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0A442F7A-2985-43D3-A282-1CB43B29557C}" xr6:coauthVersionLast="47" xr6:coauthVersionMax="47" xr10:uidLastSave="{00000000-0000-0000-0000-000000000000}"/>
  <bookViews>
    <workbookView xWindow="-120" yWindow="-120" windowWidth="20730" windowHeight="11310" activeTab="1" xr2:uid="{38E1CBD5-ADFB-424D-8F01-F168D1C8EE64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3" l="1"/>
  <c r="L58" i="3"/>
  <c r="L87" i="3"/>
  <c r="L116" i="3"/>
  <c r="L145" i="3"/>
  <c r="L174" i="3"/>
  <c r="L203" i="3"/>
  <c r="L232" i="3"/>
  <c r="L261" i="3"/>
  <c r="L290" i="3"/>
  <c r="L319" i="3"/>
  <c r="L348" i="3"/>
  <c r="L377" i="3"/>
  <c r="L406" i="3"/>
  <c r="L435" i="3"/>
  <c r="L525" i="1"/>
  <c r="L490" i="1"/>
  <c r="L455" i="1"/>
  <c r="L420" i="1"/>
  <c r="L385" i="1"/>
  <c r="L350" i="1"/>
  <c r="L315" i="1"/>
  <c r="L280" i="1"/>
  <c r="L245" i="1"/>
  <c r="L210" i="1"/>
  <c r="L175" i="1"/>
  <c r="L140" i="1"/>
  <c r="L105" i="1"/>
  <c r="L70" i="1"/>
  <c r="L35" i="1"/>
</calcChain>
</file>

<file path=xl/sharedStrings.xml><?xml version="1.0" encoding="utf-8"?>
<sst xmlns="http://schemas.openxmlformats.org/spreadsheetml/2006/main" count="925" uniqueCount="72">
  <si>
    <t>Instance</t>
  </si>
  <si>
    <t>Optimal</t>
  </si>
  <si>
    <t>Best</t>
  </si>
  <si>
    <t>Worst</t>
  </si>
  <si>
    <t>Avarage</t>
  </si>
  <si>
    <t>Median</t>
  </si>
  <si>
    <t>STD</t>
  </si>
  <si>
    <t>PE</t>
  </si>
  <si>
    <t>PEw</t>
  </si>
  <si>
    <t>PEav</t>
  </si>
  <si>
    <t>PEm</t>
  </si>
  <si>
    <t>Times</t>
  </si>
  <si>
    <t>Duration</t>
  </si>
  <si>
    <t xml:space="preserve">kroD100 </t>
  </si>
  <si>
    <t xml:space="preserve">kroA150 </t>
  </si>
  <si>
    <t xml:space="preserve">pr299 </t>
  </si>
  <si>
    <t xml:space="preserve">pcb442 </t>
  </si>
  <si>
    <t xml:space="preserve">rat575 </t>
  </si>
  <si>
    <t xml:space="preserve">rat783 </t>
  </si>
  <si>
    <t xml:space="preserve">dsj1000 </t>
  </si>
  <si>
    <t xml:space="preserve">pr1002 </t>
  </si>
  <si>
    <t xml:space="preserve">u1060 </t>
  </si>
  <si>
    <t xml:space="preserve">vm1084 </t>
  </si>
  <si>
    <t xml:space="preserve">pcb1173 </t>
  </si>
  <si>
    <t xml:space="preserve">d1291 </t>
  </si>
  <si>
    <t xml:space="preserve">rl1304 </t>
  </si>
  <si>
    <t xml:space="preserve">rl1323 </t>
  </si>
  <si>
    <t xml:space="preserve">nrw1379 </t>
  </si>
  <si>
    <t xml:space="preserve">fl1400 </t>
  </si>
  <si>
    <t xml:space="preserve">u1432 </t>
  </si>
  <si>
    <t xml:space="preserve">fl1577 </t>
  </si>
  <si>
    <t xml:space="preserve">d1655 </t>
  </si>
  <si>
    <t xml:space="preserve">vm1748 </t>
  </si>
  <si>
    <t>u1817</t>
  </si>
  <si>
    <t xml:space="preserve">rl1889 </t>
  </si>
  <si>
    <t xml:space="preserve">d2103 </t>
  </si>
  <si>
    <t xml:space="preserve">u2152 </t>
  </si>
  <si>
    <t xml:space="preserve">u2319 </t>
  </si>
  <si>
    <t xml:space="preserve">pr2392 </t>
  </si>
  <si>
    <t xml:space="preserve">pcb3038 </t>
  </si>
  <si>
    <t xml:space="preserve">fl3795 </t>
  </si>
  <si>
    <t xml:space="preserve">fnl4461 </t>
  </si>
  <si>
    <t xml:space="preserve">rl5915 </t>
  </si>
  <si>
    <t xml:space="preserve">rl5934 </t>
  </si>
  <si>
    <t xml:space="preserve">pla7397 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</si>
  <si>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</si>
  <si>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</si>
  <si>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</si>
  <si>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</si>
  <si>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</si>
  <si>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</si>
  <si>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</si>
  <si>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</si>
  <si>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</si>
  <si>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Result10</t>
  </si>
  <si>
    <t>Result11</t>
  </si>
  <si>
    <t>Result12</t>
  </si>
  <si>
    <t>Result13</t>
  </si>
  <si>
    <t>Result14</t>
  </si>
  <si>
    <t>Result15</t>
  </si>
  <si>
    <t>Result16</t>
  </si>
  <si>
    <t>Result17</t>
  </si>
  <si>
    <t>Result18</t>
  </si>
  <si>
    <t>Result19</t>
  </si>
  <si>
    <t>Result20</t>
  </si>
  <si>
    <t>Result21</t>
  </si>
  <si>
    <t>Result22</t>
  </si>
  <si>
    <t>Result23</t>
  </si>
  <si>
    <t>Result24</t>
  </si>
  <si>
    <t>Result25</t>
  </si>
  <si>
    <t>Pos</t>
  </si>
  <si>
    <t>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</si>
</sst>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#,##0.000"/>
    <numFmt numFmtId="168" formatCode="#,##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158861892268"/>
          <c:y val="4.6884779898276475E-2"/>
          <c:w val="0.87065493546926598"/>
          <c:h val="0.78570064554670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[1]Sheet4!$E$3</c:f>
              <c:strCache>
                <c:ptCount val="1"/>
                <c:pt idx="0">
                  <c:v>0,25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[1]Sheet4!$F$2:$J$2</c:f>
              <c:numCache>
                <c:formatCode>#,##0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</c:numCache>
            </c:numRef>
          </c:cat>
          <c:val>
            <c:numRef>
              <c:f>[1]Sheet4!$F$3:$J$3</c:f>
              <c:numCache>
                <c:formatCode>#,##0.00</c:formatCode>
                <c:ptCount val="5"/>
                <c:pt idx="0">
                  <c:v>0.65221874999999996</c:v>
                </c:pt>
                <c:pt idx="1">
                  <c:v>0.62378125000000006</c:v>
                </c:pt>
                <c:pt idx="2">
                  <c:v>0.63140624999999995</c:v>
                </c:pt>
                <c:pt idx="3">
                  <c:v>0.62587499999999985</c:v>
                </c:pt>
                <c:pt idx="4">
                  <c:v>0.63587499999999997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5-4922-A7E9-EEA45AD40F26}"/>
            </c:ext>
          </c:extLst>
        </c:ser>
        <c:ser>
          <c:idx val="1"/>
          <c:order val="1"/>
          <c:tx>
            <c:strRef>
              <c:f>[1]Sheet4!$E$4</c:f>
              <c:strCache>
                <c:ptCount val="1"/>
                <c:pt idx="0">
                  <c:v>0,375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[1]Sheet4!$F$2:$J$2</c:f>
              <c:numCache>
                <c:formatCode>#,##0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</c:numCache>
            </c:numRef>
          </c:cat>
          <c:val>
            <c:numRef>
              <c:f>[1]Sheet4!$F$4:$J$4</c:f>
              <c:numCache>
                <c:formatCode>#,##0.00</c:formatCode>
                <c:ptCount val="5"/>
                <c:pt idx="0">
                  <c:v>0.65346874999999993</c:v>
                </c:pt>
                <c:pt idx="1">
                  <c:v>0.63996874999999998</c:v>
                </c:pt>
                <c:pt idx="2">
                  <c:v>0.63609375000000001</c:v>
                </c:pt>
                <c:pt idx="3">
                  <c:v>0.62481249999999999</c:v>
                </c:pt>
                <c:pt idx="4">
                  <c:v>0.63943749999999999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5-4922-A7E9-EEA45AD40F26}"/>
            </c:ext>
          </c:extLst>
        </c:ser>
        <c:ser>
          <c:idx val="2"/>
          <c:order val="2"/>
          <c:tx>
            <c:strRef>
              <c:f>[1]Sheet4!$E$5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[1]Sheet4!$F$2:$J$2</c:f>
              <c:numCache>
                <c:formatCode>#,##0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</c:numCache>
            </c:numRef>
          </c:cat>
          <c:val>
            <c:numRef>
              <c:f>[1]Sheet4!$F$5:$J$5</c:f>
              <c:numCache>
                <c:formatCode>#,##0.00</c:formatCode>
                <c:ptCount val="5"/>
                <c:pt idx="0">
                  <c:v>0.70150000000000001</c:v>
                </c:pt>
                <c:pt idx="1">
                  <c:v>0.67543750000000002</c:v>
                </c:pt>
                <c:pt idx="2">
                  <c:v>0.64834375</c:v>
                </c:pt>
                <c:pt idx="3">
                  <c:v>0.61940625000000005</c:v>
                </c:pt>
                <c:pt idx="4">
                  <c:v>0.63353124999999988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5-4922-A7E9-EEA45AD4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64287"/>
        <c:axId val="125948895"/>
      </c:barChart>
      <c:catAx>
        <c:axId val="1259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Panjang Daftar Temperatur (L</a:t>
                </a:r>
                <a:r>
                  <a:rPr lang="en-ID" b="1" baseline="-25000"/>
                  <a:t>max</a:t>
                </a:r>
                <a:r>
                  <a:rPr lang="en-ID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895"/>
        <c:crosses val="autoZero"/>
        <c:auto val="1"/>
        <c:lblAlgn val="ctr"/>
        <c:lblOffset val="100"/>
        <c:noMultiLvlLbl val="0"/>
      </c:catAx>
      <c:valAx>
        <c:axId val="1259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 i="0"/>
                  <a:t>Rata-rata</a:t>
                </a:r>
                <a:r>
                  <a:rPr lang="en-ID" b="1" i="0" baseline="0"/>
                  <a:t>  PEav </a:t>
                </a:r>
                <a:endParaRPr lang="en-ID" b="1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1591252935863159"/>
          <c:y val="3.4478268384320956E-2"/>
          <c:w val="0.25650489924726944"/>
          <c:h val="0.14864656695680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313764</xdr:colOff>
      <xdr:row>6</xdr:row>
      <xdr:rowOff>90767</xdr:rowOff>
    </xdr:from>
    <xdr:to>
      <xdr:col>15</xdr:col>
      <xdr:colOff>56028</xdr:colOff>
      <xdr:row>22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6469A-0D57-4ADE-9F3B-BB67C465E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0.66344</cdr:x>
      <cdr:y>0.0598</cdr:y>
    </cdr:from>
    <cdr:to>
      <cdr:x>0.85687</cdr:x>
      <cdr:y>0.13125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5B5247-C480-443C-8331-FDB8002EB0C1}"/>
            </a:ext>
          </a:extLst>
        </cdr:cNvPr>
        <cdr:cNvSpPr txBox="1"/>
      </cdr:nvSpPr>
      <cdr:spPr>
        <a:xfrm xmlns:a="http://schemas.openxmlformats.org/drawingml/2006/main">
          <a:off x="3843619" y="178174"/>
          <a:ext cx="1120588" cy="212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100" b="1" i="1"/>
            <a:t>pos </a:t>
          </a:r>
          <a:r>
            <a:rPr lang="en-ID" sz="1100" b="1" i="0"/>
            <a:t>: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Bay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>
        <row r="2">
          <cell r="F2">
            <v>110</v>
          </cell>
          <cell r="G2">
            <v>120</v>
          </cell>
          <cell r="H2">
            <v>130</v>
          </cell>
          <cell r="I2">
            <v>140</v>
          </cell>
          <cell r="J2">
            <v>150</v>
          </cell>
        </row>
        <row r="3">
          <cell r="E3">
            <v>0.25</v>
          </cell>
          <cell r="F3">
            <v>0.65221874999999996</v>
          </cell>
          <cell r="G3">
            <v>0.62378125000000006</v>
          </cell>
          <cell r="H3">
            <v>0.63140624999999995</v>
          </cell>
          <cell r="I3">
            <v>0.62587499999999985</v>
          </cell>
          <cell r="J3">
            <v>0.63587499999999997</v>
          </cell>
        </row>
        <row r="4">
          <cell r="E4">
            <v>0.375</v>
          </cell>
          <cell r="F4">
            <v>0.65346874999999993</v>
          </cell>
          <cell r="G4">
            <v>0.63996874999999998</v>
          </cell>
          <cell r="H4">
            <v>0.63609375000000001</v>
          </cell>
          <cell r="I4">
            <v>0.62481249999999999</v>
          </cell>
          <cell r="J4">
            <v>0.63943749999999999</v>
          </cell>
        </row>
        <row r="5">
          <cell r="E5">
            <v>0.5</v>
          </cell>
          <cell r="F5">
            <v>0.70150000000000001</v>
          </cell>
          <cell r="G5">
            <v>0.67543750000000002</v>
          </cell>
          <cell r="H5">
            <v>0.64834375</v>
          </cell>
          <cell r="I5">
            <v>0.61940625000000005</v>
          </cell>
          <cell r="J5">
            <v>0.63353124999999988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E1F4-BB86-4A47-A95C-16648D23D5A1}">
  <dimension ref="A1:AN525"/>
  <sheetViews>
    <sheetView zoomScale="70" zoomScaleNormal="70" workbookViewId="0">
      <pane ySplit="1" topLeftCell="A2" activePane="bottomLeft" state="frozen"/>
      <selection pane="bottomLeft" activeCell="C1" sqref="C1:D1"/>
    </sheetView>
  </sheetViews>
  <sheetFormatPr defaultRowHeight="15" x14ac:dyDescent="0.25"/>
  <cols>
    <col min="1" max="1" width="9.140625" style="8"/>
    <col min="2" max="2" width="10.28515625" bestFit="1" customWidth="1"/>
    <col min="3" max="3" width="6.85546875" style="3" bestFit="1" customWidth="1"/>
    <col min="4" max="4" width="7.7109375" style="6" bestFit="1" customWidth="1"/>
    <col min="5" max="7" width="11.140625" bestFit="1" customWidth="1"/>
    <col min="8" max="8" width="14.85546875" style="4" bestFit="1" customWidth="1"/>
    <col min="9" max="9" width="11.140625" bestFit="1" customWidth="1"/>
    <col min="10" max="13" width="7.42578125" style="7" bestFit="1" customWidth="1"/>
    <col min="14" max="14" width="6.85546875" style="8" bestFit="1" customWidth="1"/>
    <col min="15" max="15" width="9.28515625" style="5" bestFit="1" customWidth="1"/>
    <col min="16" max="40" width="11.140625" bestFit="1" customWidth="1"/>
  </cols>
  <sheetData>
    <row r="1" spans="1:40" s="2" customFormat="1" x14ac:dyDescent="0.25">
      <c r="B1" s="2" t="s">
        <v>0</v>
      </c>
      <c r="C1" s="2" t="s">
        <v>70</v>
      </c>
      <c r="D1" s="16" t="s">
        <v>71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</row>
    <row r="2" spans="1:40" x14ac:dyDescent="0.25">
      <c r="A2" s="8">
        <v>11</v>
      </c>
      <c r="B2" t="s">
        <v>13</v>
      </c>
      <c r="C2" s="3">
        <v>0.25</v>
      </c>
      <c r="D2" s="6">
        <v>110</v>
      </c>
      <c r="E2">
        <v>21294</v>
      </c>
      <c r="F2">
        <v>21294</v>
      </c>
      <c r="G2">
        <v>21442</v>
      </c>
      <c r="H2" s="4">
        <v>21376.16</v>
      </c>
      <c r="I2">
        <v>21369</v>
      </c>
      <c r="J2" s="7">
        <v>0</v>
      </c>
      <c r="K2" s="7">
        <v>0.69499999999999995</v>
      </c>
      <c r="L2" s="7">
        <v>0.38600000000000001</v>
      </c>
      <c r="M2" s="7">
        <v>0.35199999999999998</v>
      </c>
      <c r="N2" s="8">
        <v>25</v>
      </c>
      <c r="O2" s="5">
        <v>0.38600000000000001</v>
      </c>
      <c r="P2">
        <v>21338</v>
      </c>
      <c r="Q2">
        <v>21442</v>
      </c>
      <c r="R2">
        <v>21294</v>
      </c>
      <c r="S2">
        <v>21442</v>
      </c>
      <c r="T2">
        <v>21374</v>
      </c>
      <c r="U2">
        <v>21362</v>
      </c>
      <c r="V2">
        <v>21356</v>
      </c>
      <c r="W2">
        <v>21442</v>
      </c>
      <c r="X2">
        <v>21336</v>
      </c>
      <c r="Y2">
        <v>21362</v>
      </c>
      <c r="Z2">
        <v>21442</v>
      </c>
      <c r="AA2">
        <v>21437</v>
      </c>
      <c r="AB2">
        <v>21362</v>
      </c>
      <c r="AC2">
        <v>21369</v>
      </c>
      <c r="AD2">
        <v>21324</v>
      </c>
      <c r="AE2">
        <v>21374</v>
      </c>
      <c r="AF2">
        <v>21294</v>
      </c>
      <c r="AG2">
        <v>21362</v>
      </c>
      <c r="AH2">
        <v>21374</v>
      </c>
      <c r="AI2">
        <v>21442</v>
      </c>
      <c r="AJ2">
        <v>21374</v>
      </c>
      <c r="AK2">
        <v>21362</v>
      </c>
      <c r="AL2">
        <v>21389</v>
      </c>
      <c r="AM2">
        <v>21309</v>
      </c>
      <c r="AN2">
        <v>21442</v>
      </c>
    </row>
    <row r="3" spans="1:40" x14ac:dyDescent="0.25">
      <c r="A3" s="8">
        <v>11</v>
      </c>
      <c r="B3" t="s">
        <v>14</v>
      </c>
      <c r="C3" s="3">
        <v>0.25</v>
      </c>
      <c r="D3" s="6">
        <v>110</v>
      </c>
      <c r="E3">
        <v>26524</v>
      </c>
      <c r="F3">
        <v>26524</v>
      </c>
      <c r="G3">
        <v>26610</v>
      </c>
      <c r="H3" s="4">
        <v>26541.16</v>
      </c>
      <c r="I3">
        <v>26525</v>
      </c>
      <c r="J3" s="7">
        <v>0</v>
      </c>
      <c r="K3" s="7">
        <v>0.32400000000000001</v>
      </c>
      <c r="L3" s="7">
        <v>6.5000000000000002E-2</v>
      </c>
      <c r="M3" s="7">
        <v>4.0000000000000001E-3</v>
      </c>
      <c r="N3" s="8">
        <v>25</v>
      </c>
      <c r="O3" s="5">
        <v>0.50600000000000001</v>
      </c>
      <c r="P3">
        <v>26579</v>
      </c>
      <c r="Q3">
        <v>26525</v>
      </c>
      <c r="R3">
        <v>26525</v>
      </c>
      <c r="S3">
        <v>26525</v>
      </c>
      <c r="T3">
        <v>26524</v>
      </c>
      <c r="U3">
        <v>26525</v>
      </c>
      <c r="V3">
        <v>26524</v>
      </c>
      <c r="W3">
        <v>26530</v>
      </c>
      <c r="X3">
        <v>26596</v>
      </c>
      <c r="Y3">
        <v>26524</v>
      </c>
      <c r="Z3">
        <v>26524</v>
      </c>
      <c r="AA3">
        <v>26525</v>
      </c>
      <c r="AB3">
        <v>26525</v>
      </c>
      <c r="AC3">
        <v>26524</v>
      </c>
      <c r="AD3">
        <v>26583</v>
      </c>
      <c r="AE3">
        <v>26524</v>
      </c>
      <c r="AF3">
        <v>26563</v>
      </c>
      <c r="AG3">
        <v>26524</v>
      </c>
      <c r="AH3">
        <v>26524</v>
      </c>
      <c r="AI3">
        <v>26524</v>
      </c>
      <c r="AJ3">
        <v>26525</v>
      </c>
      <c r="AK3">
        <v>26524</v>
      </c>
      <c r="AL3">
        <v>26610</v>
      </c>
      <c r="AM3">
        <v>26596</v>
      </c>
      <c r="AN3">
        <v>26557</v>
      </c>
    </row>
    <row r="4" spans="1:40" x14ac:dyDescent="0.25">
      <c r="A4" s="8">
        <v>11</v>
      </c>
      <c r="B4" t="s">
        <v>15</v>
      </c>
      <c r="C4" s="3">
        <v>0.25</v>
      </c>
      <c r="D4" s="6">
        <v>110</v>
      </c>
      <c r="E4">
        <v>48191</v>
      </c>
      <c r="F4">
        <v>48191</v>
      </c>
      <c r="G4">
        <v>48279</v>
      </c>
      <c r="H4" s="4">
        <v>48227.4</v>
      </c>
      <c r="I4">
        <v>48231</v>
      </c>
      <c r="J4" s="7">
        <v>0</v>
      </c>
      <c r="K4" s="7">
        <v>0.183</v>
      </c>
      <c r="L4" s="7">
        <v>7.5999999999999998E-2</v>
      </c>
      <c r="M4" s="7">
        <v>8.3000000000000004E-2</v>
      </c>
      <c r="N4" s="8">
        <v>25</v>
      </c>
      <c r="O4" s="5">
        <v>1.2030000000000001</v>
      </c>
      <c r="P4">
        <v>48241</v>
      </c>
      <c r="Q4">
        <v>48191</v>
      </c>
      <c r="R4">
        <v>48223</v>
      </c>
      <c r="S4">
        <v>48191</v>
      </c>
      <c r="T4">
        <v>48248</v>
      </c>
      <c r="U4">
        <v>48223</v>
      </c>
      <c r="V4">
        <v>48223</v>
      </c>
      <c r="W4">
        <v>48197</v>
      </c>
      <c r="X4">
        <v>48191</v>
      </c>
      <c r="Y4">
        <v>48231</v>
      </c>
      <c r="Z4">
        <v>48251</v>
      </c>
      <c r="AA4">
        <v>48261</v>
      </c>
      <c r="AB4">
        <v>48241</v>
      </c>
      <c r="AC4">
        <v>48231</v>
      </c>
      <c r="AD4">
        <v>48223</v>
      </c>
      <c r="AE4">
        <v>48210</v>
      </c>
      <c r="AF4">
        <v>48248</v>
      </c>
      <c r="AG4">
        <v>48279</v>
      </c>
      <c r="AH4">
        <v>48261</v>
      </c>
      <c r="AI4">
        <v>48237</v>
      </c>
      <c r="AJ4">
        <v>48207</v>
      </c>
      <c r="AK4">
        <v>48191</v>
      </c>
      <c r="AL4">
        <v>48241</v>
      </c>
      <c r="AM4">
        <v>48248</v>
      </c>
      <c r="AN4">
        <v>48197</v>
      </c>
    </row>
    <row r="5" spans="1:40" x14ac:dyDescent="0.25">
      <c r="A5" s="8">
        <v>11</v>
      </c>
      <c r="B5" t="s">
        <v>16</v>
      </c>
      <c r="C5" s="3">
        <v>0.25</v>
      </c>
      <c r="D5" s="6">
        <v>110</v>
      </c>
      <c r="E5">
        <v>50778</v>
      </c>
      <c r="F5">
        <v>50813</v>
      </c>
      <c r="G5">
        <v>50959</v>
      </c>
      <c r="H5" s="4">
        <v>50874</v>
      </c>
      <c r="I5">
        <v>50864</v>
      </c>
      <c r="J5" s="7">
        <v>6.9000000000000006E-2</v>
      </c>
      <c r="K5" s="7">
        <v>0.35599999999999998</v>
      </c>
      <c r="L5" s="7">
        <v>0.189</v>
      </c>
      <c r="M5" s="7">
        <v>0.16900000000000001</v>
      </c>
      <c r="N5" s="8">
        <v>25</v>
      </c>
      <c r="O5" s="5">
        <v>2.081</v>
      </c>
      <c r="P5">
        <v>50943</v>
      </c>
      <c r="Q5">
        <v>50824</v>
      </c>
      <c r="R5">
        <v>50814</v>
      </c>
      <c r="S5">
        <v>50888</v>
      </c>
      <c r="T5">
        <v>50851</v>
      </c>
      <c r="U5">
        <v>50824</v>
      </c>
      <c r="V5">
        <v>50864</v>
      </c>
      <c r="W5">
        <v>50959</v>
      </c>
      <c r="X5">
        <v>50925</v>
      </c>
      <c r="Y5">
        <v>50815</v>
      </c>
      <c r="Z5">
        <v>50869</v>
      </c>
      <c r="AA5">
        <v>50955</v>
      </c>
      <c r="AB5">
        <v>50814</v>
      </c>
      <c r="AC5">
        <v>50933</v>
      </c>
      <c r="AD5">
        <v>50816</v>
      </c>
      <c r="AE5">
        <v>50955</v>
      </c>
      <c r="AF5">
        <v>50825</v>
      </c>
      <c r="AG5">
        <v>50944</v>
      </c>
      <c r="AH5">
        <v>50818</v>
      </c>
      <c r="AI5">
        <v>50943</v>
      </c>
      <c r="AJ5">
        <v>50815</v>
      </c>
      <c r="AK5">
        <v>50842</v>
      </c>
      <c r="AL5">
        <v>50813</v>
      </c>
      <c r="AM5">
        <v>50917</v>
      </c>
      <c r="AN5">
        <v>50884</v>
      </c>
    </row>
    <row r="6" spans="1:40" x14ac:dyDescent="0.25">
      <c r="A6" s="8">
        <v>11</v>
      </c>
      <c r="B6" t="s">
        <v>17</v>
      </c>
      <c r="C6" s="3">
        <v>0.25</v>
      </c>
      <c r="D6" s="6">
        <v>110</v>
      </c>
      <c r="E6">
        <v>6773</v>
      </c>
      <c r="F6">
        <v>6786</v>
      </c>
      <c r="G6">
        <v>6810</v>
      </c>
      <c r="H6" s="4">
        <v>6793.08</v>
      </c>
      <c r="I6">
        <v>6791</v>
      </c>
      <c r="J6" s="7">
        <v>0.192</v>
      </c>
      <c r="K6" s="7">
        <v>0.54600000000000004</v>
      </c>
      <c r="L6" s="7">
        <v>0.29599999999999999</v>
      </c>
      <c r="M6" s="7">
        <v>0.26600000000000001</v>
      </c>
      <c r="N6" s="8">
        <v>25</v>
      </c>
      <c r="O6" s="5">
        <v>2.9060000000000001</v>
      </c>
      <c r="P6">
        <v>6793</v>
      </c>
      <c r="Q6">
        <v>6810</v>
      </c>
      <c r="R6">
        <v>6791</v>
      </c>
      <c r="S6">
        <v>6788</v>
      </c>
      <c r="T6">
        <v>6787</v>
      </c>
      <c r="U6">
        <v>6801</v>
      </c>
      <c r="V6">
        <v>6788</v>
      </c>
      <c r="W6">
        <v>6793</v>
      </c>
      <c r="X6">
        <v>6800</v>
      </c>
      <c r="Y6">
        <v>6787</v>
      </c>
      <c r="Z6">
        <v>6794</v>
      </c>
      <c r="AA6">
        <v>6799</v>
      </c>
      <c r="AB6">
        <v>6786</v>
      </c>
      <c r="AC6">
        <v>6802</v>
      </c>
      <c r="AD6">
        <v>6791</v>
      </c>
      <c r="AE6">
        <v>6791</v>
      </c>
      <c r="AF6">
        <v>6796</v>
      </c>
      <c r="AG6">
        <v>6803</v>
      </c>
      <c r="AH6">
        <v>6787</v>
      </c>
      <c r="AI6">
        <v>6788</v>
      </c>
      <c r="AJ6">
        <v>6792</v>
      </c>
      <c r="AK6">
        <v>6789</v>
      </c>
      <c r="AL6">
        <v>6789</v>
      </c>
      <c r="AM6">
        <v>6791</v>
      </c>
      <c r="AN6">
        <v>6791</v>
      </c>
    </row>
    <row r="7" spans="1:40" x14ac:dyDescent="0.25">
      <c r="A7" s="8">
        <v>11</v>
      </c>
      <c r="B7" t="s">
        <v>18</v>
      </c>
      <c r="C7" s="3">
        <v>0.25</v>
      </c>
      <c r="D7" s="6">
        <v>110</v>
      </c>
      <c r="E7">
        <v>8806</v>
      </c>
      <c r="F7">
        <v>8811</v>
      </c>
      <c r="G7">
        <v>8854</v>
      </c>
      <c r="H7" s="4">
        <v>8833.2000000000007</v>
      </c>
      <c r="I7">
        <v>8834</v>
      </c>
      <c r="J7" s="7">
        <v>5.7000000000000002E-2</v>
      </c>
      <c r="K7" s="7">
        <v>0.54500000000000004</v>
      </c>
      <c r="L7" s="7">
        <v>0.309</v>
      </c>
      <c r="M7" s="7">
        <v>0.318</v>
      </c>
      <c r="N7" s="8">
        <v>25</v>
      </c>
      <c r="O7" s="5">
        <v>4.569</v>
      </c>
      <c r="P7">
        <v>8832</v>
      </c>
      <c r="Q7">
        <v>8817</v>
      </c>
      <c r="R7">
        <v>8849</v>
      </c>
      <c r="S7">
        <v>8844</v>
      </c>
      <c r="T7">
        <v>8842</v>
      </c>
      <c r="U7">
        <v>8828</v>
      </c>
      <c r="V7">
        <v>8835</v>
      </c>
      <c r="W7">
        <v>8839</v>
      </c>
      <c r="X7">
        <v>8834</v>
      </c>
      <c r="Y7">
        <v>8821</v>
      </c>
      <c r="Z7">
        <v>8811</v>
      </c>
      <c r="AA7">
        <v>8821</v>
      </c>
      <c r="AB7">
        <v>8834</v>
      </c>
      <c r="AC7">
        <v>8831</v>
      </c>
      <c r="AD7">
        <v>8846</v>
      </c>
      <c r="AE7">
        <v>8823</v>
      </c>
      <c r="AF7">
        <v>8833</v>
      </c>
      <c r="AG7">
        <v>8828</v>
      </c>
      <c r="AH7">
        <v>8836</v>
      </c>
      <c r="AI7">
        <v>8841</v>
      </c>
      <c r="AJ7">
        <v>8854</v>
      </c>
      <c r="AK7">
        <v>8812</v>
      </c>
      <c r="AL7">
        <v>8836</v>
      </c>
      <c r="AM7">
        <v>8840</v>
      </c>
      <c r="AN7">
        <v>8843</v>
      </c>
    </row>
    <row r="8" spans="1:40" x14ac:dyDescent="0.25">
      <c r="A8" s="8">
        <v>11</v>
      </c>
      <c r="B8" t="s">
        <v>19</v>
      </c>
      <c r="C8" s="3">
        <v>0.25</v>
      </c>
      <c r="D8" s="6">
        <v>110</v>
      </c>
      <c r="E8">
        <v>18659688</v>
      </c>
      <c r="F8">
        <v>18693512</v>
      </c>
      <c r="G8">
        <v>18732515</v>
      </c>
      <c r="H8" s="4">
        <v>18708617.960000001</v>
      </c>
      <c r="I8">
        <v>18708149</v>
      </c>
      <c r="J8" s="7">
        <v>0.18099999999999999</v>
      </c>
      <c r="K8" s="7">
        <v>0.39</v>
      </c>
      <c r="L8" s="7">
        <v>0.26200000000000001</v>
      </c>
      <c r="M8" s="7">
        <v>0.26</v>
      </c>
      <c r="N8" s="8">
        <v>25</v>
      </c>
      <c r="O8" s="5">
        <v>7.4509999999999996</v>
      </c>
      <c r="P8">
        <v>18704530</v>
      </c>
      <c r="Q8">
        <v>18721593</v>
      </c>
      <c r="R8">
        <v>18693512</v>
      </c>
      <c r="S8">
        <v>18720808</v>
      </c>
      <c r="T8">
        <v>18705185</v>
      </c>
      <c r="U8">
        <v>18710547</v>
      </c>
      <c r="V8">
        <v>18699484</v>
      </c>
      <c r="W8">
        <v>18717639</v>
      </c>
      <c r="X8">
        <v>18693787</v>
      </c>
      <c r="Y8">
        <v>18714439</v>
      </c>
      <c r="Z8">
        <v>18701815</v>
      </c>
      <c r="AA8">
        <v>18711401</v>
      </c>
      <c r="AB8">
        <v>18708149</v>
      </c>
      <c r="AC8">
        <v>18705373</v>
      </c>
      <c r="AD8">
        <v>18701843</v>
      </c>
      <c r="AE8">
        <v>18711369</v>
      </c>
      <c r="AF8">
        <v>18732515</v>
      </c>
      <c r="AG8">
        <v>18697428</v>
      </c>
      <c r="AH8">
        <v>18718053</v>
      </c>
      <c r="AI8">
        <v>18695639</v>
      </c>
      <c r="AJ8">
        <v>18707866</v>
      </c>
      <c r="AK8">
        <v>18720753</v>
      </c>
      <c r="AL8">
        <v>18710967</v>
      </c>
      <c r="AM8">
        <v>18708701</v>
      </c>
      <c r="AN8">
        <v>18702053</v>
      </c>
    </row>
    <row r="9" spans="1:40" x14ac:dyDescent="0.25">
      <c r="A9" s="8">
        <v>11</v>
      </c>
      <c r="B9" t="s">
        <v>20</v>
      </c>
      <c r="C9" s="3">
        <v>0.25</v>
      </c>
      <c r="D9" s="6">
        <v>110</v>
      </c>
      <c r="E9">
        <v>259045</v>
      </c>
      <c r="F9">
        <v>259740</v>
      </c>
      <c r="G9">
        <v>261061</v>
      </c>
      <c r="H9" s="4">
        <v>260591.12</v>
      </c>
      <c r="I9">
        <v>260597</v>
      </c>
      <c r="J9" s="7">
        <v>0.26800000000000002</v>
      </c>
      <c r="K9" s="7">
        <v>0.77800000000000002</v>
      </c>
      <c r="L9" s="7">
        <v>0.59699999999999998</v>
      </c>
      <c r="M9" s="7">
        <v>0.59899999999999998</v>
      </c>
      <c r="N9" s="8">
        <v>25</v>
      </c>
      <c r="O9" s="5">
        <v>6.4470000000000001</v>
      </c>
      <c r="P9">
        <v>260454</v>
      </c>
      <c r="Q9">
        <v>260670</v>
      </c>
      <c r="R9">
        <v>259740</v>
      </c>
      <c r="S9">
        <v>260459</v>
      </c>
      <c r="T9">
        <v>260567</v>
      </c>
      <c r="U9">
        <v>260521</v>
      </c>
      <c r="V9">
        <v>260616</v>
      </c>
      <c r="W9">
        <v>260680</v>
      </c>
      <c r="X9">
        <v>260574</v>
      </c>
      <c r="Y9">
        <v>260507</v>
      </c>
      <c r="Z9">
        <v>260747</v>
      </c>
      <c r="AA9">
        <v>261061</v>
      </c>
      <c r="AB9">
        <v>261000</v>
      </c>
      <c r="AC9">
        <v>260991</v>
      </c>
      <c r="AD9">
        <v>260798</v>
      </c>
      <c r="AE9">
        <v>260411</v>
      </c>
      <c r="AF9">
        <v>260492</v>
      </c>
      <c r="AG9">
        <v>260597</v>
      </c>
      <c r="AH9">
        <v>260255</v>
      </c>
      <c r="AI9">
        <v>260226</v>
      </c>
      <c r="AJ9">
        <v>260725</v>
      </c>
      <c r="AK9">
        <v>260745</v>
      </c>
      <c r="AL9">
        <v>260457</v>
      </c>
      <c r="AM9">
        <v>260678</v>
      </c>
      <c r="AN9">
        <v>260807</v>
      </c>
    </row>
    <row r="10" spans="1:40" x14ac:dyDescent="0.25">
      <c r="A10" s="8">
        <v>11</v>
      </c>
      <c r="B10" t="s">
        <v>21</v>
      </c>
      <c r="C10" s="3">
        <v>0.25</v>
      </c>
      <c r="D10" s="6">
        <v>110</v>
      </c>
      <c r="E10">
        <v>224094</v>
      </c>
      <c r="F10">
        <v>224597</v>
      </c>
      <c r="G10">
        <v>225616</v>
      </c>
      <c r="H10" s="4">
        <v>224931.92</v>
      </c>
      <c r="I10">
        <v>224950</v>
      </c>
      <c r="J10" s="7">
        <v>0.224</v>
      </c>
      <c r="K10" s="7">
        <v>0.67900000000000005</v>
      </c>
      <c r="L10" s="7">
        <v>0.374</v>
      </c>
      <c r="M10" s="7">
        <v>0.38200000000000001</v>
      </c>
      <c r="N10" s="8">
        <v>25</v>
      </c>
      <c r="O10" s="5">
        <v>7.476</v>
      </c>
      <c r="P10">
        <v>224804</v>
      </c>
      <c r="Q10">
        <v>224720</v>
      </c>
      <c r="R10">
        <v>225085</v>
      </c>
      <c r="S10">
        <v>224950</v>
      </c>
      <c r="T10">
        <v>224636</v>
      </c>
      <c r="U10">
        <v>224831</v>
      </c>
      <c r="V10">
        <v>225115</v>
      </c>
      <c r="W10">
        <v>224855</v>
      </c>
      <c r="X10">
        <v>224617</v>
      </c>
      <c r="Y10">
        <v>225118</v>
      </c>
      <c r="Z10">
        <v>224597</v>
      </c>
      <c r="AA10">
        <v>225616</v>
      </c>
      <c r="AB10">
        <v>224982</v>
      </c>
      <c r="AC10">
        <v>225112</v>
      </c>
      <c r="AD10">
        <v>225025</v>
      </c>
      <c r="AE10">
        <v>224783</v>
      </c>
      <c r="AF10">
        <v>224854</v>
      </c>
      <c r="AG10">
        <v>224619</v>
      </c>
      <c r="AH10">
        <v>224755</v>
      </c>
      <c r="AI10">
        <v>224918</v>
      </c>
      <c r="AJ10">
        <v>224990</v>
      </c>
      <c r="AK10">
        <v>224989</v>
      </c>
      <c r="AL10">
        <v>225207</v>
      </c>
      <c r="AM10">
        <v>225107</v>
      </c>
      <c r="AN10">
        <v>225013</v>
      </c>
    </row>
    <row r="11" spans="1:40" x14ac:dyDescent="0.25">
      <c r="A11" s="8">
        <v>11</v>
      </c>
      <c r="B11" t="s">
        <v>22</v>
      </c>
      <c r="C11" s="3">
        <v>0.25</v>
      </c>
      <c r="D11" s="6">
        <v>110</v>
      </c>
      <c r="E11">
        <v>239297</v>
      </c>
      <c r="F11">
        <v>239406</v>
      </c>
      <c r="G11">
        <v>240615</v>
      </c>
      <c r="H11" s="4">
        <v>239998</v>
      </c>
      <c r="I11">
        <v>240018</v>
      </c>
      <c r="J11" s="7">
        <v>4.5999999999999999E-2</v>
      </c>
      <c r="K11" s="7">
        <v>0.55100000000000005</v>
      </c>
      <c r="L11" s="7">
        <v>0.29299999999999998</v>
      </c>
      <c r="M11" s="7">
        <v>0.30099999999999999</v>
      </c>
      <c r="N11" s="8">
        <v>25</v>
      </c>
      <c r="O11" s="5">
        <v>8.1470000000000002</v>
      </c>
      <c r="P11">
        <v>239771</v>
      </c>
      <c r="Q11">
        <v>239552</v>
      </c>
      <c r="R11">
        <v>239727</v>
      </c>
      <c r="S11">
        <v>239406</v>
      </c>
      <c r="T11">
        <v>239566</v>
      </c>
      <c r="U11">
        <v>239597</v>
      </c>
      <c r="V11">
        <v>240378</v>
      </c>
      <c r="W11">
        <v>240363</v>
      </c>
      <c r="X11">
        <v>240158</v>
      </c>
      <c r="Y11">
        <v>239905</v>
      </c>
      <c r="Z11">
        <v>240426</v>
      </c>
      <c r="AA11">
        <v>239816</v>
      </c>
      <c r="AB11">
        <v>240408</v>
      </c>
      <c r="AC11">
        <v>240018</v>
      </c>
      <c r="AD11">
        <v>239860</v>
      </c>
      <c r="AE11">
        <v>240224</v>
      </c>
      <c r="AF11">
        <v>239610</v>
      </c>
      <c r="AG11">
        <v>240306</v>
      </c>
      <c r="AH11">
        <v>240615</v>
      </c>
      <c r="AI11">
        <v>240275</v>
      </c>
      <c r="AJ11">
        <v>239992</v>
      </c>
      <c r="AK11">
        <v>240183</v>
      </c>
      <c r="AL11">
        <v>240080</v>
      </c>
      <c r="AM11">
        <v>239680</v>
      </c>
      <c r="AN11">
        <v>240034</v>
      </c>
    </row>
    <row r="12" spans="1:40" x14ac:dyDescent="0.25">
      <c r="A12" s="8">
        <v>11</v>
      </c>
      <c r="B12" t="s">
        <v>23</v>
      </c>
      <c r="C12" s="3">
        <v>0.25</v>
      </c>
      <c r="D12" s="6">
        <v>110</v>
      </c>
      <c r="E12">
        <v>56892</v>
      </c>
      <c r="F12">
        <v>57030</v>
      </c>
      <c r="G12">
        <v>57294</v>
      </c>
      <c r="H12" s="4">
        <v>57154.52</v>
      </c>
      <c r="I12">
        <v>57152</v>
      </c>
      <c r="J12" s="7">
        <v>0.24299999999999999</v>
      </c>
      <c r="K12" s="7">
        <v>0.70699999999999996</v>
      </c>
      <c r="L12" s="7">
        <v>0.46100000000000002</v>
      </c>
      <c r="M12" s="7">
        <v>0.45700000000000002</v>
      </c>
      <c r="N12" s="8">
        <v>25</v>
      </c>
      <c r="O12" s="5">
        <v>8.327</v>
      </c>
      <c r="P12">
        <v>57263</v>
      </c>
      <c r="Q12">
        <v>57224</v>
      </c>
      <c r="R12">
        <v>57168</v>
      </c>
      <c r="S12">
        <v>57132</v>
      </c>
      <c r="T12">
        <v>57294</v>
      </c>
      <c r="U12">
        <v>57032</v>
      </c>
      <c r="V12">
        <v>57157</v>
      </c>
      <c r="W12">
        <v>57061</v>
      </c>
      <c r="X12">
        <v>57239</v>
      </c>
      <c r="Y12">
        <v>57203</v>
      </c>
      <c r="Z12">
        <v>57030</v>
      </c>
      <c r="AA12">
        <v>57058</v>
      </c>
      <c r="AB12">
        <v>57035</v>
      </c>
      <c r="AC12">
        <v>57196</v>
      </c>
      <c r="AD12">
        <v>57126</v>
      </c>
      <c r="AE12">
        <v>57101</v>
      </c>
      <c r="AF12">
        <v>57164</v>
      </c>
      <c r="AG12">
        <v>57152</v>
      </c>
      <c r="AH12">
        <v>57280</v>
      </c>
      <c r="AI12">
        <v>57251</v>
      </c>
      <c r="AJ12">
        <v>57152</v>
      </c>
      <c r="AK12">
        <v>57139</v>
      </c>
      <c r="AL12">
        <v>57209</v>
      </c>
      <c r="AM12">
        <v>57101</v>
      </c>
      <c r="AN12">
        <v>57096</v>
      </c>
    </row>
    <row r="13" spans="1:40" x14ac:dyDescent="0.25">
      <c r="A13" s="8">
        <v>11</v>
      </c>
      <c r="B13" t="s">
        <v>24</v>
      </c>
      <c r="C13" s="3">
        <v>0.25</v>
      </c>
      <c r="D13" s="6">
        <v>110</v>
      </c>
      <c r="E13">
        <v>50801</v>
      </c>
      <c r="F13">
        <v>50920</v>
      </c>
      <c r="G13">
        <v>51375</v>
      </c>
      <c r="H13" s="4">
        <v>51114.28</v>
      </c>
      <c r="I13">
        <v>51081</v>
      </c>
      <c r="J13" s="7">
        <v>0.23400000000000001</v>
      </c>
      <c r="K13" s="7">
        <v>1.1299999999999999</v>
      </c>
      <c r="L13" s="7">
        <v>0.61699999999999999</v>
      </c>
      <c r="M13" s="7">
        <v>0.55100000000000005</v>
      </c>
      <c r="N13" s="8">
        <v>25</v>
      </c>
      <c r="O13" s="5">
        <v>9.4779999999999998</v>
      </c>
      <c r="P13">
        <v>51280</v>
      </c>
      <c r="Q13">
        <v>51224</v>
      </c>
      <c r="R13">
        <v>51112</v>
      </c>
      <c r="S13">
        <v>51145</v>
      </c>
      <c r="T13">
        <v>50993</v>
      </c>
      <c r="U13">
        <v>51225</v>
      </c>
      <c r="V13">
        <v>51165</v>
      </c>
      <c r="W13">
        <v>51058</v>
      </c>
      <c r="X13">
        <v>51068</v>
      </c>
      <c r="Y13">
        <v>50976</v>
      </c>
      <c r="Z13">
        <v>51124</v>
      </c>
      <c r="AA13">
        <v>51375</v>
      </c>
      <c r="AB13">
        <v>50920</v>
      </c>
      <c r="AC13">
        <v>51058</v>
      </c>
      <c r="AD13">
        <v>51127</v>
      </c>
      <c r="AE13">
        <v>51081</v>
      </c>
      <c r="AF13">
        <v>51029</v>
      </c>
      <c r="AG13">
        <v>51089</v>
      </c>
      <c r="AH13">
        <v>51059</v>
      </c>
      <c r="AI13">
        <v>50976</v>
      </c>
      <c r="AJ13">
        <v>51050</v>
      </c>
      <c r="AK13">
        <v>50996</v>
      </c>
      <c r="AL13">
        <v>51364</v>
      </c>
      <c r="AM13">
        <v>51332</v>
      </c>
      <c r="AN13">
        <v>51031</v>
      </c>
    </row>
    <row r="14" spans="1:40" x14ac:dyDescent="0.25">
      <c r="A14" s="8">
        <v>11</v>
      </c>
      <c r="B14" t="s">
        <v>25</v>
      </c>
      <c r="C14" s="3">
        <v>0.25</v>
      </c>
      <c r="D14" s="6">
        <v>110</v>
      </c>
      <c r="E14">
        <v>252948</v>
      </c>
      <c r="F14">
        <v>253168</v>
      </c>
      <c r="G14">
        <v>254408</v>
      </c>
      <c r="H14" s="4">
        <v>253718.88</v>
      </c>
      <c r="I14">
        <v>253691</v>
      </c>
      <c r="J14" s="7">
        <v>8.6999999999999994E-2</v>
      </c>
      <c r="K14" s="7">
        <v>0.57699999999999996</v>
      </c>
      <c r="L14" s="7">
        <v>0.30499999999999999</v>
      </c>
      <c r="M14" s="7">
        <v>0.29399999999999998</v>
      </c>
      <c r="N14" s="8">
        <v>25</v>
      </c>
      <c r="O14" s="5">
        <v>10.986000000000001</v>
      </c>
      <c r="P14">
        <v>254087</v>
      </c>
      <c r="Q14">
        <v>254066</v>
      </c>
      <c r="R14">
        <v>254129</v>
      </c>
      <c r="S14">
        <v>254408</v>
      </c>
      <c r="T14">
        <v>253325</v>
      </c>
      <c r="U14">
        <v>253651</v>
      </c>
      <c r="V14">
        <v>253691</v>
      </c>
      <c r="W14">
        <v>254278</v>
      </c>
      <c r="X14">
        <v>253640</v>
      </c>
      <c r="Y14">
        <v>254039</v>
      </c>
      <c r="Z14">
        <v>253856</v>
      </c>
      <c r="AA14">
        <v>253622</v>
      </c>
      <c r="AB14">
        <v>253508</v>
      </c>
      <c r="AC14">
        <v>253223</v>
      </c>
      <c r="AD14">
        <v>253361</v>
      </c>
      <c r="AE14">
        <v>253168</v>
      </c>
      <c r="AF14">
        <v>253219</v>
      </c>
      <c r="AG14">
        <v>253224</v>
      </c>
      <c r="AH14">
        <v>254290</v>
      </c>
      <c r="AI14">
        <v>253821</v>
      </c>
      <c r="AJ14">
        <v>253742</v>
      </c>
      <c r="AK14">
        <v>253508</v>
      </c>
      <c r="AL14">
        <v>253989</v>
      </c>
      <c r="AM14">
        <v>253404</v>
      </c>
      <c r="AN14">
        <v>253723</v>
      </c>
    </row>
    <row r="15" spans="1:40" x14ac:dyDescent="0.25">
      <c r="A15" s="8">
        <v>11</v>
      </c>
      <c r="B15" t="s">
        <v>26</v>
      </c>
      <c r="C15" s="3">
        <v>0.25</v>
      </c>
      <c r="D15" s="6">
        <v>110</v>
      </c>
      <c r="E15">
        <v>270199</v>
      </c>
      <c r="F15">
        <v>270728</v>
      </c>
      <c r="G15">
        <v>271940</v>
      </c>
      <c r="H15" s="4">
        <v>271381.8</v>
      </c>
      <c r="I15">
        <v>271462</v>
      </c>
      <c r="J15" s="7">
        <v>0.19600000000000001</v>
      </c>
      <c r="K15" s="7">
        <v>0.64400000000000002</v>
      </c>
      <c r="L15" s="7">
        <v>0.438</v>
      </c>
      <c r="M15" s="7">
        <v>0.46700000000000003</v>
      </c>
      <c r="N15" s="8">
        <v>25</v>
      </c>
      <c r="O15" s="5">
        <v>10.943</v>
      </c>
      <c r="P15">
        <v>271131</v>
      </c>
      <c r="Q15">
        <v>271084</v>
      </c>
      <c r="R15">
        <v>270903</v>
      </c>
      <c r="S15">
        <v>271669</v>
      </c>
      <c r="T15">
        <v>271399</v>
      </c>
      <c r="U15">
        <v>271940</v>
      </c>
      <c r="V15">
        <v>271331</v>
      </c>
      <c r="W15">
        <v>271200</v>
      </c>
      <c r="X15">
        <v>271555</v>
      </c>
      <c r="Y15">
        <v>271595</v>
      </c>
      <c r="Z15">
        <v>271470</v>
      </c>
      <c r="AA15">
        <v>271197</v>
      </c>
      <c r="AB15">
        <v>271533</v>
      </c>
      <c r="AC15">
        <v>271629</v>
      </c>
      <c r="AD15">
        <v>271592</v>
      </c>
      <c r="AE15">
        <v>270867</v>
      </c>
      <c r="AF15">
        <v>271210</v>
      </c>
      <c r="AG15">
        <v>271210</v>
      </c>
      <c r="AH15">
        <v>271604</v>
      </c>
      <c r="AI15">
        <v>270728</v>
      </c>
      <c r="AJ15">
        <v>271462</v>
      </c>
      <c r="AK15">
        <v>271192</v>
      </c>
      <c r="AL15">
        <v>271539</v>
      </c>
      <c r="AM15">
        <v>271717</v>
      </c>
      <c r="AN15">
        <v>271788</v>
      </c>
    </row>
    <row r="16" spans="1:40" x14ac:dyDescent="0.25">
      <c r="A16" s="8">
        <v>11</v>
      </c>
      <c r="B16" t="s">
        <v>27</v>
      </c>
      <c r="C16" s="3">
        <v>0.25</v>
      </c>
      <c r="D16" s="6">
        <v>110</v>
      </c>
      <c r="E16">
        <v>56638</v>
      </c>
      <c r="F16">
        <v>56848</v>
      </c>
      <c r="G16">
        <v>56991</v>
      </c>
      <c r="H16" s="4">
        <v>56907.08</v>
      </c>
      <c r="I16">
        <v>56903</v>
      </c>
      <c r="J16" s="7">
        <v>0.371</v>
      </c>
      <c r="K16" s="7">
        <v>0.623</v>
      </c>
      <c r="L16" s="7">
        <v>0.47499999999999998</v>
      </c>
      <c r="M16" s="7">
        <v>0.46800000000000003</v>
      </c>
      <c r="N16" s="8">
        <v>25</v>
      </c>
      <c r="O16" s="5">
        <v>11.135</v>
      </c>
      <c r="P16">
        <v>56892</v>
      </c>
      <c r="Q16">
        <v>56903</v>
      </c>
      <c r="R16">
        <v>56943</v>
      </c>
      <c r="S16">
        <v>56965</v>
      </c>
      <c r="T16">
        <v>56934</v>
      </c>
      <c r="U16">
        <v>56916</v>
      </c>
      <c r="V16">
        <v>56892</v>
      </c>
      <c r="W16">
        <v>56959</v>
      </c>
      <c r="X16">
        <v>56948</v>
      </c>
      <c r="Y16">
        <v>56991</v>
      </c>
      <c r="Z16">
        <v>56870</v>
      </c>
      <c r="AA16">
        <v>56947</v>
      </c>
      <c r="AB16">
        <v>56896</v>
      </c>
      <c r="AC16">
        <v>56867</v>
      </c>
      <c r="AD16">
        <v>56949</v>
      </c>
      <c r="AE16">
        <v>56889</v>
      </c>
      <c r="AF16">
        <v>56910</v>
      </c>
      <c r="AG16">
        <v>56850</v>
      </c>
      <c r="AH16">
        <v>56905</v>
      </c>
      <c r="AI16">
        <v>56848</v>
      </c>
      <c r="AJ16">
        <v>56860</v>
      </c>
      <c r="AK16">
        <v>56897</v>
      </c>
      <c r="AL16">
        <v>56864</v>
      </c>
      <c r="AM16">
        <v>56857</v>
      </c>
      <c r="AN16">
        <v>56925</v>
      </c>
    </row>
    <row r="17" spans="1:40" x14ac:dyDescent="0.25">
      <c r="A17" s="8">
        <v>11</v>
      </c>
      <c r="B17" t="s">
        <v>28</v>
      </c>
      <c r="C17" s="3">
        <v>0.25</v>
      </c>
      <c r="D17" s="6">
        <v>110</v>
      </c>
      <c r="E17">
        <v>20127</v>
      </c>
      <c r="F17">
        <v>20298</v>
      </c>
      <c r="G17">
        <v>20900</v>
      </c>
      <c r="H17" s="4">
        <v>20740.04</v>
      </c>
      <c r="I17">
        <v>20886</v>
      </c>
      <c r="J17" s="7">
        <v>0.85</v>
      </c>
      <c r="K17" s="7">
        <v>3.8410000000000002</v>
      </c>
      <c r="L17" s="7">
        <v>3.0459999999999998</v>
      </c>
      <c r="M17" s="7">
        <v>3.7709999999999999</v>
      </c>
      <c r="N17" s="8">
        <v>25</v>
      </c>
      <c r="O17" s="5">
        <v>13.281000000000001</v>
      </c>
      <c r="P17">
        <v>20897</v>
      </c>
      <c r="Q17">
        <v>20888</v>
      </c>
      <c r="R17">
        <v>20536</v>
      </c>
      <c r="S17">
        <v>20891</v>
      </c>
      <c r="T17">
        <v>20887</v>
      </c>
      <c r="U17">
        <v>20534</v>
      </c>
      <c r="V17">
        <v>20889</v>
      </c>
      <c r="W17">
        <v>20532</v>
      </c>
      <c r="X17">
        <v>20898</v>
      </c>
      <c r="Y17">
        <v>20886</v>
      </c>
      <c r="Z17">
        <v>20533</v>
      </c>
      <c r="AA17">
        <v>20887</v>
      </c>
      <c r="AB17">
        <v>20570</v>
      </c>
      <c r="AC17">
        <v>20298</v>
      </c>
      <c r="AD17">
        <v>20896</v>
      </c>
      <c r="AE17">
        <v>20533</v>
      </c>
      <c r="AF17">
        <v>20534</v>
      </c>
      <c r="AG17">
        <v>20888</v>
      </c>
      <c r="AH17">
        <v>20899</v>
      </c>
      <c r="AI17">
        <v>20888</v>
      </c>
      <c r="AJ17">
        <v>20533</v>
      </c>
      <c r="AK17">
        <v>20885</v>
      </c>
      <c r="AL17">
        <v>20886</v>
      </c>
      <c r="AM17">
        <v>20900</v>
      </c>
      <c r="AN17">
        <v>20533</v>
      </c>
    </row>
    <row r="18" spans="1:40" x14ac:dyDescent="0.25">
      <c r="A18" s="8">
        <v>11</v>
      </c>
      <c r="B18" t="s">
        <v>29</v>
      </c>
      <c r="C18" s="3">
        <v>0.25</v>
      </c>
      <c r="D18" s="6">
        <v>110</v>
      </c>
      <c r="E18">
        <v>152970</v>
      </c>
      <c r="F18">
        <v>153357</v>
      </c>
      <c r="G18">
        <v>153747</v>
      </c>
      <c r="H18" s="4">
        <v>153513.4</v>
      </c>
      <c r="I18">
        <v>153522</v>
      </c>
      <c r="J18" s="7">
        <v>0.253</v>
      </c>
      <c r="K18" s="7">
        <v>0.50800000000000001</v>
      </c>
      <c r="L18" s="7">
        <v>0.35499999999999998</v>
      </c>
      <c r="M18" s="7">
        <v>0.36099999999999999</v>
      </c>
      <c r="N18" s="8">
        <v>25</v>
      </c>
      <c r="O18" s="5">
        <v>13.004</v>
      </c>
      <c r="P18">
        <v>153412</v>
      </c>
      <c r="Q18">
        <v>153615</v>
      </c>
      <c r="R18">
        <v>153610</v>
      </c>
      <c r="S18">
        <v>153506</v>
      </c>
      <c r="T18">
        <v>153525</v>
      </c>
      <c r="U18">
        <v>153563</v>
      </c>
      <c r="V18">
        <v>153540</v>
      </c>
      <c r="W18">
        <v>153488</v>
      </c>
      <c r="X18">
        <v>153388</v>
      </c>
      <c r="Y18">
        <v>153401</v>
      </c>
      <c r="Z18">
        <v>153358</v>
      </c>
      <c r="AA18">
        <v>153589</v>
      </c>
      <c r="AB18">
        <v>153399</v>
      </c>
      <c r="AC18">
        <v>153418</v>
      </c>
      <c r="AD18">
        <v>153575</v>
      </c>
      <c r="AE18">
        <v>153522</v>
      </c>
      <c r="AF18">
        <v>153546</v>
      </c>
      <c r="AG18">
        <v>153411</v>
      </c>
      <c r="AH18">
        <v>153669</v>
      </c>
      <c r="AI18">
        <v>153663</v>
      </c>
      <c r="AJ18">
        <v>153458</v>
      </c>
      <c r="AK18">
        <v>153357</v>
      </c>
      <c r="AL18">
        <v>153517</v>
      </c>
      <c r="AM18">
        <v>153558</v>
      </c>
      <c r="AN18">
        <v>153747</v>
      </c>
    </row>
    <row r="19" spans="1:40" x14ac:dyDescent="0.25">
      <c r="A19" s="8">
        <v>11</v>
      </c>
      <c r="B19" t="s">
        <v>30</v>
      </c>
      <c r="C19" s="3">
        <v>0.25</v>
      </c>
      <c r="D19" s="6">
        <v>110</v>
      </c>
      <c r="E19">
        <v>22249</v>
      </c>
      <c r="F19">
        <v>22284</v>
      </c>
      <c r="G19">
        <v>22579</v>
      </c>
      <c r="H19" s="4">
        <v>22315.24</v>
      </c>
      <c r="I19">
        <v>22292</v>
      </c>
      <c r="J19" s="7">
        <v>0.157</v>
      </c>
      <c r="K19" s="7">
        <v>1.4830000000000001</v>
      </c>
      <c r="L19" s="7">
        <v>0.29799999999999999</v>
      </c>
      <c r="M19" s="7">
        <v>0.193</v>
      </c>
      <c r="N19" s="8">
        <v>25</v>
      </c>
      <c r="O19" s="5">
        <v>14.028</v>
      </c>
      <c r="P19">
        <v>22291</v>
      </c>
      <c r="Q19">
        <v>22292</v>
      </c>
      <c r="R19">
        <v>22294</v>
      </c>
      <c r="S19">
        <v>22294</v>
      </c>
      <c r="T19">
        <v>22286</v>
      </c>
      <c r="U19">
        <v>22290</v>
      </c>
      <c r="V19">
        <v>22297</v>
      </c>
      <c r="W19">
        <v>22296</v>
      </c>
      <c r="X19">
        <v>22290</v>
      </c>
      <c r="Y19">
        <v>22311</v>
      </c>
      <c r="Z19">
        <v>22290</v>
      </c>
      <c r="AA19">
        <v>22291</v>
      </c>
      <c r="AB19">
        <v>22284</v>
      </c>
      <c r="AC19">
        <v>22578</v>
      </c>
      <c r="AD19">
        <v>22287</v>
      </c>
      <c r="AE19">
        <v>22294</v>
      </c>
      <c r="AF19">
        <v>22294</v>
      </c>
      <c r="AG19">
        <v>22293</v>
      </c>
      <c r="AH19">
        <v>22292</v>
      </c>
      <c r="AI19">
        <v>22579</v>
      </c>
      <c r="AJ19">
        <v>22291</v>
      </c>
      <c r="AK19">
        <v>22302</v>
      </c>
      <c r="AL19">
        <v>22286</v>
      </c>
      <c r="AM19">
        <v>22286</v>
      </c>
      <c r="AN19">
        <v>22293</v>
      </c>
    </row>
    <row r="20" spans="1:40" x14ac:dyDescent="0.25">
      <c r="A20" s="8">
        <v>11</v>
      </c>
      <c r="B20" t="s">
        <v>31</v>
      </c>
      <c r="C20" s="3">
        <v>0.25</v>
      </c>
      <c r="D20" s="6">
        <v>110</v>
      </c>
      <c r="E20">
        <v>62128</v>
      </c>
      <c r="F20">
        <v>62278</v>
      </c>
      <c r="G20">
        <v>62596</v>
      </c>
      <c r="H20" s="4">
        <v>62426.16</v>
      </c>
      <c r="I20">
        <v>62430</v>
      </c>
      <c r="J20" s="7">
        <v>0.24099999999999999</v>
      </c>
      <c r="K20" s="7">
        <v>0.753</v>
      </c>
      <c r="L20" s="7">
        <v>0.48</v>
      </c>
      <c r="M20" s="7">
        <v>0.48599999999999999</v>
      </c>
      <c r="N20" s="8">
        <v>25</v>
      </c>
      <c r="O20" s="5">
        <v>14.468999999999999</v>
      </c>
      <c r="P20">
        <v>62519</v>
      </c>
      <c r="Q20">
        <v>62294</v>
      </c>
      <c r="R20">
        <v>62488</v>
      </c>
      <c r="S20">
        <v>62278</v>
      </c>
      <c r="T20">
        <v>62532</v>
      </c>
      <c r="U20">
        <v>62374</v>
      </c>
      <c r="V20">
        <v>62364</v>
      </c>
      <c r="W20">
        <v>62570</v>
      </c>
      <c r="X20">
        <v>62482</v>
      </c>
      <c r="Y20">
        <v>62454</v>
      </c>
      <c r="Z20">
        <v>62331</v>
      </c>
      <c r="AA20">
        <v>62365</v>
      </c>
      <c r="AB20">
        <v>62438</v>
      </c>
      <c r="AC20">
        <v>62463</v>
      </c>
      <c r="AD20">
        <v>62430</v>
      </c>
      <c r="AE20">
        <v>62385</v>
      </c>
      <c r="AF20">
        <v>62436</v>
      </c>
      <c r="AG20">
        <v>62596</v>
      </c>
      <c r="AH20">
        <v>62377</v>
      </c>
      <c r="AI20">
        <v>62516</v>
      </c>
      <c r="AJ20">
        <v>62406</v>
      </c>
      <c r="AK20">
        <v>62335</v>
      </c>
      <c r="AL20">
        <v>62516</v>
      </c>
      <c r="AM20">
        <v>62366</v>
      </c>
      <c r="AN20">
        <v>62339</v>
      </c>
    </row>
    <row r="21" spans="1:40" x14ac:dyDescent="0.25">
      <c r="A21" s="8">
        <v>11</v>
      </c>
      <c r="B21" t="s">
        <v>32</v>
      </c>
      <c r="C21" s="3">
        <v>0.25</v>
      </c>
      <c r="D21" s="6">
        <v>110</v>
      </c>
      <c r="E21">
        <v>336556</v>
      </c>
      <c r="F21">
        <v>337232</v>
      </c>
      <c r="G21">
        <v>338325</v>
      </c>
      <c r="H21" s="4">
        <v>337873.24</v>
      </c>
      <c r="I21">
        <v>337861</v>
      </c>
      <c r="J21" s="7">
        <v>0.20100000000000001</v>
      </c>
      <c r="K21" s="7">
        <v>0.52600000000000002</v>
      </c>
      <c r="L21" s="7">
        <v>0.39100000000000001</v>
      </c>
      <c r="M21" s="7">
        <v>0.38800000000000001</v>
      </c>
      <c r="N21" s="8">
        <v>25</v>
      </c>
      <c r="O21" s="5">
        <v>27.542000000000002</v>
      </c>
      <c r="P21">
        <v>337744</v>
      </c>
      <c r="Q21">
        <v>338145</v>
      </c>
      <c r="R21">
        <v>337654</v>
      </c>
      <c r="S21">
        <v>338325</v>
      </c>
      <c r="T21">
        <v>337232</v>
      </c>
      <c r="U21">
        <v>337810</v>
      </c>
      <c r="V21">
        <v>337861</v>
      </c>
      <c r="W21">
        <v>337354</v>
      </c>
      <c r="X21">
        <v>337756</v>
      </c>
      <c r="Y21">
        <v>338055</v>
      </c>
      <c r="Z21">
        <v>338075</v>
      </c>
      <c r="AA21">
        <v>338273</v>
      </c>
      <c r="AB21">
        <v>337994</v>
      </c>
      <c r="AC21">
        <v>337924</v>
      </c>
      <c r="AD21">
        <v>338179</v>
      </c>
      <c r="AE21">
        <v>338037</v>
      </c>
      <c r="AF21">
        <v>337609</v>
      </c>
      <c r="AG21">
        <v>337794</v>
      </c>
      <c r="AH21">
        <v>337784</v>
      </c>
      <c r="AI21">
        <v>337778</v>
      </c>
      <c r="AJ21">
        <v>338109</v>
      </c>
      <c r="AK21">
        <v>338007</v>
      </c>
      <c r="AL21">
        <v>337942</v>
      </c>
      <c r="AM21">
        <v>337710</v>
      </c>
      <c r="AN21">
        <v>337680</v>
      </c>
    </row>
    <row r="22" spans="1:40" x14ac:dyDescent="0.25">
      <c r="A22" s="8">
        <v>11</v>
      </c>
      <c r="B22" t="s">
        <v>33</v>
      </c>
      <c r="C22" s="3">
        <v>0.25</v>
      </c>
      <c r="D22" s="6">
        <v>110</v>
      </c>
      <c r="E22">
        <v>57201</v>
      </c>
      <c r="F22">
        <v>57362</v>
      </c>
      <c r="G22">
        <v>57660</v>
      </c>
      <c r="H22" s="4">
        <v>57542.68</v>
      </c>
      <c r="I22">
        <v>57553</v>
      </c>
      <c r="J22" s="7">
        <v>0.28100000000000003</v>
      </c>
      <c r="K22" s="7">
        <v>0.80200000000000005</v>
      </c>
      <c r="L22" s="7">
        <v>0.59699999999999998</v>
      </c>
      <c r="M22" s="7">
        <v>0.61499999999999999</v>
      </c>
      <c r="N22" s="8">
        <v>25</v>
      </c>
      <c r="O22" s="5">
        <v>17.141999999999999</v>
      </c>
      <c r="P22">
        <v>57466</v>
      </c>
      <c r="Q22">
        <v>57646</v>
      </c>
      <c r="R22">
        <v>57549</v>
      </c>
      <c r="S22">
        <v>57563</v>
      </c>
      <c r="T22">
        <v>57587</v>
      </c>
      <c r="U22">
        <v>57571</v>
      </c>
      <c r="V22">
        <v>57554</v>
      </c>
      <c r="W22">
        <v>57598</v>
      </c>
      <c r="X22">
        <v>57569</v>
      </c>
      <c r="Y22">
        <v>57553</v>
      </c>
      <c r="Z22">
        <v>57541</v>
      </c>
      <c r="AA22">
        <v>57644</v>
      </c>
      <c r="AB22">
        <v>57476</v>
      </c>
      <c r="AC22">
        <v>57457</v>
      </c>
      <c r="AD22">
        <v>57537</v>
      </c>
      <c r="AE22">
        <v>57660</v>
      </c>
      <c r="AF22">
        <v>57500</v>
      </c>
      <c r="AG22">
        <v>57511</v>
      </c>
      <c r="AH22">
        <v>57581</v>
      </c>
      <c r="AI22">
        <v>57480</v>
      </c>
      <c r="AJ22">
        <v>57638</v>
      </c>
      <c r="AK22">
        <v>57362</v>
      </c>
      <c r="AL22">
        <v>57533</v>
      </c>
      <c r="AM22">
        <v>57565</v>
      </c>
      <c r="AN22">
        <v>57426</v>
      </c>
    </row>
    <row r="23" spans="1:40" x14ac:dyDescent="0.25">
      <c r="A23" s="8">
        <v>11</v>
      </c>
      <c r="B23" t="s">
        <v>34</v>
      </c>
      <c r="C23" s="3">
        <v>0.25</v>
      </c>
      <c r="D23" s="6">
        <v>110</v>
      </c>
      <c r="E23">
        <v>316536</v>
      </c>
      <c r="F23">
        <v>317050</v>
      </c>
      <c r="G23">
        <v>319175</v>
      </c>
      <c r="H23" s="4">
        <v>318462.2</v>
      </c>
      <c r="I23">
        <v>318626</v>
      </c>
      <c r="J23" s="7">
        <v>0.16200000000000001</v>
      </c>
      <c r="K23" s="7">
        <v>0.83399999999999996</v>
      </c>
      <c r="L23" s="7">
        <v>0.60899999999999999</v>
      </c>
      <c r="M23" s="7">
        <v>0.66</v>
      </c>
      <c r="N23" s="8">
        <v>25</v>
      </c>
      <c r="O23" s="5">
        <v>21.954999999999998</v>
      </c>
      <c r="P23">
        <v>317050</v>
      </c>
      <c r="Q23">
        <v>318097</v>
      </c>
      <c r="R23">
        <v>319037</v>
      </c>
      <c r="S23">
        <v>318648</v>
      </c>
      <c r="T23">
        <v>318233</v>
      </c>
      <c r="U23">
        <v>318573</v>
      </c>
      <c r="V23">
        <v>317963</v>
      </c>
      <c r="W23">
        <v>318287</v>
      </c>
      <c r="X23">
        <v>318548</v>
      </c>
      <c r="Y23">
        <v>318853</v>
      </c>
      <c r="Z23">
        <v>318717</v>
      </c>
      <c r="AA23">
        <v>317839</v>
      </c>
      <c r="AB23">
        <v>318843</v>
      </c>
      <c r="AC23">
        <v>318297</v>
      </c>
      <c r="AD23">
        <v>318875</v>
      </c>
      <c r="AE23">
        <v>319175</v>
      </c>
      <c r="AF23">
        <v>318917</v>
      </c>
      <c r="AG23">
        <v>319160</v>
      </c>
      <c r="AH23">
        <v>318642</v>
      </c>
      <c r="AI23">
        <v>319037</v>
      </c>
      <c r="AJ23">
        <v>318528</v>
      </c>
      <c r="AK23">
        <v>319083</v>
      </c>
      <c r="AL23">
        <v>318626</v>
      </c>
      <c r="AM23">
        <v>317449</v>
      </c>
      <c r="AN23">
        <v>317078</v>
      </c>
    </row>
    <row r="24" spans="1:40" x14ac:dyDescent="0.25">
      <c r="A24" s="8">
        <v>11</v>
      </c>
      <c r="B24" t="s">
        <v>35</v>
      </c>
      <c r="C24" s="3">
        <v>0.25</v>
      </c>
      <c r="D24" s="6">
        <v>110</v>
      </c>
      <c r="E24">
        <v>80450</v>
      </c>
      <c r="F24">
        <v>80519</v>
      </c>
      <c r="G24">
        <v>80661</v>
      </c>
      <c r="H24" s="4">
        <v>80556.88</v>
      </c>
      <c r="I24">
        <v>80547</v>
      </c>
      <c r="J24" s="7">
        <v>8.5999999999999993E-2</v>
      </c>
      <c r="K24" s="7">
        <v>0.26200000000000001</v>
      </c>
      <c r="L24" s="7">
        <v>0.13300000000000001</v>
      </c>
      <c r="M24" s="7">
        <v>0.121</v>
      </c>
      <c r="N24" s="8">
        <v>25</v>
      </c>
      <c r="O24" s="5">
        <v>23.933</v>
      </c>
      <c r="P24">
        <v>80570</v>
      </c>
      <c r="Q24">
        <v>80550</v>
      </c>
      <c r="R24">
        <v>80572</v>
      </c>
      <c r="S24">
        <v>80582</v>
      </c>
      <c r="T24">
        <v>80626</v>
      </c>
      <c r="U24">
        <v>80524</v>
      </c>
      <c r="V24">
        <v>80541</v>
      </c>
      <c r="W24">
        <v>80530</v>
      </c>
      <c r="X24">
        <v>80547</v>
      </c>
      <c r="Y24">
        <v>80546</v>
      </c>
      <c r="Z24">
        <v>80589</v>
      </c>
      <c r="AA24">
        <v>80551</v>
      </c>
      <c r="AB24">
        <v>80558</v>
      </c>
      <c r="AC24">
        <v>80540</v>
      </c>
      <c r="AD24">
        <v>80661</v>
      </c>
      <c r="AE24">
        <v>80566</v>
      </c>
      <c r="AF24">
        <v>80519</v>
      </c>
      <c r="AG24">
        <v>80546</v>
      </c>
      <c r="AH24">
        <v>80537</v>
      </c>
      <c r="AI24">
        <v>80541</v>
      </c>
      <c r="AJ24">
        <v>80551</v>
      </c>
      <c r="AK24">
        <v>80544</v>
      </c>
      <c r="AL24">
        <v>80544</v>
      </c>
      <c r="AM24">
        <v>80525</v>
      </c>
      <c r="AN24">
        <v>80562</v>
      </c>
    </row>
    <row r="25" spans="1:40" x14ac:dyDescent="0.25">
      <c r="A25" s="8">
        <v>11</v>
      </c>
      <c r="B25" t="s">
        <v>36</v>
      </c>
      <c r="C25" s="3">
        <v>0.25</v>
      </c>
      <c r="D25" s="6">
        <v>110</v>
      </c>
      <c r="E25">
        <v>64253</v>
      </c>
      <c r="F25">
        <v>64598</v>
      </c>
      <c r="G25">
        <v>64870</v>
      </c>
      <c r="H25" s="4">
        <v>64747</v>
      </c>
      <c r="I25">
        <v>64755</v>
      </c>
      <c r="J25" s="7">
        <v>0.53700000000000003</v>
      </c>
      <c r="K25" s="7">
        <v>0.96</v>
      </c>
      <c r="L25" s="7">
        <v>0.76900000000000002</v>
      </c>
      <c r="M25" s="7">
        <v>0.78100000000000003</v>
      </c>
      <c r="N25" s="8">
        <v>25</v>
      </c>
      <c r="O25" s="5">
        <v>25.446999999999999</v>
      </c>
      <c r="P25">
        <v>64860</v>
      </c>
      <c r="Q25">
        <v>64774</v>
      </c>
      <c r="R25">
        <v>64773</v>
      </c>
      <c r="S25">
        <v>64674</v>
      </c>
      <c r="T25">
        <v>64681</v>
      </c>
      <c r="U25">
        <v>64616</v>
      </c>
      <c r="V25">
        <v>64822</v>
      </c>
      <c r="W25">
        <v>64598</v>
      </c>
      <c r="X25">
        <v>64712</v>
      </c>
      <c r="Y25">
        <v>64743</v>
      </c>
      <c r="Z25">
        <v>64755</v>
      </c>
      <c r="AA25">
        <v>64731</v>
      </c>
      <c r="AB25">
        <v>64746</v>
      </c>
      <c r="AC25">
        <v>64804</v>
      </c>
      <c r="AD25">
        <v>64760</v>
      </c>
      <c r="AE25">
        <v>64619</v>
      </c>
      <c r="AF25">
        <v>64681</v>
      </c>
      <c r="AG25">
        <v>64793</v>
      </c>
      <c r="AH25">
        <v>64824</v>
      </c>
      <c r="AI25">
        <v>64737</v>
      </c>
      <c r="AJ25">
        <v>64799</v>
      </c>
      <c r="AK25">
        <v>64870</v>
      </c>
      <c r="AL25">
        <v>64727</v>
      </c>
      <c r="AM25">
        <v>64805</v>
      </c>
      <c r="AN25">
        <v>64771</v>
      </c>
    </row>
    <row r="26" spans="1:40" x14ac:dyDescent="0.25">
      <c r="A26" s="8">
        <v>11</v>
      </c>
      <c r="B26" t="s">
        <v>37</v>
      </c>
      <c r="C26" s="3">
        <v>0.25</v>
      </c>
      <c r="D26" s="6">
        <v>110</v>
      </c>
      <c r="E26">
        <v>234256</v>
      </c>
      <c r="F26">
        <v>235028</v>
      </c>
      <c r="G26">
        <v>235274</v>
      </c>
      <c r="H26" s="4">
        <v>235185.52</v>
      </c>
      <c r="I26">
        <v>235192</v>
      </c>
      <c r="J26" s="7">
        <v>0.33</v>
      </c>
      <c r="K26" s="7">
        <v>0.435</v>
      </c>
      <c r="L26" s="7">
        <v>0.39700000000000002</v>
      </c>
      <c r="M26" s="7">
        <v>0.4</v>
      </c>
      <c r="N26" s="8">
        <v>25</v>
      </c>
      <c r="O26" s="5">
        <v>34.418999999999997</v>
      </c>
      <c r="P26">
        <v>235274</v>
      </c>
      <c r="Q26">
        <v>235110</v>
      </c>
      <c r="R26">
        <v>235192</v>
      </c>
      <c r="S26">
        <v>235192</v>
      </c>
      <c r="T26">
        <v>235028</v>
      </c>
      <c r="U26">
        <v>235110</v>
      </c>
      <c r="V26">
        <v>235192</v>
      </c>
      <c r="W26">
        <v>235257</v>
      </c>
      <c r="X26">
        <v>235192</v>
      </c>
      <c r="Y26">
        <v>235110</v>
      </c>
      <c r="Z26">
        <v>235251</v>
      </c>
      <c r="AA26">
        <v>235110</v>
      </c>
      <c r="AB26">
        <v>235274</v>
      </c>
      <c r="AC26">
        <v>235110</v>
      </c>
      <c r="AD26">
        <v>235274</v>
      </c>
      <c r="AE26">
        <v>235192</v>
      </c>
      <c r="AF26">
        <v>235192</v>
      </c>
      <c r="AG26">
        <v>235274</v>
      </c>
      <c r="AH26">
        <v>235110</v>
      </c>
      <c r="AI26">
        <v>235274</v>
      </c>
      <c r="AJ26">
        <v>235110</v>
      </c>
      <c r="AK26">
        <v>235169</v>
      </c>
      <c r="AL26">
        <v>235175</v>
      </c>
      <c r="AM26">
        <v>235274</v>
      </c>
      <c r="AN26">
        <v>235192</v>
      </c>
    </row>
    <row r="27" spans="1:40" x14ac:dyDescent="0.25">
      <c r="A27" s="8">
        <v>11</v>
      </c>
      <c r="B27" t="s">
        <v>38</v>
      </c>
      <c r="C27" s="3">
        <v>0.25</v>
      </c>
      <c r="D27" s="6">
        <v>110</v>
      </c>
      <c r="E27">
        <v>378032</v>
      </c>
      <c r="F27">
        <v>380026</v>
      </c>
      <c r="G27">
        <v>381327</v>
      </c>
      <c r="H27" s="4">
        <v>380659.6</v>
      </c>
      <c r="I27">
        <v>380554</v>
      </c>
      <c r="J27" s="7">
        <v>0.52700000000000002</v>
      </c>
      <c r="K27" s="7">
        <v>0.872</v>
      </c>
      <c r="L27" s="7">
        <v>0.69499999999999995</v>
      </c>
      <c r="M27" s="7">
        <v>0.66700000000000004</v>
      </c>
      <c r="N27" s="8">
        <v>25</v>
      </c>
      <c r="O27" s="5">
        <v>30.332000000000001</v>
      </c>
      <c r="P27">
        <v>380554</v>
      </c>
      <c r="Q27">
        <v>380250</v>
      </c>
      <c r="R27">
        <v>380753</v>
      </c>
      <c r="S27">
        <v>380965</v>
      </c>
      <c r="T27">
        <v>381027</v>
      </c>
      <c r="U27">
        <v>381113</v>
      </c>
      <c r="V27">
        <v>380520</v>
      </c>
      <c r="W27">
        <v>381327</v>
      </c>
      <c r="X27">
        <v>380819</v>
      </c>
      <c r="Y27">
        <v>380541</v>
      </c>
      <c r="Z27">
        <v>380302</v>
      </c>
      <c r="AA27">
        <v>380487</v>
      </c>
      <c r="AB27">
        <v>381132</v>
      </c>
      <c r="AC27">
        <v>380720</v>
      </c>
      <c r="AD27">
        <v>380026</v>
      </c>
      <c r="AE27">
        <v>380260</v>
      </c>
      <c r="AF27">
        <v>380439</v>
      </c>
      <c r="AG27">
        <v>380542</v>
      </c>
      <c r="AH27">
        <v>380245</v>
      </c>
      <c r="AI27">
        <v>380904</v>
      </c>
      <c r="AJ27">
        <v>380745</v>
      </c>
      <c r="AK27">
        <v>380540</v>
      </c>
      <c r="AL27">
        <v>380529</v>
      </c>
      <c r="AM27">
        <v>380741</v>
      </c>
      <c r="AN27">
        <v>381009</v>
      </c>
    </row>
    <row r="28" spans="1:40" x14ac:dyDescent="0.25">
      <c r="A28" s="8">
        <v>11</v>
      </c>
      <c r="B28" t="s">
        <v>39</v>
      </c>
      <c r="C28" s="3">
        <v>0.25</v>
      </c>
      <c r="D28" s="6">
        <v>110</v>
      </c>
      <c r="E28">
        <v>137694</v>
      </c>
      <c r="F28">
        <v>138355</v>
      </c>
      <c r="G28">
        <v>138768</v>
      </c>
      <c r="H28" s="4">
        <v>138593.35999999999</v>
      </c>
      <c r="I28">
        <v>138597</v>
      </c>
      <c r="J28" s="7">
        <v>0.48</v>
      </c>
      <c r="K28" s="7">
        <v>0.78</v>
      </c>
      <c r="L28" s="7">
        <v>0.65300000000000002</v>
      </c>
      <c r="M28" s="7">
        <v>0.65600000000000003</v>
      </c>
      <c r="N28" s="8">
        <v>25</v>
      </c>
      <c r="O28" s="5">
        <v>48.125</v>
      </c>
      <c r="P28">
        <v>138629</v>
      </c>
      <c r="Q28">
        <v>138451</v>
      </c>
      <c r="R28">
        <v>138529</v>
      </c>
      <c r="S28">
        <v>138717</v>
      </c>
      <c r="T28">
        <v>138564</v>
      </c>
      <c r="U28">
        <v>138491</v>
      </c>
      <c r="V28">
        <v>138470</v>
      </c>
      <c r="W28">
        <v>138355</v>
      </c>
      <c r="X28">
        <v>138719</v>
      </c>
      <c r="Y28">
        <v>138614</v>
      </c>
      <c r="Z28">
        <v>138691</v>
      </c>
      <c r="AA28">
        <v>138756</v>
      </c>
      <c r="AB28">
        <v>138500</v>
      </c>
      <c r="AC28">
        <v>138627</v>
      </c>
      <c r="AD28">
        <v>138597</v>
      </c>
      <c r="AE28">
        <v>138507</v>
      </c>
      <c r="AF28">
        <v>138740</v>
      </c>
      <c r="AG28">
        <v>138756</v>
      </c>
      <c r="AH28">
        <v>138542</v>
      </c>
      <c r="AI28">
        <v>138622</v>
      </c>
      <c r="AJ28">
        <v>138549</v>
      </c>
      <c r="AK28">
        <v>138678</v>
      </c>
      <c r="AL28">
        <v>138374</v>
      </c>
      <c r="AM28">
        <v>138768</v>
      </c>
      <c r="AN28">
        <v>138588</v>
      </c>
    </row>
    <row r="29" spans="1:40" x14ac:dyDescent="0.25">
      <c r="A29" s="8">
        <v>11</v>
      </c>
      <c r="B29" t="s">
        <v>40</v>
      </c>
      <c r="C29" s="3">
        <v>0.25</v>
      </c>
      <c r="D29" s="6">
        <v>110</v>
      </c>
      <c r="E29">
        <v>28772</v>
      </c>
      <c r="F29">
        <v>29154</v>
      </c>
      <c r="G29">
        <v>29843</v>
      </c>
      <c r="H29" s="4">
        <v>29768.16</v>
      </c>
      <c r="I29">
        <v>29820</v>
      </c>
      <c r="J29" s="7">
        <v>1.3280000000000001</v>
      </c>
      <c r="K29" s="7">
        <v>3.722</v>
      </c>
      <c r="L29" s="7">
        <v>3.4620000000000002</v>
      </c>
      <c r="M29" s="7">
        <v>3.6419999999999999</v>
      </c>
      <c r="N29" s="8">
        <v>25</v>
      </c>
      <c r="O29" s="5">
        <v>85.963999999999999</v>
      </c>
      <c r="P29">
        <v>29154</v>
      </c>
      <c r="Q29">
        <v>29816</v>
      </c>
      <c r="R29">
        <v>29796</v>
      </c>
      <c r="S29">
        <v>29823</v>
      </c>
      <c r="T29">
        <v>29837</v>
      </c>
      <c r="U29">
        <v>29841</v>
      </c>
      <c r="V29">
        <v>29826</v>
      </c>
      <c r="W29">
        <v>29831</v>
      </c>
      <c r="X29">
        <v>29805</v>
      </c>
      <c r="Y29">
        <v>29814</v>
      </c>
      <c r="Z29">
        <v>29823</v>
      </c>
      <c r="AA29">
        <v>29154</v>
      </c>
      <c r="AB29">
        <v>29843</v>
      </c>
      <c r="AC29">
        <v>29831</v>
      </c>
      <c r="AD29">
        <v>29839</v>
      </c>
      <c r="AE29">
        <v>29820</v>
      </c>
      <c r="AF29">
        <v>29810</v>
      </c>
      <c r="AG29">
        <v>29825</v>
      </c>
      <c r="AH29">
        <v>29801</v>
      </c>
      <c r="AI29">
        <v>29832</v>
      </c>
      <c r="AJ29">
        <v>29795</v>
      </c>
      <c r="AK29">
        <v>29820</v>
      </c>
      <c r="AL29">
        <v>29836</v>
      </c>
      <c r="AM29">
        <v>29814</v>
      </c>
      <c r="AN29">
        <v>29818</v>
      </c>
    </row>
    <row r="30" spans="1:40" x14ac:dyDescent="0.25">
      <c r="A30" s="8">
        <v>11</v>
      </c>
      <c r="B30" t="s">
        <v>41</v>
      </c>
      <c r="C30" s="3">
        <v>0.25</v>
      </c>
      <c r="D30" s="6">
        <v>110</v>
      </c>
      <c r="E30">
        <v>182566</v>
      </c>
      <c r="F30">
        <v>183800</v>
      </c>
      <c r="G30">
        <v>184294</v>
      </c>
      <c r="H30" s="4">
        <v>184091.72</v>
      </c>
      <c r="I30">
        <v>184130</v>
      </c>
      <c r="J30" s="7">
        <v>0.67600000000000005</v>
      </c>
      <c r="K30" s="7">
        <v>0.94699999999999995</v>
      </c>
      <c r="L30" s="7">
        <v>0.83599999999999997</v>
      </c>
      <c r="M30" s="7">
        <v>0.85699999999999998</v>
      </c>
      <c r="N30" s="8">
        <v>25</v>
      </c>
      <c r="O30" s="5">
        <v>34.561</v>
      </c>
      <c r="P30">
        <v>184072</v>
      </c>
      <c r="Q30">
        <v>183800</v>
      </c>
      <c r="R30">
        <v>183954</v>
      </c>
      <c r="S30">
        <v>184006</v>
      </c>
      <c r="T30">
        <v>184130</v>
      </c>
      <c r="U30">
        <v>183890</v>
      </c>
      <c r="V30">
        <v>184063</v>
      </c>
      <c r="W30">
        <v>184220</v>
      </c>
      <c r="X30">
        <v>183946</v>
      </c>
      <c r="Y30">
        <v>184225</v>
      </c>
      <c r="Z30">
        <v>184175</v>
      </c>
      <c r="AA30">
        <v>184141</v>
      </c>
      <c r="AB30">
        <v>184127</v>
      </c>
      <c r="AC30">
        <v>184166</v>
      </c>
      <c r="AD30">
        <v>183950</v>
      </c>
      <c r="AE30">
        <v>184177</v>
      </c>
      <c r="AF30">
        <v>184294</v>
      </c>
      <c r="AG30">
        <v>184196</v>
      </c>
      <c r="AH30">
        <v>184185</v>
      </c>
      <c r="AI30">
        <v>184250</v>
      </c>
      <c r="AJ30">
        <v>184151</v>
      </c>
      <c r="AK30">
        <v>184015</v>
      </c>
      <c r="AL30">
        <v>184016</v>
      </c>
      <c r="AM30">
        <v>184132</v>
      </c>
      <c r="AN30">
        <v>184012</v>
      </c>
    </row>
    <row r="31" spans="1:40" x14ac:dyDescent="0.25">
      <c r="A31" s="8">
        <v>11</v>
      </c>
      <c r="B31" t="s">
        <v>42</v>
      </c>
      <c r="C31" s="3">
        <v>0.25</v>
      </c>
      <c r="D31" s="6">
        <v>110</v>
      </c>
      <c r="E31">
        <v>565530</v>
      </c>
      <c r="F31">
        <v>569590</v>
      </c>
      <c r="G31">
        <v>572477</v>
      </c>
      <c r="H31" s="4">
        <v>571105.88</v>
      </c>
      <c r="I31">
        <v>571031</v>
      </c>
      <c r="J31" s="7">
        <v>0.71799999999999997</v>
      </c>
      <c r="K31" s="7">
        <v>1.228</v>
      </c>
      <c r="L31" s="7">
        <v>0.98599999999999999</v>
      </c>
      <c r="M31" s="7">
        <v>0.97299999999999998</v>
      </c>
      <c r="N31" s="8">
        <v>25</v>
      </c>
      <c r="O31" s="5">
        <v>61.302</v>
      </c>
      <c r="P31">
        <v>571274</v>
      </c>
      <c r="Q31">
        <v>569590</v>
      </c>
      <c r="R31">
        <v>571671</v>
      </c>
      <c r="S31">
        <v>572000</v>
      </c>
      <c r="T31">
        <v>571962</v>
      </c>
      <c r="U31">
        <v>572105</v>
      </c>
      <c r="V31">
        <v>571031</v>
      </c>
      <c r="W31">
        <v>571824</v>
      </c>
      <c r="X31">
        <v>571023</v>
      </c>
      <c r="Y31">
        <v>570110</v>
      </c>
      <c r="Z31">
        <v>571040</v>
      </c>
      <c r="AA31">
        <v>571005</v>
      </c>
      <c r="AB31">
        <v>570370</v>
      </c>
      <c r="AC31">
        <v>570588</v>
      </c>
      <c r="AD31">
        <v>570009</v>
      </c>
      <c r="AE31">
        <v>571801</v>
      </c>
      <c r="AF31">
        <v>572477</v>
      </c>
      <c r="AG31">
        <v>571026</v>
      </c>
      <c r="AH31">
        <v>570572</v>
      </c>
      <c r="AI31">
        <v>570492</v>
      </c>
      <c r="AJ31">
        <v>570578</v>
      </c>
      <c r="AK31">
        <v>571975</v>
      </c>
      <c r="AL31">
        <v>571274</v>
      </c>
      <c r="AM31">
        <v>570208</v>
      </c>
      <c r="AN31">
        <v>571642</v>
      </c>
    </row>
    <row r="32" spans="1:40" x14ac:dyDescent="0.25">
      <c r="A32" s="8">
        <v>11</v>
      </c>
      <c r="B32" t="s">
        <v>43</v>
      </c>
      <c r="C32" s="3">
        <v>0.25</v>
      </c>
      <c r="D32" s="6">
        <v>110</v>
      </c>
      <c r="E32">
        <v>556045</v>
      </c>
      <c r="F32">
        <v>559670</v>
      </c>
      <c r="G32">
        <v>563546</v>
      </c>
      <c r="H32" s="4">
        <v>561389.52</v>
      </c>
      <c r="I32">
        <v>561357</v>
      </c>
      <c r="J32" s="7">
        <v>0.65200000000000002</v>
      </c>
      <c r="K32" s="7">
        <v>1.349</v>
      </c>
      <c r="L32" s="7">
        <v>0.96099999999999997</v>
      </c>
      <c r="M32" s="7">
        <v>0.95499999999999996</v>
      </c>
      <c r="N32" s="8">
        <v>25</v>
      </c>
      <c r="O32" s="5">
        <v>61.145000000000003</v>
      </c>
      <c r="P32">
        <v>561500</v>
      </c>
      <c r="Q32">
        <v>561232</v>
      </c>
      <c r="R32">
        <v>561106</v>
      </c>
      <c r="S32">
        <v>560441</v>
      </c>
      <c r="T32">
        <v>561643</v>
      </c>
      <c r="U32">
        <v>560917</v>
      </c>
      <c r="V32">
        <v>560877</v>
      </c>
      <c r="W32">
        <v>561842</v>
      </c>
      <c r="X32">
        <v>562622</v>
      </c>
      <c r="Y32">
        <v>560358</v>
      </c>
      <c r="Z32">
        <v>561189</v>
      </c>
      <c r="AA32">
        <v>560549</v>
      </c>
      <c r="AB32">
        <v>563546</v>
      </c>
      <c r="AC32">
        <v>562267</v>
      </c>
      <c r="AD32">
        <v>561606</v>
      </c>
      <c r="AE32">
        <v>561472</v>
      </c>
      <c r="AF32">
        <v>562500</v>
      </c>
      <c r="AG32">
        <v>560421</v>
      </c>
      <c r="AH32">
        <v>560287</v>
      </c>
      <c r="AI32">
        <v>562883</v>
      </c>
      <c r="AJ32">
        <v>562242</v>
      </c>
      <c r="AK32">
        <v>560441</v>
      </c>
      <c r="AL32">
        <v>561770</v>
      </c>
      <c r="AM32">
        <v>561357</v>
      </c>
      <c r="AN32">
        <v>559670</v>
      </c>
    </row>
    <row r="33" spans="1:40" x14ac:dyDescent="0.25">
      <c r="A33" s="8">
        <v>11</v>
      </c>
      <c r="B33" t="s">
        <v>44</v>
      </c>
      <c r="C33" s="3">
        <v>0.25</v>
      </c>
      <c r="D33" s="6">
        <v>110</v>
      </c>
      <c r="E33">
        <v>23260728</v>
      </c>
      <c r="F33">
        <v>23476263</v>
      </c>
      <c r="G33">
        <v>23551071</v>
      </c>
      <c r="H33" s="4">
        <v>23507407.600000001</v>
      </c>
      <c r="I33">
        <v>23504549</v>
      </c>
      <c r="J33" s="7">
        <v>0.92700000000000005</v>
      </c>
      <c r="K33" s="7">
        <v>1.248</v>
      </c>
      <c r="L33" s="7">
        <v>1.06</v>
      </c>
      <c r="M33" s="7">
        <v>1.048</v>
      </c>
      <c r="N33" s="8">
        <v>25</v>
      </c>
      <c r="O33" s="5">
        <v>88.899000000000001</v>
      </c>
      <c r="P33">
        <v>23504549</v>
      </c>
      <c r="Q33">
        <v>23543480</v>
      </c>
      <c r="R33">
        <v>23486705</v>
      </c>
      <c r="S33">
        <v>23551071</v>
      </c>
      <c r="T33">
        <v>23483162</v>
      </c>
      <c r="U33">
        <v>23509592</v>
      </c>
      <c r="V33">
        <v>23499990</v>
      </c>
      <c r="W33">
        <v>23499447</v>
      </c>
      <c r="X33">
        <v>23476263</v>
      </c>
      <c r="Y33">
        <v>23550687</v>
      </c>
      <c r="Z33">
        <v>23487861</v>
      </c>
      <c r="AA33">
        <v>23531351</v>
      </c>
      <c r="AB33">
        <v>23523842</v>
      </c>
      <c r="AC33">
        <v>23507481</v>
      </c>
      <c r="AD33">
        <v>23529675</v>
      </c>
      <c r="AE33">
        <v>23511057</v>
      </c>
      <c r="AF33">
        <v>23503319</v>
      </c>
      <c r="AG33">
        <v>23488662</v>
      </c>
      <c r="AH33">
        <v>23533932</v>
      </c>
      <c r="AI33">
        <v>23513636</v>
      </c>
      <c r="AJ33">
        <v>23507758</v>
      </c>
      <c r="AK33">
        <v>23477506</v>
      </c>
      <c r="AL33">
        <v>23480145</v>
      </c>
      <c r="AM33">
        <v>23483781</v>
      </c>
      <c r="AN33">
        <v>23500238</v>
      </c>
    </row>
    <row r="35" spans="1:40" x14ac:dyDescent="0.25">
      <c r="L35" s="7">
        <f>AVERAGE(L2:L33)</f>
        <v>0.65221874999999996</v>
      </c>
    </row>
    <row r="37" spans="1:40" x14ac:dyDescent="0.25">
      <c r="A37" s="8">
        <v>12</v>
      </c>
      <c r="B37" t="s">
        <v>13</v>
      </c>
      <c r="C37" s="3">
        <v>0.375</v>
      </c>
      <c r="D37" s="6">
        <v>110</v>
      </c>
      <c r="E37">
        <v>21294</v>
      </c>
      <c r="F37">
        <v>21294</v>
      </c>
      <c r="G37">
        <v>21442</v>
      </c>
      <c r="H37" s="4">
        <v>21372.560000000001</v>
      </c>
      <c r="I37">
        <v>21374</v>
      </c>
      <c r="J37" s="7">
        <v>0</v>
      </c>
      <c r="K37" s="7">
        <v>0.69499999999999995</v>
      </c>
      <c r="L37" s="7">
        <v>0.36899999999999999</v>
      </c>
      <c r="M37" s="7">
        <v>0.376</v>
      </c>
      <c r="N37" s="8">
        <v>25</v>
      </c>
      <c r="O37" s="5">
        <v>0.35899999999999999</v>
      </c>
      <c r="P37">
        <v>21442</v>
      </c>
      <c r="Q37">
        <v>21362</v>
      </c>
      <c r="R37">
        <v>21347</v>
      </c>
      <c r="S37">
        <v>21374</v>
      </c>
      <c r="T37">
        <v>21389</v>
      </c>
      <c r="U37">
        <v>21390</v>
      </c>
      <c r="V37">
        <v>21374</v>
      </c>
      <c r="W37">
        <v>21389</v>
      </c>
      <c r="X37">
        <v>21362</v>
      </c>
      <c r="Y37">
        <v>21294</v>
      </c>
      <c r="Z37">
        <v>21442</v>
      </c>
      <c r="AA37">
        <v>21389</v>
      </c>
      <c r="AB37">
        <v>21374</v>
      </c>
      <c r="AC37">
        <v>21294</v>
      </c>
      <c r="AD37">
        <v>21442</v>
      </c>
      <c r="AE37">
        <v>21362</v>
      </c>
      <c r="AF37">
        <v>21362</v>
      </c>
      <c r="AG37">
        <v>21294</v>
      </c>
      <c r="AH37">
        <v>21442</v>
      </c>
      <c r="AI37">
        <v>21374</v>
      </c>
      <c r="AJ37">
        <v>21442</v>
      </c>
      <c r="AK37">
        <v>21344</v>
      </c>
      <c r="AL37">
        <v>21294</v>
      </c>
      <c r="AM37">
        <v>21374</v>
      </c>
      <c r="AN37">
        <v>21362</v>
      </c>
    </row>
    <row r="38" spans="1:40" x14ac:dyDescent="0.25">
      <c r="A38" s="8">
        <v>12</v>
      </c>
      <c r="B38" t="s">
        <v>14</v>
      </c>
      <c r="C38" s="3">
        <v>0.375</v>
      </c>
      <c r="D38" s="6">
        <v>110</v>
      </c>
      <c r="E38">
        <v>26524</v>
      </c>
      <c r="F38">
        <v>26524</v>
      </c>
      <c r="G38">
        <v>26585</v>
      </c>
      <c r="H38" s="4">
        <v>26529.119999999999</v>
      </c>
      <c r="I38">
        <v>26525</v>
      </c>
      <c r="J38" s="7">
        <v>0</v>
      </c>
      <c r="K38" s="7">
        <v>0.23</v>
      </c>
      <c r="L38" s="7">
        <v>1.9E-2</v>
      </c>
      <c r="M38" s="7">
        <v>4.0000000000000001E-3</v>
      </c>
      <c r="N38" s="8">
        <v>25</v>
      </c>
      <c r="O38" s="5">
        <v>0.51100000000000001</v>
      </c>
      <c r="P38">
        <v>26524</v>
      </c>
      <c r="Q38">
        <v>26525</v>
      </c>
      <c r="R38">
        <v>26524</v>
      </c>
      <c r="S38">
        <v>26525</v>
      </c>
      <c r="T38">
        <v>26525</v>
      </c>
      <c r="U38">
        <v>26524</v>
      </c>
      <c r="V38">
        <v>26524</v>
      </c>
      <c r="W38">
        <v>26585</v>
      </c>
      <c r="X38">
        <v>26525</v>
      </c>
      <c r="Y38">
        <v>26524</v>
      </c>
      <c r="Z38">
        <v>26525</v>
      </c>
      <c r="AA38">
        <v>26525</v>
      </c>
      <c r="AB38">
        <v>26524</v>
      </c>
      <c r="AC38">
        <v>26524</v>
      </c>
      <c r="AD38">
        <v>26579</v>
      </c>
      <c r="AE38">
        <v>26524</v>
      </c>
      <c r="AF38">
        <v>26525</v>
      </c>
      <c r="AG38">
        <v>26525</v>
      </c>
      <c r="AH38">
        <v>26524</v>
      </c>
      <c r="AI38">
        <v>26525</v>
      </c>
      <c r="AJ38">
        <v>26525</v>
      </c>
      <c r="AK38">
        <v>26524</v>
      </c>
      <c r="AL38">
        <v>26524</v>
      </c>
      <c r="AM38">
        <v>26525</v>
      </c>
      <c r="AN38">
        <v>26525</v>
      </c>
    </row>
    <row r="39" spans="1:40" x14ac:dyDescent="0.25">
      <c r="A39" s="8">
        <v>12</v>
      </c>
      <c r="B39" t="s">
        <v>15</v>
      </c>
      <c r="C39" s="3">
        <v>0.375</v>
      </c>
      <c r="D39" s="6">
        <v>110</v>
      </c>
      <c r="E39">
        <v>48191</v>
      </c>
      <c r="F39">
        <v>48191</v>
      </c>
      <c r="G39">
        <v>48284</v>
      </c>
      <c r="H39" s="4">
        <v>48218</v>
      </c>
      <c r="I39">
        <v>48219</v>
      </c>
      <c r="J39" s="7">
        <v>0</v>
      </c>
      <c r="K39" s="7">
        <v>0.193</v>
      </c>
      <c r="L39" s="7">
        <v>5.6000000000000001E-2</v>
      </c>
      <c r="M39" s="7">
        <v>5.8000000000000003E-2</v>
      </c>
      <c r="N39" s="8">
        <v>25</v>
      </c>
      <c r="O39" s="5">
        <v>1.159</v>
      </c>
      <c r="P39">
        <v>48191</v>
      </c>
      <c r="Q39">
        <v>48191</v>
      </c>
      <c r="R39">
        <v>48191</v>
      </c>
      <c r="S39">
        <v>48197</v>
      </c>
      <c r="T39">
        <v>48191</v>
      </c>
      <c r="U39">
        <v>48261</v>
      </c>
      <c r="V39">
        <v>48219</v>
      </c>
      <c r="W39">
        <v>48284</v>
      </c>
      <c r="X39">
        <v>48197</v>
      </c>
      <c r="Y39">
        <v>48245</v>
      </c>
      <c r="Z39">
        <v>48223</v>
      </c>
      <c r="AA39">
        <v>48241</v>
      </c>
      <c r="AB39">
        <v>48248</v>
      </c>
      <c r="AC39">
        <v>48191</v>
      </c>
      <c r="AD39">
        <v>48191</v>
      </c>
      <c r="AE39">
        <v>48241</v>
      </c>
      <c r="AF39">
        <v>48191</v>
      </c>
      <c r="AG39">
        <v>48223</v>
      </c>
      <c r="AH39">
        <v>48199</v>
      </c>
      <c r="AI39">
        <v>48222</v>
      </c>
      <c r="AJ39">
        <v>48223</v>
      </c>
      <c r="AK39">
        <v>48279</v>
      </c>
      <c r="AL39">
        <v>48191</v>
      </c>
      <c r="AM39">
        <v>48197</v>
      </c>
      <c r="AN39">
        <v>48223</v>
      </c>
    </row>
    <row r="40" spans="1:40" x14ac:dyDescent="0.25">
      <c r="A40" s="8">
        <v>12</v>
      </c>
      <c r="B40" t="s">
        <v>16</v>
      </c>
      <c r="C40" s="3">
        <v>0.375</v>
      </c>
      <c r="D40" s="6">
        <v>110</v>
      </c>
      <c r="E40">
        <v>50778</v>
      </c>
      <c r="F40">
        <v>50814</v>
      </c>
      <c r="G40">
        <v>50985</v>
      </c>
      <c r="H40" s="4">
        <v>50874.32</v>
      </c>
      <c r="I40">
        <v>50854</v>
      </c>
      <c r="J40" s="7">
        <v>7.0999999999999994E-2</v>
      </c>
      <c r="K40" s="7">
        <v>0.40799999999999997</v>
      </c>
      <c r="L40" s="7">
        <v>0.19</v>
      </c>
      <c r="M40" s="7">
        <v>0.15</v>
      </c>
      <c r="N40" s="8">
        <v>25</v>
      </c>
      <c r="O40" s="5">
        <v>2.0419999999999998</v>
      </c>
      <c r="P40">
        <v>50821</v>
      </c>
      <c r="Q40">
        <v>50878</v>
      </c>
      <c r="R40">
        <v>50864</v>
      </c>
      <c r="S40">
        <v>50984</v>
      </c>
      <c r="T40">
        <v>50814</v>
      </c>
      <c r="U40">
        <v>50895</v>
      </c>
      <c r="V40">
        <v>50841</v>
      </c>
      <c r="W40">
        <v>50952</v>
      </c>
      <c r="X40">
        <v>50933</v>
      </c>
      <c r="Y40">
        <v>50835</v>
      </c>
      <c r="Z40">
        <v>50931</v>
      </c>
      <c r="AA40">
        <v>50854</v>
      </c>
      <c r="AB40">
        <v>50926</v>
      </c>
      <c r="AC40">
        <v>50918</v>
      </c>
      <c r="AD40">
        <v>50822</v>
      </c>
      <c r="AE40">
        <v>50825</v>
      </c>
      <c r="AF40">
        <v>50854</v>
      </c>
      <c r="AG40">
        <v>50840</v>
      </c>
      <c r="AH40">
        <v>50815</v>
      </c>
      <c r="AI40">
        <v>50852</v>
      </c>
      <c r="AJ40">
        <v>50985</v>
      </c>
      <c r="AK40">
        <v>50857</v>
      </c>
      <c r="AL40">
        <v>50852</v>
      </c>
      <c r="AM40">
        <v>50815</v>
      </c>
      <c r="AN40">
        <v>50895</v>
      </c>
    </row>
    <row r="41" spans="1:40" x14ac:dyDescent="0.25">
      <c r="A41" s="8">
        <v>12</v>
      </c>
      <c r="B41" t="s">
        <v>17</v>
      </c>
      <c r="C41" s="3">
        <v>0.375</v>
      </c>
      <c r="D41" s="6">
        <v>110</v>
      </c>
      <c r="E41">
        <v>6773</v>
      </c>
      <c r="F41">
        <v>6786</v>
      </c>
      <c r="G41">
        <v>6822</v>
      </c>
      <c r="H41" s="4">
        <v>6793.24</v>
      </c>
      <c r="I41">
        <v>6793</v>
      </c>
      <c r="J41" s="7">
        <v>0.192</v>
      </c>
      <c r="K41" s="7">
        <v>0.72299999999999998</v>
      </c>
      <c r="L41" s="7">
        <v>0.29899999999999999</v>
      </c>
      <c r="M41" s="7">
        <v>0.29499999999999998</v>
      </c>
      <c r="N41" s="8">
        <v>25</v>
      </c>
      <c r="O41" s="5">
        <v>2.7240000000000002</v>
      </c>
      <c r="P41">
        <v>6802</v>
      </c>
      <c r="Q41">
        <v>6794</v>
      </c>
      <c r="R41">
        <v>6789</v>
      </c>
      <c r="S41">
        <v>6822</v>
      </c>
      <c r="T41">
        <v>6790</v>
      </c>
      <c r="U41">
        <v>6789</v>
      </c>
      <c r="V41">
        <v>6794</v>
      </c>
      <c r="W41">
        <v>6792</v>
      </c>
      <c r="X41">
        <v>6790</v>
      </c>
      <c r="Y41">
        <v>6790</v>
      </c>
      <c r="Z41">
        <v>6792</v>
      </c>
      <c r="AA41">
        <v>6795</v>
      </c>
      <c r="AB41">
        <v>6793</v>
      </c>
      <c r="AC41">
        <v>6796</v>
      </c>
      <c r="AD41">
        <v>6786</v>
      </c>
      <c r="AE41">
        <v>6787</v>
      </c>
      <c r="AF41">
        <v>6794</v>
      </c>
      <c r="AG41">
        <v>6797</v>
      </c>
      <c r="AH41">
        <v>6787</v>
      </c>
      <c r="AI41">
        <v>6786</v>
      </c>
      <c r="AJ41">
        <v>6789</v>
      </c>
      <c r="AK41">
        <v>6796</v>
      </c>
      <c r="AL41">
        <v>6793</v>
      </c>
      <c r="AM41">
        <v>6794</v>
      </c>
      <c r="AN41">
        <v>6794</v>
      </c>
    </row>
    <row r="42" spans="1:40" x14ac:dyDescent="0.25">
      <c r="A42" s="8">
        <v>12</v>
      </c>
      <c r="B42" t="s">
        <v>18</v>
      </c>
      <c r="C42" s="3">
        <v>0.375</v>
      </c>
      <c r="D42" s="6">
        <v>110</v>
      </c>
      <c r="E42">
        <v>8806</v>
      </c>
      <c r="F42">
        <v>8815</v>
      </c>
      <c r="G42">
        <v>8845</v>
      </c>
      <c r="H42" s="4">
        <v>8831.64</v>
      </c>
      <c r="I42">
        <v>8832</v>
      </c>
      <c r="J42" s="7">
        <v>0.10199999999999999</v>
      </c>
      <c r="K42" s="7">
        <v>0.443</v>
      </c>
      <c r="L42" s="7">
        <v>0.29099999999999998</v>
      </c>
      <c r="M42" s="7">
        <v>0.29499999999999998</v>
      </c>
      <c r="N42" s="8">
        <v>25</v>
      </c>
      <c r="O42" s="5">
        <v>4.3390000000000004</v>
      </c>
      <c r="P42">
        <v>8829</v>
      </c>
      <c r="Q42">
        <v>8836</v>
      </c>
      <c r="R42">
        <v>8820</v>
      </c>
      <c r="S42">
        <v>8840</v>
      </c>
      <c r="T42">
        <v>8827</v>
      </c>
      <c r="U42">
        <v>8840</v>
      </c>
      <c r="V42">
        <v>8832</v>
      </c>
      <c r="W42">
        <v>8833</v>
      </c>
      <c r="X42">
        <v>8832</v>
      </c>
      <c r="Y42">
        <v>8824</v>
      </c>
      <c r="Z42">
        <v>8843</v>
      </c>
      <c r="AA42">
        <v>8815</v>
      </c>
      <c r="AB42">
        <v>8824</v>
      </c>
      <c r="AC42">
        <v>8827</v>
      </c>
      <c r="AD42">
        <v>8832</v>
      </c>
      <c r="AE42">
        <v>8837</v>
      </c>
      <c r="AF42">
        <v>8834</v>
      </c>
      <c r="AG42">
        <v>8841</v>
      </c>
      <c r="AH42">
        <v>8835</v>
      </c>
      <c r="AI42">
        <v>8829</v>
      </c>
      <c r="AJ42">
        <v>8821</v>
      </c>
      <c r="AK42">
        <v>8835</v>
      </c>
      <c r="AL42">
        <v>8832</v>
      </c>
      <c r="AM42">
        <v>8828</v>
      </c>
      <c r="AN42">
        <v>8845</v>
      </c>
    </row>
    <row r="43" spans="1:40" x14ac:dyDescent="0.25">
      <c r="A43" s="8">
        <v>12</v>
      </c>
      <c r="B43" t="s">
        <v>19</v>
      </c>
      <c r="C43" s="3">
        <v>0.375</v>
      </c>
      <c r="D43" s="6">
        <v>110</v>
      </c>
      <c r="E43">
        <v>18659688</v>
      </c>
      <c r="F43">
        <v>18688675</v>
      </c>
      <c r="G43">
        <v>18762990</v>
      </c>
      <c r="H43" s="4">
        <v>18716429.68</v>
      </c>
      <c r="I43">
        <v>18717342</v>
      </c>
      <c r="J43" s="7">
        <v>0.155</v>
      </c>
      <c r="K43" s="7">
        <v>0.55400000000000005</v>
      </c>
      <c r="L43" s="7">
        <v>0.30399999999999999</v>
      </c>
      <c r="M43" s="7">
        <v>0.309</v>
      </c>
      <c r="N43" s="8">
        <v>25</v>
      </c>
      <c r="O43" s="5">
        <v>7.0369999999999999</v>
      </c>
      <c r="P43">
        <v>18688675</v>
      </c>
      <c r="Q43">
        <v>18703506</v>
      </c>
      <c r="R43">
        <v>18717342</v>
      </c>
      <c r="S43">
        <v>18689735</v>
      </c>
      <c r="T43">
        <v>18712277</v>
      </c>
      <c r="U43">
        <v>18701344</v>
      </c>
      <c r="V43">
        <v>18720604</v>
      </c>
      <c r="W43">
        <v>18720695</v>
      </c>
      <c r="X43">
        <v>18722577</v>
      </c>
      <c r="Y43">
        <v>18708757</v>
      </c>
      <c r="Z43">
        <v>18760587</v>
      </c>
      <c r="AA43">
        <v>18762990</v>
      </c>
      <c r="AB43">
        <v>18743958</v>
      </c>
      <c r="AC43">
        <v>18713493</v>
      </c>
      <c r="AD43">
        <v>18720917</v>
      </c>
      <c r="AE43">
        <v>18700280</v>
      </c>
      <c r="AF43">
        <v>18690826</v>
      </c>
      <c r="AG43">
        <v>18722207</v>
      </c>
      <c r="AH43">
        <v>18692694</v>
      </c>
      <c r="AI43">
        <v>18715088</v>
      </c>
      <c r="AJ43">
        <v>18717689</v>
      </c>
      <c r="AK43">
        <v>18743278</v>
      </c>
      <c r="AL43">
        <v>18720966</v>
      </c>
      <c r="AM43">
        <v>18722465</v>
      </c>
      <c r="AN43">
        <v>18697792</v>
      </c>
    </row>
    <row r="44" spans="1:40" x14ac:dyDescent="0.25">
      <c r="A44" s="8">
        <v>12</v>
      </c>
      <c r="B44" t="s">
        <v>20</v>
      </c>
      <c r="C44" s="3">
        <v>0.375</v>
      </c>
      <c r="D44" s="6">
        <v>110</v>
      </c>
      <c r="E44">
        <v>259045</v>
      </c>
      <c r="F44">
        <v>260026</v>
      </c>
      <c r="G44">
        <v>261083</v>
      </c>
      <c r="H44" s="4">
        <v>260654.76</v>
      </c>
      <c r="I44">
        <v>260694</v>
      </c>
      <c r="J44" s="7">
        <v>0.379</v>
      </c>
      <c r="K44" s="7">
        <v>0.78700000000000003</v>
      </c>
      <c r="L44" s="7">
        <v>0.621</v>
      </c>
      <c r="M44" s="7">
        <v>0.63700000000000001</v>
      </c>
      <c r="N44" s="8">
        <v>25</v>
      </c>
      <c r="O44" s="5">
        <v>6.1870000000000003</v>
      </c>
      <c r="P44">
        <v>260487</v>
      </c>
      <c r="Q44">
        <v>260616</v>
      </c>
      <c r="R44">
        <v>260762</v>
      </c>
      <c r="S44">
        <v>260694</v>
      </c>
      <c r="T44">
        <v>260852</v>
      </c>
      <c r="U44">
        <v>260218</v>
      </c>
      <c r="V44">
        <v>260740</v>
      </c>
      <c r="W44">
        <v>260996</v>
      </c>
      <c r="X44">
        <v>260768</v>
      </c>
      <c r="Y44">
        <v>260627</v>
      </c>
      <c r="Z44">
        <v>260348</v>
      </c>
      <c r="AA44">
        <v>260639</v>
      </c>
      <c r="AB44">
        <v>260864</v>
      </c>
      <c r="AC44">
        <v>260312</v>
      </c>
      <c r="AD44">
        <v>261083</v>
      </c>
      <c r="AE44">
        <v>260939</v>
      </c>
      <c r="AF44">
        <v>261076</v>
      </c>
      <c r="AG44">
        <v>260166</v>
      </c>
      <c r="AH44">
        <v>260442</v>
      </c>
      <c r="AI44">
        <v>260290</v>
      </c>
      <c r="AJ44">
        <v>260628</v>
      </c>
      <c r="AK44">
        <v>260026</v>
      </c>
      <c r="AL44">
        <v>261064</v>
      </c>
      <c r="AM44">
        <v>260976</v>
      </c>
      <c r="AN44">
        <v>260756</v>
      </c>
    </row>
    <row r="45" spans="1:40" x14ac:dyDescent="0.25">
      <c r="A45" s="8">
        <v>12</v>
      </c>
      <c r="B45" t="s">
        <v>21</v>
      </c>
      <c r="C45" s="3">
        <v>0.375</v>
      </c>
      <c r="D45" s="6">
        <v>110</v>
      </c>
      <c r="E45">
        <v>224094</v>
      </c>
      <c r="F45">
        <v>224752</v>
      </c>
      <c r="G45">
        <v>225447</v>
      </c>
      <c r="H45" s="4">
        <v>225038.92</v>
      </c>
      <c r="I45">
        <v>225053</v>
      </c>
      <c r="J45" s="7">
        <v>0.29399999999999998</v>
      </c>
      <c r="K45" s="7">
        <v>0.60399999999999998</v>
      </c>
      <c r="L45" s="7">
        <v>0.42199999999999999</v>
      </c>
      <c r="M45" s="7">
        <v>0.42799999999999999</v>
      </c>
      <c r="N45" s="8">
        <v>25</v>
      </c>
      <c r="O45" s="5">
        <v>6.9870000000000001</v>
      </c>
      <c r="P45">
        <v>225066</v>
      </c>
      <c r="Q45">
        <v>225286</v>
      </c>
      <c r="R45">
        <v>225176</v>
      </c>
      <c r="S45">
        <v>225066</v>
      </c>
      <c r="T45">
        <v>224776</v>
      </c>
      <c r="U45">
        <v>225009</v>
      </c>
      <c r="V45">
        <v>224998</v>
      </c>
      <c r="W45">
        <v>224775</v>
      </c>
      <c r="X45">
        <v>225079</v>
      </c>
      <c r="Y45">
        <v>225163</v>
      </c>
      <c r="Z45">
        <v>225055</v>
      </c>
      <c r="AA45">
        <v>225042</v>
      </c>
      <c r="AB45">
        <v>224923</v>
      </c>
      <c r="AC45">
        <v>225182</v>
      </c>
      <c r="AD45">
        <v>224967</v>
      </c>
      <c r="AE45">
        <v>224939</v>
      </c>
      <c r="AF45">
        <v>224925</v>
      </c>
      <c r="AG45">
        <v>225366</v>
      </c>
      <c r="AH45">
        <v>225201</v>
      </c>
      <c r="AI45">
        <v>225447</v>
      </c>
      <c r="AJ45">
        <v>225058</v>
      </c>
      <c r="AK45">
        <v>224835</v>
      </c>
      <c r="AL45">
        <v>224834</v>
      </c>
      <c r="AM45">
        <v>224752</v>
      </c>
      <c r="AN45">
        <v>225053</v>
      </c>
    </row>
    <row r="46" spans="1:40" x14ac:dyDescent="0.25">
      <c r="A46" s="8">
        <v>12</v>
      </c>
      <c r="B46" t="s">
        <v>22</v>
      </c>
      <c r="C46" s="3">
        <v>0.375</v>
      </c>
      <c r="D46" s="6">
        <v>110</v>
      </c>
      <c r="E46">
        <v>239297</v>
      </c>
      <c r="F46">
        <v>239522</v>
      </c>
      <c r="G46">
        <v>240777</v>
      </c>
      <c r="H46" s="4">
        <v>240076.92</v>
      </c>
      <c r="I46">
        <v>240177</v>
      </c>
      <c r="J46" s="7">
        <v>9.4E-2</v>
      </c>
      <c r="K46" s="7">
        <v>0.61799999999999999</v>
      </c>
      <c r="L46" s="7">
        <v>0.32600000000000001</v>
      </c>
      <c r="M46" s="7">
        <v>0.36799999999999999</v>
      </c>
      <c r="N46" s="8">
        <v>25</v>
      </c>
      <c r="O46" s="5">
        <v>7.7670000000000003</v>
      </c>
      <c r="P46">
        <v>239522</v>
      </c>
      <c r="Q46">
        <v>240303</v>
      </c>
      <c r="R46">
        <v>240177</v>
      </c>
      <c r="S46">
        <v>240190</v>
      </c>
      <c r="T46">
        <v>239793</v>
      </c>
      <c r="U46">
        <v>240328</v>
      </c>
      <c r="V46">
        <v>239639</v>
      </c>
      <c r="W46">
        <v>240200</v>
      </c>
      <c r="X46">
        <v>239971</v>
      </c>
      <c r="Y46">
        <v>239663</v>
      </c>
      <c r="Z46">
        <v>240232</v>
      </c>
      <c r="AA46">
        <v>239767</v>
      </c>
      <c r="AB46">
        <v>240538</v>
      </c>
      <c r="AC46">
        <v>240378</v>
      </c>
      <c r="AD46">
        <v>240398</v>
      </c>
      <c r="AE46">
        <v>239539</v>
      </c>
      <c r="AF46">
        <v>240492</v>
      </c>
      <c r="AG46">
        <v>239728</v>
      </c>
      <c r="AH46">
        <v>240528</v>
      </c>
      <c r="AI46">
        <v>239923</v>
      </c>
      <c r="AJ46">
        <v>239829</v>
      </c>
      <c r="AK46">
        <v>240777</v>
      </c>
      <c r="AL46">
        <v>240060</v>
      </c>
      <c r="AM46">
        <v>240257</v>
      </c>
      <c r="AN46">
        <v>239691</v>
      </c>
    </row>
    <row r="47" spans="1:40" x14ac:dyDescent="0.25">
      <c r="A47" s="8">
        <v>12</v>
      </c>
      <c r="B47" t="s">
        <v>23</v>
      </c>
      <c r="C47" s="3">
        <v>0.375</v>
      </c>
      <c r="D47" s="6">
        <v>110</v>
      </c>
      <c r="E47">
        <v>56892</v>
      </c>
      <c r="F47">
        <v>56985</v>
      </c>
      <c r="G47">
        <v>57317</v>
      </c>
      <c r="H47" s="4">
        <v>57163.08</v>
      </c>
      <c r="I47">
        <v>57164</v>
      </c>
      <c r="J47" s="7">
        <v>0.16300000000000001</v>
      </c>
      <c r="K47" s="7">
        <v>0.747</v>
      </c>
      <c r="L47" s="7">
        <v>0.47599999999999998</v>
      </c>
      <c r="M47" s="7">
        <v>0.47799999999999998</v>
      </c>
      <c r="N47" s="8">
        <v>25</v>
      </c>
      <c r="O47" s="5">
        <v>7.899</v>
      </c>
      <c r="P47">
        <v>57247</v>
      </c>
      <c r="Q47">
        <v>57317</v>
      </c>
      <c r="R47">
        <v>57118</v>
      </c>
      <c r="S47">
        <v>57183</v>
      </c>
      <c r="T47">
        <v>57149</v>
      </c>
      <c r="U47">
        <v>57246</v>
      </c>
      <c r="V47">
        <v>57140</v>
      </c>
      <c r="W47">
        <v>57203</v>
      </c>
      <c r="X47">
        <v>56985</v>
      </c>
      <c r="Y47">
        <v>57162</v>
      </c>
      <c r="Z47">
        <v>57126</v>
      </c>
      <c r="AA47">
        <v>56999</v>
      </c>
      <c r="AB47">
        <v>57182</v>
      </c>
      <c r="AC47">
        <v>57096</v>
      </c>
      <c r="AD47">
        <v>57204</v>
      </c>
      <c r="AE47">
        <v>57129</v>
      </c>
      <c r="AF47">
        <v>57184</v>
      </c>
      <c r="AG47">
        <v>57218</v>
      </c>
      <c r="AH47">
        <v>57219</v>
      </c>
      <c r="AI47">
        <v>57200</v>
      </c>
      <c r="AJ47">
        <v>57164</v>
      </c>
      <c r="AK47">
        <v>57120</v>
      </c>
      <c r="AL47">
        <v>57122</v>
      </c>
      <c r="AM47">
        <v>57203</v>
      </c>
      <c r="AN47">
        <v>57161</v>
      </c>
    </row>
    <row r="48" spans="1:40" x14ac:dyDescent="0.25">
      <c r="A48" s="8">
        <v>12</v>
      </c>
      <c r="B48" t="s">
        <v>24</v>
      </c>
      <c r="C48" s="3">
        <v>0.375</v>
      </c>
      <c r="D48" s="6">
        <v>110</v>
      </c>
      <c r="E48">
        <v>50801</v>
      </c>
      <c r="F48">
        <v>50928</v>
      </c>
      <c r="G48">
        <v>51335</v>
      </c>
      <c r="H48" s="4">
        <v>51091.48</v>
      </c>
      <c r="I48">
        <v>51083</v>
      </c>
      <c r="J48" s="7">
        <v>0.25</v>
      </c>
      <c r="K48" s="7">
        <v>1.0509999999999999</v>
      </c>
      <c r="L48" s="7">
        <v>0.57199999999999995</v>
      </c>
      <c r="M48" s="7">
        <v>0.55500000000000005</v>
      </c>
      <c r="N48" s="8">
        <v>25</v>
      </c>
      <c r="O48" s="5">
        <v>8.8409999999999993</v>
      </c>
      <c r="P48">
        <v>51150</v>
      </c>
      <c r="Q48">
        <v>51083</v>
      </c>
      <c r="R48">
        <v>51154</v>
      </c>
      <c r="S48">
        <v>50968</v>
      </c>
      <c r="T48">
        <v>51064</v>
      </c>
      <c r="U48">
        <v>51102</v>
      </c>
      <c r="V48">
        <v>50963</v>
      </c>
      <c r="W48">
        <v>51111</v>
      </c>
      <c r="X48">
        <v>51335</v>
      </c>
      <c r="Y48">
        <v>51233</v>
      </c>
      <c r="Z48">
        <v>51029</v>
      </c>
      <c r="AA48">
        <v>50928</v>
      </c>
      <c r="AB48">
        <v>51223</v>
      </c>
      <c r="AC48">
        <v>51008</v>
      </c>
      <c r="AD48">
        <v>50975</v>
      </c>
      <c r="AE48">
        <v>51069</v>
      </c>
      <c r="AF48">
        <v>51020</v>
      </c>
      <c r="AG48">
        <v>50995</v>
      </c>
      <c r="AH48">
        <v>51068</v>
      </c>
      <c r="AI48">
        <v>51137</v>
      </c>
      <c r="AJ48">
        <v>51294</v>
      </c>
      <c r="AK48">
        <v>51119</v>
      </c>
      <c r="AL48">
        <v>51228</v>
      </c>
      <c r="AM48">
        <v>50936</v>
      </c>
      <c r="AN48">
        <v>51095</v>
      </c>
    </row>
    <row r="49" spans="1:40" x14ac:dyDescent="0.25">
      <c r="A49" s="8">
        <v>12</v>
      </c>
      <c r="B49" t="s">
        <v>25</v>
      </c>
      <c r="C49" s="3">
        <v>0.375</v>
      </c>
      <c r="D49" s="6">
        <v>110</v>
      </c>
      <c r="E49">
        <v>252948</v>
      </c>
      <c r="F49">
        <v>252996</v>
      </c>
      <c r="G49">
        <v>254538</v>
      </c>
      <c r="H49" s="4">
        <v>253650.36</v>
      </c>
      <c r="I49">
        <v>253683</v>
      </c>
      <c r="J49" s="7">
        <v>1.9E-2</v>
      </c>
      <c r="K49" s="7">
        <v>0.629</v>
      </c>
      <c r="L49" s="7">
        <v>0.27800000000000002</v>
      </c>
      <c r="M49" s="7">
        <v>0.29099999999999998</v>
      </c>
      <c r="N49" s="8">
        <v>25</v>
      </c>
      <c r="O49" s="5">
        <v>10.256</v>
      </c>
      <c r="P49">
        <v>253176</v>
      </c>
      <c r="Q49">
        <v>254071</v>
      </c>
      <c r="R49">
        <v>253683</v>
      </c>
      <c r="S49">
        <v>254158</v>
      </c>
      <c r="T49">
        <v>253139</v>
      </c>
      <c r="U49">
        <v>253881</v>
      </c>
      <c r="V49">
        <v>254369</v>
      </c>
      <c r="W49">
        <v>253795</v>
      </c>
      <c r="X49">
        <v>254023</v>
      </c>
      <c r="Y49">
        <v>253946</v>
      </c>
      <c r="Z49">
        <v>253145</v>
      </c>
      <c r="AA49">
        <v>253915</v>
      </c>
      <c r="AB49">
        <v>253197</v>
      </c>
      <c r="AC49">
        <v>253650</v>
      </c>
      <c r="AD49">
        <v>253097</v>
      </c>
      <c r="AE49">
        <v>253512</v>
      </c>
      <c r="AF49">
        <v>254538</v>
      </c>
      <c r="AG49">
        <v>253869</v>
      </c>
      <c r="AH49">
        <v>253529</v>
      </c>
      <c r="AI49">
        <v>252996</v>
      </c>
      <c r="AJ49">
        <v>254145</v>
      </c>
      <c r="AK49">
        <v>253139</v>
      </c>
      <c r="AL49">
        <v>253910</v>
      </c>
      <c r="AM49">
        <v>253237</v>
      </c>
      <c r="AN49">
        <v>253139</v>
      </c>
    </row>
    <row r="50" spans="1:40" x14ac:dyDescent="0.25">
      <c r="A50" s="8">
        <v>12</v>
      </c>
      <c r="B50" t="s">
        <v>26</v>
      </c>
      <c r="C50" s="3">
        <v>0.375</v>
      </c>
      <c r="D50" s="6">
        <v>110</v>
      </c>
      <c r="E50">
        <v>270199</v>
      </c>
      <c r="F50">
        <v>270602</v>
      </c>
      <c r="G50">
        <v>272265</v>
      </c>
      <c r="H50" s="4">
        <v>271371.52000000002</v>
      </c>
      <c r="I50">
        <v>271328</v>
      </c>
      <c r="J50" s="7">
        <v>0.14899999999999999</v>
      </c>
      <c r="K50" s="7">
        <v>0.76500000000000001</v>
      </c>
      <c r="L50" s="7">
        <v>0.434</v>
      </c>
      <c r="M50" s="7">
        <v>0.41799999999999998</v>
      </c>
      <c r="N50" s="8">
        <v>25</v>
      </c>
      <c r="O50" s="5">
        <v>10.212</v>
      </c>
      <c r="P50">
        <v>271199</v>
      </c>
      <c r="Q50">
        <v>270872</v>
      </c>
      <c r="R50">
        <v>271934</v>
      </c>
      <c r="S50">
        <v>271149</v>
      </c>
      <c r="T50">
        <v>271147</v>
      </c>
      <c r="U50">
        <v>271328</v>
      </c>
      <c r="V50">
        <v>271588</v>
      </c>
      <c r="W50">
        <v>271889</v>
      </c>
      <c r="X50">
        <v>271248</v>
      </c>
      <c r="Y50">
        <v>271309</v>
      </c>
      <c r="Z50">
        <v>271462</v>
      </c>
      <c r="AA50">
        <v>271265</v>
      </c>
      <c r="AB50">
        <v>271510</v>
      </c>
      <c r="AC50">
        <v>271747</v>
      </c>
      <c r="AD50">
        <v>271098</v>
      </c>
      <c r="AE50">
        <v>271396</v>
      </c>
      <c r="AF50">
        <v>270604</v>
      </c>
      <c r="AG50">
        <v>271271</v>
      </c>
      <c r="AH50">
        <v>271106</v>
      </c>
      <c r="AI50">
        <v>271602</v>
      </c>
      <c r="AJ50">
        <v>271767</v>
      </c>
      <c r="AK50">
        <v>272265</v>
      </c>
      <c r="AL50">
        <v>271563</v>
      </c>
      <c r="AM50">
        <v>271367</v>
      </c>
      <c r="AN50">
        <v>270602</v>
      </c>
    </row>
    <row r="51" spans="1:40" x14ac:dyDescent="0.25">
      <c r="A51" s="8">
        <v>12</v>
      </c>
      <c r="B51" t="s">
        <v>27</v>
      </c>
      <c r="C51" s="3">
        <v>0.375</v>
      </c>
      <c r="D51" s="6">
        <v>110</v>
      </c>
      <c r="E51">
        <v>56638</v>
      </c>
      <c r="F51">
        <v>56810</v>
      </c>
      <c r="G51">
        <v>56987</v>
      </c>
      <c r="H51" s="4">
        <v>56898.879999999997</v>
      </c>
      <c r="I51">
        <v>56902</v>
      </c>
      <c r="J51" s="7">
        <v>0.30399999999999999</v>
      </c>
      <c r="K51" s="7">
        <v>0.61599999999999999</v>
      </c>
      <c r="L51" s="7">
        <v>0.46100000000000002</v>
      </c>
      <c r="M51" s="7">
        <v>0.46600000000000003</v>
      </c>
      <c r="N51" s="8">
        <v>25</v>
      </c>
      <c r="O51" s="5">
        <v>10.395</v>
      </c>
      <c r="P51">
        <v>56883</v>
      </c>
      <c r="Q51">
        <v>56810</v>
      </c>
      <c r="R51">
        <v>56933</v>
      </c>
      <c r="S51">
        <v>56917</v>
      </c>
      <c r="T51">
        <v>56909</v>
      </c>
      <c r="U51">
        <v>56912</v>
      </c>
      <c r="V51">
        <v>56893</v>
      </c>
      <c r="W51">
        <v>56883</v>
      </c>
      <c r="X51">
        <v>56929</v>
      </c>
      <c r="Y51">
        <v>56862</v>
      </c>
      <c r="Z51">
        <v>56892</v>
      </c>
      <c r="AA51">
        <v>56905</v>
      </c>
      <c r="AB51">
        <v>56923</v>
      </c>
      <c r="AC51">
        <v>56902</v>
      </c>
      <c r="AD51">
        <v>56902</v>
      </c>
      <c r="AE51">
        <v>56852</v>
      </c>
      <c r="AF51">
        <v>56917</v>
      </c>
      <c r="AG51">
        <v>56870</v>
      </c>
      <c r="AH51">
        <v>56909</v>
      </c>
      <c r="AI51">
        <v>56987</v>
      </c>
      <c r="AJ51">
        <v>56913</v>
      </c>
      <c r="AK51">
        <v>56900</v>
      </c>
      <c r="AL51">
        <v>56899</v>
      </c>
      <c r="AM51">
        <v>56888</v>
      </c>
      <c r="AN51">
        <v>56882</v>
      </c>
    </row>
    <row r="52" spans="1:40" x14ac:dyDescent="0.25">
      <c r="A52" s="8">
        <v>12</v>
      </c>
      <c r="B52" t="s">
        <v>28</v>
      </c>
      <c r="C52" s="3">
        <v>0.375</v>
      </c>
      <c r="D52" s="6">
        <v>110</v>
      </c>
      <c r="E52">
        <v>20127</v>
      </c>
      <c r="F52">
        <v>20513</v>
      </c>
      <c r="G52">
        <v>20898</v>
      </c>
      <c r="H52" s="4">
        <v>20664.12</v>
      </c>
      <c r="I52">
        <v>20541</v>
      </c>
      <c r="J52" s="7">
        <v>1.9179999999999999</v>
      </c>
      <c r="K52" s="7">
        <v>3.831</v>
      </c>
      <c r="L52" s="7">
        <v>2.669</v>
      </c>
      <c r="M52" s="7">
        <v>2.0569999999999999</v>
      </c>
      <c r="N52" s="8">
        <v>25</v>
      </c>
      <c r="O52" s="5">
        <v>12.705</v>
      </c>
      <c r="P52">
        <v>20513</v>
      </c>
      <c r="Q52">
        <v>20534</v>
      </c>
      <c r="R52">
        <v>20896</v>
      </c>
      <c r="S52">
        <v>20851</v>
      </c>
      <c r="T52">
        <v>20532</v>
      </c>
      <c r="U52">
        <v>20888</v>
      </c>
      <c r="V52">
        <v>20575</v>
      </c>
      <c r="W52">
        <v>20533</v>
      </c>
      <c r="X52">
        <v>20541</v>
      </c>
      <c r="Y52">
        <v>20533</v>
      </c>
      <c r="Z52">
        <v>20533</v>
      </c>
      <c r="AA52">
        <v>20533</v>
      </c>
      <c r="AB52">
        <v>20887</v>
      </c>
      <c r="AC52">
        <v>20534</v>
      </c>
      <c r="AD52">
        <v>20898</v>
      </c>
      <c r="AE52">
        <v>20897</v>
      </c>
      <c r="AF52">
        <v>20541</v>
      </c>
      <c r="AG52">
        <v>20897</v>
      </c>
      <c r="AH52">
        <v>20578</v>
      </c>
      <c r="AI52">
        <v>20888</v>
      </c>
      <c r="AJ52">
        <v>20533</v>
      </c>
      <c r="AK52">
        <v>20536</v>
      </c>
      <c r="AL52">
        <v>20533</v>
      </c>
      <c r="AM52">
        <v>20885</v>
      </c>
      <c r="AN52">
        <v>20534</v>
      </c>
    </row>
    <row r="53" spans="1:40" x14ac:dyDescent="0.25">
      <c r="A53" s="8">
        <v>12</v>
      </c>
      <c r="B53" t="s">
        <v>29</v>
      </c>
      <c r="C53" s="3">
        <v>0.375</v>
      </c>
      <c r="D53" s="6">
        <v>110</v>
      </c>
      <c r="E53">
        <v>152970</v>
      </c>
      <c r="F53">
        <v>153270</v>
      </c>
      <c r="G53">
        <v>153704</v>
      </c>
      <c r="H53" s="4">
        <v>153500.35999999999</v>
      </c>
      <c r="I53">
        <v>153479</v>
      </c>
      <c r="J53" s="7">
        <v>0.19600000000000001</v>
      </c>
      <c r="K53" s="7">
        <v>0.48</v>
      </c>
      <c r="L53" s="7">
        <v>0.34699999999999998</v>
      </c>
      <c r="M53" s="7">
        <v>0.33300000000000002</v>
      </c>
      <c r="N53" s="8">
        <v>25</v>
      </c>
      <c r="O53" s="5">
        <v>12.268000000000001</v>
      </c>
      <c r="P53">
        <v>153704</v>
      </c>
      <c r="Q53">
        <v>153310</v>
      </c>
      <c r="R53">
        <v>153548</v>
      </c>
      <c r="S53">
        <v>153660</v>
      </c>
      <c r="T53">
        <v>153704</v>
      </c>
      <c r="U53">
        <v>153658</v>
      </c>
      <c r="V53">
        <v>153542</v>
      </c>
      <c r="W53">
        <v>153542</v>
      </c>
      <c r="X53">
        <v>153424</v>
      </c>
      <c r="Y53">
        <v>153270</v>
      </c>
      <c r="Z53">
        <v>153376</v>
      </c>
      <c r="AA53">
        <v>153440</v>
      </c>
      <c r="AB53">
        <v>153623</v>
      </c>
      <c r="AC53">
        <v>153423</v>
      </c>
      <c r="AD53">
        <v>153302</v>
      </c>
      <c r="AE53">
        <v>153435</v>
      </c>
      <c r="AF53">
        <v>153647</v>
      </c>
      <c r="AG53">
        <v>153402</v>
      </c>
      <c r="AH53">
        <v>153698</v>
      </c>
      <c r="AI53">
        <v>153485</v>
      </c>
      <c r="AJ53">
        <v>153479</v>
      </c>
      <c r="AK53">
        <v>153510</v>
      </c>
      <c r="AL53">
        <v>153443</v>
      </c>
      <c r="AM53">
        <v>153416</v>
      </c>
      <c r="AN53">
        <v>153468</v>
      </c>
    </row>
    <row r="54" spans="1:40" x14ac:dyDescent="0.25">
      <c r="A54" s="8">
        <v>12</v>
      </c>
      <c r="B54" t="s">
        <v>30</v>
      </c>
      <c r="C54" s="3">
        <v>0.375</v>
      </c>
      <c r="D54" s="6">
        <v>110</v>
      </c>
      <c r="E54">
        <v>22249</v>
      </c>
      <c r="F54">
        <v>22282</v>
      </c>
      <c r="G54">
        <v>22577</v>
      </c>
      <c r="H54" s="4">
        <v>22346.44</v>
      </c>
      <c r="I54">
        <v>22293</v>
      </c>
      <c r="J54" s="7">
        <v>0.14799999999999999</v>
      </c>
      <c r="K54" s="7">
        <v>1.474</v>
      </c>
      <c r="L54" s="7">
        <v>0.438</v>
      </c>
      <c r="M54" s="7">
        <v>0.19800000000000001</v>
      </c>
      <c r="N54" s="8">
        <v>25</v>
      </c>
      <c r="O54" s="5">
        <v>13.295999999999999</v>
      </c>
      <c r="P54">
        <v>22288</v>
      </c>
      <c r="Q54">
        <v>22284</v>
      </c>
      <c r="R54">
        <v>22287</v>
      </c>
      <c r="S54">
        <v>22573</v>
      </c>
      <c r="T54">
        <v>22286</v>
      </c>
      <c r="U54">
        <v>22294</v>
      </c>
      <c r="V54">
        <v>22291</v>
      </c>
      <c r="W54">
        <v>22296</v>
      </c>
      <c r="X54">
        <v>22305</v>
      </c>
      <c r="Y54">
        <v>22300</v>
      </c>
      <c r="Z54">
        <v>22298</v>
      </c>
      <c r="AA54">
        <v>22284</v>
      </c>
      <c r="AB54">
        <v>22286</v>
      </c>
      <c r="AC54">
        <v>22568</v>
      </c>
      <c r="AD54">
        <v>22286</v>
      </c>
      <c r="AE54">
        <v>22577</v>
      </c>
      <c r="AF54">
        <v>22293</v>
      </c>
      <c r="AG54">
        <v>22555</v>
      </c>
      <c r="AH54">
        <v>22293</v>
      </c>
      <c r="AI54">
        <v>22284</v>
      </c>
      <c r="AJ54">
        <v>22572</v>
      </c>
      <c r="AK54">
        <v>22286</v>
      </c>
      <c r="AL54">
        <v>22290</v>
      </c>
      <c r="AM54">
        <v>22303</v>
      </c>
      <c r="AN54">
        <v>22282</v>
      </c>
    </row>
    <row r="55" spans="1:40" x14ac:dyDescent="0.25">
      <c r="A55" s="8">
        <v>12</v>
      </c>
      <c r="B55" t="s">
        <v>31</v>
      </c>
      <c r="C55" s="3">
        <v>0.375</v>
      </c>
      <c r="D55" s="6">
        <v>110</v>
      </c>
      <c r="E55">
        <v>62128</v>
      </c>
      <c r="F55">
        <v>62296</v>
      </c>
      <c r="G55">
        <v>62597</v>
      </c>
      <c r="H55" s="4">
        <v>62442.96</v>
      </c>
      <c r="I55">
        <v>62434</v>
      </c>
      <c r="J55" s="7">
        <v>0.27</v>
      </c>
      <c r="K55" s="7">
        <v>0.755</v>
      </c>
      <c r="L55" s="7">
        <v>0.50700000000000001</v>
      </c>
      <c r="M55" s="7">
        <v>0.49299999999999999</v>
      </c>
      <c r="N55" s="8">
        <v>25</v>
      </c>
      <c r="O55" s="5">
        <v>13.327999999999999</v>
      </c>
      <c r="P55">
        <v>62434</v>
      </c>
      <c r="Q55">
        <v>62504</v>
      </c>
      <c r="R55">
        <v>62422</v>
      </c>
      <c r="S55">
        <v>62597</v>
      </c>
      <c r="T55">
        <v>62471</v>
      </c>
      <c r="U55">
        <v>62488</v>
      </c>
      <c r="V55">
        <v>62331</v>
      </c>
      <c r="W55">
        <v>62296</v>
      </c>
      <c r="X55">
        <v>62559</v>
      </c>
      <c r="Y55">
        <v>62307</v>
      </c>
      <c r="Z55">
        <v>62573</v>
      </c>
      <c r="AA55">
        <v>62488</v>
      </c>
      <c r="AB55">
        <v>62354</v>
      </c>
      <c r="AC55">
        <v>62362</v>
      </c>
      <c r="AD55">
        <v>62428</v>
      </c>
      <c r="AE55">
        <v>62440</v>
      </c>
      <c r="AF55">
        <v>62462</v>
      </c>
      <c r="AG55">
        <v>62353</v>
      </c>
      <c r="AH55">
        <v>62406</v>
      </c>
      <c r="AI55">
        <v>62460</v>
      </c>
      <c r="AJ55">
        <v>62548</v>
      </c>
      <c r="AK55">
        <v>62386</v>
      </c>
      <c r="AL55">
        <v>62577</v>
      </c>
      <c r="AM55">
        <v>62434</v>
      </c>
      <c r="AN55">
        <v>62394</v>
      </c>
    </row>
    <row r="56" spans="1:40" x14ac:dyDescent="0.25">
      <c r="A56" s="8">
        <v>12</v>
      </c>
      <c r="B56" t="s">
        <v>32</v>
      </c>
      <c r="C56" s="3">
        <v>0.375</v>
      </c>
      <c r="D56" s="6">
        <v>110</v>
      </c>
      <c r="E56">
        <v>336556</v>
      </c>
      <c r="F56">
        <v>337638</v>
      </c>
      <c r="G56">
        <v>338513</v>
      </c>
      <c r="H56" s="4">
        <v>338015.68</v>
      </c>
      <c r="I56">
        <v>338036</v>
      </c>
      <c r="J56" s="7">
        <v>0.32100000000000001</v>
      </c>
      <c r="K56" s="7">
        <v>0.58099999999999996</v>
      </c>
      <c r="L56" s="7">
        <v>0.434</v>
      </c>
      <c r="M56" s="7">
        <v>0.44</v>
      </c>
      <c r="N56" s="8">
        <v>25</v>
      </c>
      <c r="O56" s="5">
        <v>25.809000000000001</v>
      </c>
      <c r="P56">
        <v>338096</v>
      </c>
      <c r="Q56">
        <v>337716</v>
      </c>
      <c r="R56">
        <v>337882</v>
      </c>
      <c r="S56">
        <v>338053</v>
      </c>
      <c r="T56">
        <v>337930</v>
      </c>
      <c r="U56">
        <v>338095</v>
      </c>
      <c r="V56">
        <v>338278</v>
      </c>
      <c r="W56">
        <v>338186</v>
      </c>
      <c r="X56">
        <v>337905</v>
      </c>
      <c r="Y56">
        <v>337982</v>
      </c>
      <c r="Z56">
        <v>337964</v>
      </c>
      <c r="AA56">
        <v>338149</v>
      </c>
      <c r="AB56">
        <v>338513</v>
      </c>
      <c r="AC56">
        <v>338042</v>
      </c>
      <c r="AD56">
        <v>338068</v>
      </c>
      <c r="AE56">
        <v>337813</v>
      </c>
      <c r="AF56">
        <v>338229</v>
      </c>
      <c r="AG56">
        <v>337786</v>
      </c>
      <c r="AH56">
        <v>337963</v>
      </c>
      <c r="AI56">
        <v>338409</v>
      </c>
      <c r="AJ56">
        <v>338036</v>
      </c>
      <c r="AK56">
        <v>337887</v>
      </c>
      <c r="AL56">
        <v>337690</v>
      </c>
      <c r="AM56">
        <v>338082</v>
      </c>
      <c r="AN56">
        <v>337638</v>
      </c>
    </row>
    <row r="57" spans="1:40" x14ac:dyDescent="0.25">
      <c r="A57" s="8">
        <v>12</v>
      </c>
      <c r="B57" t="s">
        <v>33</v>
      </c>
      <c r="C57" s="3">
        <v>0.375</v>
      </c>
      <c r="D57" s="6">
        <v>110</v>
      </c>
      <c r="E57">
        <v>57201</v>
      </c>
      <c r="F57">
        <v>57444</v>
      </c>
      <c r="G57">
        <v>57670</v>
      </c>
      <c r="H57" s="4">
        <v>57551.839999999997</v>
      </c>
      <c r="I57">
        <v>57541</v>
      </c>
      <c r="J57" s="7">
        <v>0.42499999999999999</v>
      </c>
      <c r="K57" s="7">
        <v>0.82</v>
      </c>
      <c r="L57" s="7">
        <v>0.61299999999999999</v>
      </c>
      <c r="M57" s="7">
        <v>0.59399999999999997</v>
      </c>
      <c r="N57" s="8">
        <v>25</v>
      </c>
      <c r="O57" s="5">
        <v>15.659000000000001</v>
      </c>
      <c r="P57">
        <v>57525</v>
      </c>
      <c r="Q57">
        <v>57657</v>
      </c>
      <c r="R57">
        <v>57609</v>
      </c>
      <c r="S57">
        <v>57523</v>
      </c>
      <c r="T57">
        <v>57541</v>
      </c>
      <c r="U57">
        <v>57520</v>
      </c>
      <c r="V57">
        <v>57444</v>
      </c>
      <c r="W57">
        <v>57494</v>
      </c>
      <c r="X57">
        <v>57593</v>
      </c>
      <c r="Y57">
        <v>57501</v>
      </c>
      <c r="Z57">
        <v>57498</v>
      </c>
      <c r="AA57">
        <v>57577</v>
      </c>
      <c r="AB57">
        <v>57549</v>
      </c>
      <c r="AC57">
        <v>57494</v>
      </c>
      <c r="AD57">
        <v>57492</v>
      </c>
      <c r="AE57">
        <v>57670</v>
      </c>
      <c r="AF57">
        <v>57598</v>
      </c>
      <c r="AG57">
        <v>57668</v>
      </c>
      <c r="AH57">
        <v>57511</v>
      </c>
      <c r="AI57">
        <v>57564</v>
      </c>
      <c r="AJ57">
        <v>57489</v>
      </c>
      <c r="AK57">
        <v>57480</v>
      </c>
      <c r="AL57">
        <v>57571</v>
      </c>
      <c r="AM57">
        <v>57635</v>
      </c>
      <c r="AN57">
        <v>57593</v>
      </c>
    </row>
    <row r="58" spans="1:40" x14ac:dyDescent="0.25">
      <c r="A58" s="8">
        <v>12</v>
      </c>
      <c r="B58" t="s">
        <v>34</v>
      </c>
      <c r="C58" s="3">
        <v>0.375</v>
      </c>
      <c r="D58" s="6">
        <v>110</v>
      </c>
      <c r="E58">
        <v>316536</v>
      </c>
      <c r="F58">
        <v>317640</v>
      </c>
      <c r="G58">
        <v>319462</v>
      </c>
      <c r="H58" s="4">
        <v>318619.44</v>
      </c>
      <c r="I58">
        <v>318602</v>
      </c>
      <c r="J58" s="7">
        <v>0.34899999999999998</v>
      </c>
      <c r="K58" s="7">
        <v>0.92400000000000004</v>
      </c>
      <c r="L58" s="7">
        <v>0.65800000000000003</v>
      </c>
      <c r="M58" s="7">
        <v>0.65300000000000002</v>
      </c>
      <c r="N58" s="8">
        <v>25</v>
      </c>
      <c r="O58" s="5">
        <v>20.311</v>
      </c>
      <c r="P58">
        <v>319001</v>
      </c>
      <c r="Q58">
        <v>318388</v>
      </c>
      <c r="R58">
        <v>318674</v>
      </c>
      <c r="S58">
        <v>318915</v>
      </c>
      <c r="T58">
        <v>318546</v>
      </c>
      <c r="U58">
        <v>318416</v>
      </c>
      <c r="V58">
        <v>318850</v>
      </c>
      <c r="W58">
        <v>317762</v>
      </c>
      <c r="X58">
        <v>319296</v>
      </c>
      <c r="Y58">
        <v>318529</v>
      </c>
      <c r="Z58">
        <v>318998</v>
      </c>
      <c r="AA58">
        <v>319210</v>
      </c>
      <c r="AB58">
        <v>318630</v>
      </c>
      <c r="AC58">
        <v>317640</v>
      </c>
      <c r="AD58">
        <v>318203</v>
      </c>
      <c r="AE58">
        <v>318767</v>
      </c>
      <c r="AF58">
        <v>317961</v>
      </c>
      <c r="AG58">
        <v>318799</v>
      </c>
      <c r="AH58">
        <v>318943</v>
      </c>
      <c r="AI58">
        <v>318594</v>
      </c>
      <c r="AJ58">
        <v>318311</v>
      </c>
      <c r="AK58">
        <v>318445</v>
      </c>
      <c r="AL58">
        <v>319462</v>
      </c>
      <c r="AM58">
        <v>318544</v>
      </c>
      <c r="AN58">
        <v>318602</v>
      </c>
    </row>
    <row r="59" spans="1:40" x14ac:dyDescent="0.25">
      <c r="A59" s="8">
        <v>12</v>
      </c>
      <c r="B59" t="s">
        <v>35</v>
      </c>
      <c r="C59" s="3">
        <v>0.375</v>
      </c>
      <c r="D59" s="6">
        <v>110</v>
      </c>
      <c r="E59">
        <v>80450</v>
      </c>
      <c r="F59">
        <v>80520</v>
      </c>
      <c r="G59">
        <v>80677</v>
      </c>
      <c r="H59" s="4">
        <v>80563.56</v>
      </c>
      <c r="I59">
        <v>80553</v>
      </c>
      <c r="J59" s="7">
        <v>8.6999999999999994E-2</v>
      </c>
      <c r="K59" s="7">
        <v>0.28199999999999997</v>
      </c>
      <c r="L59" s="7">
        <v>0.14099999999999999</v>
      </c>
      <c r="M59" s="7">
        <v>0.128</v>
      </c>
      <c r="N59" s="8">
        <v>25</v>
      </c>
      <c r="O59" s="5">
        <v>20.715</v>
      </c>
      <c r="P59">
        <v>80548</v>
      </c>
      <c r="Q59">
        <v>80531</v>
      </c>
      <c r="R59">
        <v>80531</v>
      </c>
      <c r="S59">
        <v>80520</v>
      </c>
      <c r="T59">
        <v>80550</v>
      </c>
      <c r="U59">
        <v>80565</v>
      </c>
      <c r="V59">
        <v>80593</v>
      </c>
      <c r="W59">
        <v>80534</v>
      </c>
      <c r="X59">
        <v>80541</v>
      </c>
      <c r="Y59">
        <v>80612</v>
      </c>
      <c r="Z59">
        <v>80547</v>
      </c>
      <c r="AA59">
        <v>80578</v>
      </c>
      <c r="AB59">
        <v>80534</v>
      </c>
      <c r="AC59">
        <v>80604</v>
      </c>
      <c r="AD59">
        <v>80535</v>
      </c>
      <c r="AE59">
        <v>80572</v>
      </c>
      <c r="AF59">
        <v>80571</v>
      </c>
      <c r="AG59">
        <v>80528</v>
      </c>
      <c r="AH59">
        <v>80544</v>
      </c>
      <c r="AI59">
        <v>80677</v>
      </c>
      <c r="AJ59">
        <v>80560</v>
      </c>
      <c r="AK59">
        <v>80553</v>
      </c>
      <c r="AL59">
        <v>80556</v>
      </c>
      <c r="AM59">
        <v>80650</v>
      </c>
      <c r="AN59">
        <v>80555</v>
      </c>
    </row>
    <row r="60" spans="1:40" x14ac:dyDescent="0.25">
      <c r="A60" s="8">
        <v>12</v>
      </c>
      <c r="B60" t="s">
        <v>36</v>
      </c>
      <c r="C60" s="3">
        <v>0.375</v>
      </c>
      <c r="D60" s="6">
        <v>110</v>
      </c>
      <c r="E60">
        <v>64253</v>
      </c>
      <c r="F60">
        <v>64617</v>
      </c>
      <c r="G60">
        <v>64907</v>
      </c>
      <c r="H60" s="4">
        <v>64734.68</v>
      </c>
      <c r="I60">
        <v>64741</v>
      </c>
      <c r="J60" s="7">
        <v>0.56699999999999995</v>
      </c>
      <c r="K60" s="7">
        <v>1.018</v>
      </c>
      <c r="L60" s="7">
        <v>0.75</v>
      </c>
      <c r="M60" s="7">
        <v>0.75900000000000001</v>
      </c>
      <c r="N60" s="8">
        <v>25</v>
      </c>
      <c r="O60" s="5">
        <v>23.600999999999999</v>
      </c>
      <c r="P60">
        <v>64763</v>
      </c>
      <c r="Q60">
        <v>64791</v>
      </c>
      <c r="R60">
        <v>64796</v>
      </c>
      <c r="S60">
        <v>64746</v>
      </c>
      <c r="T60">
        <v>64663</v>
      </c>
      <c r="U60">
        <v>64764</v>
      </c>
      <c r="V60">
        <v>64629</v>
      </c>
      <c r="W60">
        <v>64733</v>
      </c>
      <c r="X60">
        <v>64822</v>
      </c>
      <c r="Y60">
        <v>64728</v>
      </c>
      <c r="Z60">
        <v>64797</v>
      </c>
      <c r="AA60">
        <v>64642</v>
      </c>
      <c r="AB60">
        <v>64676</v>
      </c>
      <c r="AC60">
        <v>64796</v>
      </c>
      <c r="AD60">
        <v>64907</v>
      </c>
      <c r="AE60">
        <v>64741</v>
      </c>
      <c r="AF60">
        <v>64716</v>
      </c>
      <c r="AG60">
        <v>64714</v>
      </c>
      <c r="AH60">
        <v>64629</v>
      </c>
      <c r="AI60">
        <v>64658</v>
      </c>
      <c r="AJ60">
        <v>64718</v>
      </c>
      <c r="AK60">
        <v>64817</v>
      </c>
      <c r="AL60">
        <v>64753</v>
      </c>
      <c r="AM60">
        <v>64751</v>
      </c>
      <c r="AN60">
        <v>64617</v>
      </c>
    </row>
    <row r="61" spans="1:40" x14ac:dyDescent="0.25">
      <c r="A61" s="8">
        <v>12</v>
      </c>
      <c r="B61" t="s">
        <v>37</v>
      </c>
      <c r="C61" s="3">
        <v>0.375</v>
      </c>
      <c r="D61" s="6">
        <v>110</v>
      </c>
      <c r="E61">
        <v>234256</v>
      </c>
      <c r="F61">
        <v>234946</v>
      </c>
      <c r="G61">
        <v>235274</v>
      </c>
      <c r="H61" s="4">
        <v>235165.84</v>
      </c>
      <c r="I61">
        <v>235192</v>
      </c>
      <c r="J61" s="7">
        <v>0.29499999999999998</v>
      </c>
      <c r="K61" s="7">
        <v>0.435</v>
      </c>
      <c r="L61" s="7">
        <v>0.38800000000000001</v>
      </c>
      <c r="M61" s="7">
        <v>0.4</v>
      </c>
      <c r="N61" s="8">
        <v>25</v>
      </c>
      <c r="O61" s="5">
        <v>32.575000000000003</v>
      </c>
      <c r="P61">
        <v>235110</v>
      </c>
      <c r="Q61">
        <v>235192</v>
      </c>
      <c r="R61">
        <v>235110</v>
      </c>
      <c r="S61">
        <v>235192</v>
      </c>
      <c r="T61">
        <v>235192</v>
      </c>
      <c r="U61">
        <v>235251</v>
      </c>
      <c r="V61">
        <v>235192</v>
      </c>
      <c r="W61">
        <v>235192</v>
      </c>
      <c r="X61">
        <v>235110</v>
      </c>
      <c r="Y61">
        <v>235274</v>
      </c>
      <c r="Z61">
        <v>235192</v>
      </c>
      <c r="AA61">
        <v>235274</v>
      </c>
      <c r="AB61">
        <v>235192</v>
      </c>
      <c r="AC61">
        <v>235257</v>
      </c>
      <c r="AD61">
        <v>235152</v>
      </c>
      <c r="AE61">
        <v>235110</v>
      </c>
      <c r="AF61">
        <v>235274</v>
      </c>
      <c r="AG61">
        <v>235110</v>
      </c>
      <c r="AH61">
        <v>234946</v>
      </c>
      <c r="AI61">
        <v>235192</v>
      </c>
      <c r="AJ61">
        <v>235274</v>
      </c>
      <c r="AK61">
        <v>235192</v>
      </c>
      <c r="AL61">
        <v>235110</v>
      </c>
      <c r="AM61">
        <v>235028</v>
      </c>
      <c r="AN61">
        <v>235028</v>
      </c>
    </row>
    <row r="62" spans="1:40" x14ac:dyDescent="0.25">
      <c r="A62" s="8">
        <v>12</v>
      </c>
      <c r="B62" t="s">
        <v>38</v>
      </c>
      <c r="C62" s="3">
        <v>0.375</v>
      </c>
      <c r="D62" s="6">
        <v>110</v>
      </c>
      <c r="E62">
        <v>378032</v>
      </c>
      <c r="F62">
        <v>379832</v>
      </c>
      <c r="G62">
        <v>381582</v>
      </c>
      <c r="H62" s="4">
        <v>380839</v>
      </c>
      <c r="I62">
        <v>380916</v>
      </c>
      <c r="J62" s="7">
        <v>0.47599999999999998</v>
      </c>
      <c r="K62" s="7">
        <v>0.93899999999999995</v>
      </c>
      <c r="L62" s="7">
        <v>0.74299999999999999</v>
      </c>
      <c r="M62" s="7">
        <v>0.76300000000000001</v>
      </c>
      <c r="N62" s="8">
        <v>25</v>
      </c>
      <c r="O62" s="5">
        <v>27.876000000000001</v>
      </c>
      <c r="P62">
        <v>381104</v>
      </c>
      <c r="Q62">
        <v>381024</v>
      </c>
      <c r="R62">
        <v>380193</v>
      </c>
      <c r="S62">
        <v>381053</v>
      </c>
      <c r="T62">
        <v>381378</v>
      </c>
      <c r="U62">
        <v>380449</v>
      </c>
      <c r="V62">
        <v>381313</v>
      </c>
      <c r="W62">
        <v>380481</v>
      </c>
      <c r="X62">
        <v>380756</v>
      </c>
      <c r="Y62">
        <v>380768</v>
      </c>
      <c r="Z62">
        <v>380902</v>
      </c>
      <c r="AA62">
        <v>380551</v>
      </c>
      <c r="AB62">
        <v>380984</v>
      </c>
      <c r="AC62">
        <v>380916</v>
      </c>
      <c r="AD62">
        <v>381291</v>
      </c>
      <c r="AE62">
        <v>381150</v>
      </c>
      <c r="AF62">
        <v>381185</v>
      </c>
      <c r="AG62">
        <v>380412</v>
      </c>
      <c r="AH62">
        <v>379832</v>
      </c>
      <c r="AI62">
        <v>380341</v>
      </c>
      <c r="AJ62">
        <v>380675</v>
      </c>
      <c r="AK62">
        <v>381045</v>
      </c>
      <c r="AL62">
        <v>381115</v>
      </c>
      <c r="AM62">
        <v>380475</v>
      </c>
      <c r="AN62">
        <v>381582</v>
      </c>
    </row>
    <row r="63" spans="1:40" x14ac:dyDescent="0.25">
      <c r="A63" s="8">
        <v>12</v>
      </c>
      <c r="B63" t="s">
        <v>39</v>
      </c>
      <c r="C63" s="3">
        <v>0.375</v>
      </c>
      <c r="D63" s="6">
        <v>110</v>
      </c>
      <c r="E63">
        <v>137694</v>
      </c>
      <c r="F63">
        <v>138329</v>
      </c>
      <c r="G63">
        <v>138722</v>
      </c>
      <c r="H63" s="4">
        <v>138595.12</v>
      </c>
      <c r="I63">
        <v>138602</v>
      </c>
      <c r="J63" s="7">
        <v>0.46100000000000002</v>
      </c>
      <c r="K63" s="7">
        <v>0.747</v>
      </c>
      <c r="L63" s="7">
        <v>0.65400000000000003</v>
      </c>
      <c r="M63" s="7">
        <v>0.65900000000000003</v>
      </c>
      <c r="N63" s="8">
        <v>25</v>
      </c>
      <c r="O63" s="5">
        <v>43.978999999999999</v>
      </c>
      <c r="P63">
        <v>138609</v>
      </c>
      <c r="Q63">
        <v>138692</v>
      </c>
      <c r="R63">
        <v>138602</v>
      </c>
      <c r="S63">
        <v>138477</v>
      </c>
      <c r="T63">
        <v>138598</v>
      </c>
      <c r="U63">
        <v>138693</v>
      </c>
      <c r="V63">
        <v>138691</v>
      </c>
      <c r="W63">
        <v>138636</v>
      </c>
      <c r="X63">
        <v>138722</v>
      </c>
      <c r="Y63">
        <v>138685</v>
      </c>
      <c r="Z63">
        <v>138566</v>
      </c>
      <c r="AA63">
        <v>138622</v>
      </c>
      <c r="AB63">
        <v>138645</v>
      </c>
      <c r="AC63">
        <v>138458</v>
      </c>
      <c r="AD63">
        <v>138577</v>
      </c>
      <c r="AE63">
        <v>138601</v>
      </c>
      <c r="AF63">
        <v>138712</v>
      </c>
      <c r="AG63">
        <v>138329</v>
      </c>
      <c r="AH63">
        <v>138436</v>
      </c>
      <c r="AI63">
        <v>138574</v>
      </c>
      <c r="AJ63">
        <v>138683</v>
      </c>
      <c r="AK63">
        <v>138616</v>
      </c>
      <c r="AL63">
        <v>138538</v>
      </c>
      <c r="AM63">
        <v>138534</v>
      </c>
      <c r="AN63">
        <v>138582</v>
      </c>
    </row>
    <row r="64" spans="1:40" x14ac:dyDescent="0.25">
      <c r="A64" s="8">
        <v>12</v>
      </c>
      <c r="B64" t="s">
        <v>40</v>
      </c>
      <c r="C64" s="3">
        <v>0.375</v>
      </c>
      <c r="D64" s="6">
        <v>110</v>
      </c>
      <c r="E64">
        <v>28772</v>
      </c>
      <c r="F64">
        <v>29184</v>
      </c>
      <c r="G64">
        <v>29842</v>
      </c>
      <c r="H64" s="4">
        <v>29795.88</v>
      </c>
      <c r="I64">
        <v>29824</v>
      </c>
      <c r="J64" s="7">
        <v>1.4319999999999999</v>
      </c>
      <c r="K64" s="7">
        <v>3.7189999999999999</v>
      </c>
      <c r="L64" s="7">
        <v>3.5590000000000002</v>
      </c>
      <c r="M64" s="7">
        <v>3.6560000000000001</v>
      </c>
      <c r="N64" s="8">
        <v>25</v>
      </c>
      <c r="O64" s="5">
        <v>81.081000000000003</v>
      </c>
      <c r="P64">
        <v>29814</v>
      </c>
      <c r="Q64">
        <v>29783</v>
      </c>
      <c r="R64">
        <v>29184</v>
      </c>
      <c r="S64">
        <v>29833</v>
      </c>
      <c r="T64">
        <v>29826</v>
      </c>
      <c r="U64">
        <v>29790</v>
      </c>
      <c r="V64">
        <v>29840</v>
      </c>
      <c r="W64">
        <v>29833</v>
      </c>
      <c r="X64">
        <v>29838</v>
      </c>
      <c r="Y64">
        <v>29806</v>
      </c>
      <c r="Z64">
        <v>29831</v>
      </c>
      <c r="AA64">
        <v>29837</v>
      </c>
      <c r="AB64">
        <v>29805</v>
      </c>
      <c r="AC64">
        <v>29840</v>
      </c>
      <c r="AD64">
        <v>29824</v>
      </c>
      <c r="AE64">
        <v>29827</v>
      </c>
      <c r="AF64">
        <v>29819</v>
      </c>
      <c r="AG64">
        <v>29819</v>
      </c>
      <c r="AH64">
        <v>29836</v>
      </c>
      <c r="AI64">
        <v>29812</v>
      </c>
      <c r="AJ64">
        <v>29842</v>
      </c>
      <c r="AK64">
        <v>29838</v>
      </c>
      <c r="AL64">
        <v>29805</v>
      </c>
      <c r="AM64">
        <v>29823</v>
      </c>
      <c r="AN64">
        <v>29792</v>
      </c>
    </row>
    <row r="65" spans="1:40" x14ac:dyDescent="0.25">
      <c r="A65" s="8">
        <v>12</v>
      </c>
      <c r="B65" t="s">
        <v>41</v>
      </c>
      <c r="C65" s="3">
        <v>0.375</v>
      </c>
      <c r="D65" s="6">
        <v>110</v>
      </c>
      <c r="E65">
        <v>182566</v>
      </c>
      <c r="F65">
        <v>183911</v>
      </c>
      <c r="G65">
        <v>184255</v>
      </c>
      <c r="H65" s="4">
        <v>184084.6</v>
      </c>
      <c r="I65">
        <v>184085</v>
      </c>
      <c r="J65" s="7">
        <v>0.73699999999999999</v>
      </c>
      <c r="K65" s="7">
        <v>0.92500000000000004</v>
      </c>
      <c r="L65" s="7">
        <v>0.83199999999999996</v>
      </c>
      <c r="M65" s="7">
        <v>0.83199999999999996</v>
      </c>
      <c r="N65" s="8">
        <v>25</v>
      </c>
      <c r="O65" s="5">
        <v>31.545999999999999</v>
      </c>
      <c r="P65">
        <v>184035</v>
      </c>
      <c r="Q65">
        <v>183954</v>
      </c>
      <c r="R65">
        <v>184012</v>
      </c>
      <c r="S65">
        <v>184255</v>
      </c>
      <c r="T65">
        <v>184210</v>
      </c>
      <c r="U65">
        <v>184231</v>
      </c>
      <c r="V65">
        <v>184163</v>
      </c>
      <c r="W65">
        <v>183947</v>
      </c>
      <c r="X65">
        <v>183972</v>
      </c>
      <c r="Y65">
        <v>184182</v>
      </c>
      <c r="Z65">
        <v>184085</v>
      </c>
      <c r="AA65">
        <v>184171</v>
      </c>
      <c r="AB65">
        <v>184016</v>
      </c>
      <c r="AC65">
        <v>184108</v>
      </c>
      <c r="AD65">
        <v>183911</v>
      </c>
      <c r="AE65">
        <v>184073</v>
      </c>
      <c r="AF65">
        <v>184039</v>
      </c>
      <c r="AG65">
        <v>184056</v>
      </c>
      <c r="AH65">
        <v>183976</v>
      </c>
      <c r="AI65">
        <v>184123</v>
      </c>
      <c r="AJ65">
        <v>184024</v>
      </c>
      <c r="AK65">
        <v>184180</v>
      </c>
      <c r="AL65">
        <v>184158</v>
      </c>
      <c r="AM65">
        <v>184096</v>
      </c>
      <c r="AN65">
        <v>184138</v>
      </c>
    </row>
    <row r="66" spans="1:40" x14ac:dyDescent="0.25">
      <c r="A66" s="8">
        <v>12</v>
      </c>
      <c r="B66" t="s">
        <v>42</v>
      </c>
      <c r="C66" s="3">
        <v>0.375</v>
      </c>
      <c r="D66" s="6">
        <v>110</v>
      </c>
      <c r="E66">
        <v>565530</v>
      </c>
      <c r="F66">
        <v>569013</v>
      </c>
      <c r="G66">
        <v>574132</v>
      </c>
      <c r="H66" s="4">
        <v>571134.52</v>
      </c>
      <c r="I66">
        <v>571136</v>
      </c>
      <c r="J66" s="7">
        <v>0.61599999999999999</v>
      </c>
      <c r="K66" s="7">
        <v>1.5209999999999999</v>
      </c>
      <c r="L66" s="7">
        <v>0.99099999999999999</v>
      </c>
      <c r="M66" s="7">
        <v>0.99099999999999999</v>
      </c>
      <c r="N66" s="8">
        <v>25</v>
      </c>
      <c r="O66" s="5">
        <v>56.411999999999999</v>
      </c>
      <c r="P66">
        <v>574132</v>
      </c>
      <c r="Q66">
        <v>571136</v>
      </c>
      <c r="R66">
        <v>572075</v>
      </c>
      <c r="S66">
        <v>569711</v>
      </c>
      <c r="T66">
        <v>570196</v>
      </c>
      <c r="U66">
        <v>570149</v>
      </c>
      <c r="V66">
        <v>571725</v>
      </c>
      <c r="W66">
        <v>570084</v>
      </c>
      <c r="X66">
        <v>569683</v>
      </c>
      <c r="Y66">
        <v>571275</v>
      </c>
      <c r="Z66">
        <v>570728</v>
      </c>
      <c r="AA66">
        <v>571017</v>
      </c>
      <c r="AB66">
        <v>572844</v>
      </c>
      <c r="AC66">
        <v>570972</v>
      </c>
      <c r="AD66">
        <v>571627</v>
      </c>
      <c r="AE66">
        <v>570922</v>
      </c>
      <c r="AF66">
        <v>569013</v>
      </c>
      <c r="AG66">
        <v>571659</v>
      </c>
      <c r="AH66">
        <v>570666</v>
      </c>
      <c r="AI66">
        <v>571625</v>
      </c>
      <c r="AJ66">
        <v>570495</v>
      </c>
      <c r="AK66">
        <v>571179</v>
      </c>
      <c r="AL66">
        <v>572148</v>
      </c>
      <c r="AM66">
        <v>571299</v>
      </c>
      <c r="AN66">
        <v>572003</v>
      </c>
    </row>
    <row r="67" spans="1:40" x14ac:dyDescent="0.25">
      <c r="A67" s="8">
        <v>12</v>
      </c>
      <c r="B67" t="s">
        <v>43</v>
      </c>
      <c r="C67" s="3">
        <v>0.375</v>
      </c>
      <c r="D67" s="6">
        <v>110</v>
      </c>
      <c r="E67">
        <v>556045</v>
      </c>
      <c r="F67">
        <v>558956</v>
      </c>
      <c r="G67">
        <v>562997</v>
      </c>
      <c r="H67" s="4">
        <v>561587.31999999995</v>
      </c>
      <c r="I67">
        <v>561683</v>
      </c>
      <c r="J67" s="7">
        <v>0.52400000000000002</v>
      </c>
      <c r="K67" s="7">
        <v>1.25</v>
      </c>
      <c r="L67" s="7">
        <v>0.997</v>
      </c>
      <c r="M67" s="7">
        <v>1.014</v>
      </c>
      <c r="N67" s="8">
        <v>25</v>
      </c>
      <c r="O67" s="5">
        <v>55.198999999999998</v>
      </c>
      <c r="P67">
        <v>562849</v>
      </c>
      <c r="Q67">
        <v>562612</v>
      </c>
      <c r="R67">
        <v>561636</v>
      </c>
      <c r="S67">
        <v>561683</v>
      </c>
      <c r="T67">
        <v>560933</v>
      </c>
      <c r="U67">
        <v>562315</v>
      </c>
      <c r="V67">
        <v>562835</v>
      </c>
      <c r="W67">
        <v>561453</v>
      </c>
      <c r="X67">
        <v>561617</v>
      </c>
      <c r="Y67">
        <v>561248</v>
      </c>
      <c r="Z67">
        <v>562182</v>
      </c>
      <c r="AA67">
        <v>561987</v>
      </c>
      <c r="AB67">
        <v>562170</v>
      </c>
      <c r="AC67">
        <v>560995</v>
      </c>
      <c r="AD67">
        <v>559341</v>
      </c>
      <c r="AE67">
        <v>562131</v>
      </c>
      <c r="AF67">
        <v>562111</v>
      </c>
      <c r="AG67">
        <v>562997</v>
      </c>
      <c r="AH67">
        <v>561020</v>
      </c>
      <c r="AI67">
        <v>560508</v>
      </c>
      <c r="AJ67">
        <v>561175</v>
      </c>
      <c r="AK67">
        <v>558956</v>
      </c>
      <c r="AL67">
        <v>562477</v>
      </c>
      <c r="AM67">
        <v>562085</v>
      </c>
      <c r="AN67">
        <v>560367</v>
      </c>
    </row>
    <row r="68" spans="1:40" x14ac:dyDescent="0.25">
      <c r="A68" s="8">
        <v>12</v>
      </c>
      <c r="B68" t="s">
        <v>44</v>
      </c>
      <c r="C68" s="3">
        <v>0.375</v>
      </c>
      <c r="D68" s="6">
        <v>110</v>
      </c>
      <c r="E68">
        <v>23260728</v>
      </c>
      <c r="F68">
        <v>23442904</v>
      </c>
      <c r="G68">
        <v>23572346</v>
      </c>
      <c r="H68" s="4">
        <v>23510091.280000001</v>
      </c>
      <c r="I68">
        <v>23515682</v>
      </c>
      <c r="J68" s="7">
        <v>0.78300000000000003</v>
      </c>
      <c r="K68" s="7">
        <v>1.34</v>
      </c>
      <c r="L68" s="7">
        <v>1.0720000000000001</v>
      </c>
      <c r="M68" s="7">
        <v>1.0960000000000001</v>
      </c>
      <c r="N68" s="8">
        <v>25</v>
      </c>
      <c r="O68" s="5">
        <v>83.281000000000006</v>
      </c>
      <c r="P68">
        <v>23512722</v>
      </c>
      <c r="Q68">
        <v>23481087</v>
      </c>
      <c r="R68">
        <v>23477228</v>
      </c>
      <c r="S68">
        <v>23483709</v>
      </c>
      <c r="T68">
        <v>23564575</v>
      </c>
      <c r="U68">
        <v>23542364</v>
      </c>
      <c r="V68">
        <v>23523643</v>
      </c>
      <c r="W68">
        <v>23518987</v>
      </c>
      <c r="X68">
        <v>23539893</v>
      </c>
      <c r="Y68">
        <v>23572346</v>
      </c>
      <c r="Z68">
        <v>23478119</v>
      </c>
      <c r="AA68">
        <v>23461916</v>
      </c>
      <c r="AB68">
        <v>23511734</v>
      </c>
      <c r="AC68">
        <v>23442904</v>
      </c>
      <c r="AD68">
        <v>23506690</v>
      </c>
      <c r="AE68">
        <v>23475439</v>
      </c>
      <c r="AF68">
        <v>23520551</v>
      </c>
      <c r="AG68">
        <v>23517151</v>
      </c>
      <c r="AH68">
        <v>23515682</v>
      </c>
      <c r="AI68">
        <v>23501926</v>
      </c>
      <c r="AJ68">
        <v>23546187</v>
      </c>
      <c r="AK68">
        <v>23549332</v>
      </c>
      <c r="AL68">
        <v>23453743</v>
      </c>
      <c r="AM68">
        <v>23527335</v>
      </c>
      <c r="AN68">
        <v>23527019</v>
      </c>
    </row>
    <row r="70" spans="1:40" x14ac:dyDescent="0.25">
      <c r="L70" s="7">
        <f>AVERAGE(L37:L68)</f>
        <v>0.65346874999999993</v>
      </c>
    </row>
    <row r="72" spans="1:40" x14ac:dyDescent="0.25">
      <c r="A72" s="8">
        <v>13</v>
      </c>
      <c r="B72" t="s">
        <v>13</v>
      </c>
      <c r="C72" s="3">
        <v>0.5</v>
      </c>
      <c r="D72" s="6">
        <v>110</v>
      </c>
      <c r="E72">
        <v>21294</v>
      </c>
      <c r="F72">
        <v>21294</v>
      </c>
      <c r="G72">
        <v>21442</v>
      </c>
      <c r="H72" s="4">
        <v>21395.64</v>
      </c>
      <c r="I72">
        <v>21414</v>
      </c>
      <c r="J72" s="7">
        <v>0</v>
      </c>
      <c r="K72" s="7">
        <v>0.69499999999999995</v>
      </c>
      <c r="L72" s="7">
        <v>0.47699999999999998</v>
      </c>
      <c r="M72" s="7">
        <v>0.56399999999999995</v>
      </c>
      <c r="N72" s="8">
        <v>25</v>
      </c>
      <c r="O72" s="5">
        <v>0.34399999999999997</v>
      </c>
      <c r="P72">
        <v>21389</v>
      </c>
      <c r="Q72">
        <v>21442</v>
      </c>
      <c r="R72">
        <v>21389</v>
      </c>
      <c r="S72">
        <v>21369</v>
      </c>
      <c r="T72">
        <v>21439</v>
      </c>
      <c r="U72">
        <v>21374</v>
      </c>
      <c r="V72">
        <v>21414</v>
      </c>
      <c r="W72">
        <v>21369</v>
      </c>
      <c r="X72">
        <v>21374</v>
      </c>
      <c r="Y72">
        <v>21442</v>
      </c>
      <c r="Z72">
        <v>21442</v>
      </c>
      <c r="AA72">
        <v>21442</v>
      </c>
      <c r="AB72">
        <v>21294</v>
      </c>
      <c r="AC72">
        <v>21442</v>
      </c>
      <c r="AD72">
        <v>21294</v>
      </c>
      <c r="AE72">
        <v>21442</v>
      </c>
      <c r="AF72">
        <v>21294</v>
      </c>
      <c r="AG72">
        <v>21374</v>
      </c>
      <c r="AH72">
        <v>21442</v>
      </c>
      <c r="AI72">
        <v>21294</v>
      </c>
      <c r="AJ72">
        <v>21442</v>
      </c>
      <c r="AK72">
        <v>21442</v>
      </c>
      <c r="AL72">
        <v>21442</v>
      </c>
      <c r="AM72">
        <v>21362</v>
      </c>
      <c r="AN72">
        <v>21442</v>
      </c>
    </row>
    <row r="73" spans="1:40" x14ac:dyDescent="0.25">
      <c r="A73" s="8">
        <v>13</v>
      </c>
      <c r="B73" t="s">
        <v>14</v>
      </c>
      <c r="C73" s="3">
        <v>0.5</v>
      </c>
      <c r="D73" s="6">
        <v>110</v>
      </c>
      <c r="E73">
        <v>26524</v>
      </c>
      <c r="F73">
        <v>26524</v>
      </c>
      <c r="G73">
        <v>26670</v>
      </c>
      <c r="H73" s="4">
        <v>26541.48</v>
      </c>
      <c r="I73">
        <v>26524</v>
      </c>
      <c r="J73" s="7">
        <v>0</v>
      </c>
      <c r="K73" s="7">
        <v>0.55000000000000004</v>
      </c>
      <c r="L73" s="7">
        <v>6.6000000000000003E-2</v>
      </c>
      <c r="M73" s="7">
        <v>0</v>
      </c>
      <c r="N73" s="8">
        <v>25</v>
      </c>
      <c r="O73" s="5">
        <v>0.51500000000000001</v>
      </c>
      <c r="P73">
        <v>26584</v>
      </c>
      <c r="Q73">
        <v>26524</v>
      </c>
      <c r="R73">
        <v>26525</v>
      </c>
      <c r="S73">
        <v>26525</v>
      </c>
      <c r="T73">
        <v>26524</v>
      </c>
      <c r="U73">
        <v>26524</v>
      </c>
      <c r="V73">
        <v>26525</v>
      </c>
      <c r="W73">
        <v>26524</v>
      </c>
      <c r="X73">
        <v>26524</v>
      </c>
      <c r="Y73">
        <v>26524</v>
      </c>
      <c r="Z73">
        <v>26524</v>
      </c>
      <c r="AA73">
        <v>26524</v>
      </c>
      <c r="AB73">
        <v>26579</v>
      </c>
      <c r="AC73">
        <v>26580</v>
      </c>
      <c r="AD73">
        <v>26670</v>
      </c>
      <c r="AE73">
        <v>26524</v>
      </c>
      <c r="AF73">
        <v>26525</v>
      </c>
      <c r="AG73">
        <v>26524</v>
      </c>
      <c r="AH73">
        <v>26524</v>
      </c>
      <c r="AI73">
        <v>26524</v>
      </c>
      <c r="AJ73">
        <v>26580</v>
      </c>
      <c r="AK73">
        <v>26584</v>
      </c>
      <c r="AL73">
        <v>26524</v>
      </c>
      <c r="AM73">
        <v>26524</v>
      </c>
      <c r="AN73">
        <v>26524</v>
      </c>
    </row>
    <row r="74" spans="1:40" x14ac:dyDescent="0.25">
      <c r="A74" s="8">
        <v>13</v>
      </c>
      <c r="B74" t="s">
        <v>15</v>
      </c>
      <c r="C74" s="3">
        <v>0.5</v>
      </c>
      <c r="D74" s="6">
        <v>110</v>
      </c>
      <c r="E74">
        <v>48191</v>
      </c>
      <c r="F74">
        <v>48191</v>
      </c>
      <c r="G74">
        <v>48266</v>
      </c>
      <c r="H74" s="4">
        <v>48221.88</v>
      </c>
      <c r="I74">
        <v>48223</v>
      </c>
      <c r="J74" s="7">
        <v>0</v>
      </c>
      <c r="K74" s="7">
        <v>0.156</v>
      </c>
      <c r="L74" s="7">
        <v>6.4000000000000001E-2</v>
      </c>
      <c r="M74" s="7">
        <v>6.6000000000000003E-2</v>
      </c>
      <c r="N74" s="8">
        <v>25</v>
      </c>
      <c r="O74" s="5">
        <v>1.1220000000000001</v>
      </c>
      <c r="P74">
        <v>48235</v>
      </c>
      <c r="Q74">
        <v>48223</v>
      </c>
      <c r="R74">
        <v>48223</v>
      </c>
      <c r="S74">
        <v>48191</v>
      </c>
      <c r="T74">
        <v>48241</v>
      </c>
      <c r="U74">
        <v>48228</v>
      </c>
      <c r="V74">
        <v>48207</v>
      </c>
      <c r="W74">
        <v>48191</v>
      </c>
      <c r="X74">
        <v>48223</v>
      </c>
      <c r="Y74">
        <v>48241</v>
      </c>
      <c r="Z74">
        <v>48191</v>
      </c>
      <c r="AA74">
        <v>48258</v>
      </c>
      <c r="AB74">
        <v>48241</v>
      </c>
      <c r="AC74">
        <v>48197</v>
      </c>
      <c r="AD74">
        <v>48223</v>
      </c>
      <c r="AE74">
        <v>48223</v>
      </c>
      <c r="AF74">
        <v>48191</v>
      </c>
      <c r="AG74">
        <v>48204</v>
      </c>
      <c r="AH74">
        <v>48243</v>
      </c>
      <c r="AI74">
        <v>48266</v>
      </c>
      <c r="AJ74">
        <v>48241</v>
      </c>
      <c r="AK74">
        <v>48261</v>
      </c>
      <c r="AL74">
        <v>48191</v>
      </c>
      <c r="AM74">
        <v>48223</v>
      </c>
      <c r="AN74">
        <v>48191</v>
      </c>
    </row>
    <row r="75" spans="1:40" x14ac:dyDescent="0.25">
      <c r="A75" s="8">
        <v>13</v>
      </c>
      <c r="B75" t="s">
        <v>16</v>
      </c>
      <c r="C75" s="3">
        <v>0.5</v>
      </c>
      <c r="D75" s="6">
        <v>110</v>
      </c>
      <c r="E75">
        <v>50778</v>
      </c>
      <c r="F75">
        <v>50792</v>
      </c>
      <c r="G75">
        <v>50978</v>
      </c>
      <c r="H75" s="4">
        <v>50863.64</v>
      </c>
      <c r="I75">
        <v>50854</v>
      </c>
      <c r="J75" s="7">
        <v>2.8000000000000001E-2</v>
      </c>
      <c r="K75" s="7">
        <v>0.39400000000000002</v>
      </c>
      <c r="L75" s="7">
        <v>0.16900000000000001</v>
      </c>
      <c r="M75" s="7">
        <v>0.15</v>
      </c>
      <c r="N75" s="8">
        <v>25</v>
      </c>
      <c r="O75" s="5">
        <v>2.7570000000000001</v>
      </c>
      <c r="P75">
        <v>50867</v>
      </c>
      <c r="Q75">
        <v>50820</v>
      </c>
      <c r="R75">
        <v>50822</v>
      </c>
      <c r="S75">
        <v>50953</v>
      </c>
      <c r="T75">
        <v>50793</v>
      </c>
      <c r="U75">
        <v>50961</v>
      </c>
      <c r="V75">
        <v>50821</v>
      </c>
      <c r="W75">
        <v>50868</v>
      </c>
      <c r="X75">
        <v>50945</v>
      </c>
      <c r="Y75">
        <v>50863</v>
      </c>
      <c r="Z75">
        <v>50878</v>
      </c>
      <c r="AA75">
        <v>50845</v>
      </c>
      <c r="AB75">
        <v>50877</v>
      </c>
      <c r="AC75">
        <v>50793</v>
      </c>
      <c r="AD75">
        <v>50821</v>
      </c>
      <c r="AE75">
        <v>50851</v>
      </c>
      <c r="AF75">
        <v>50814</v>
      </c>
      <c r="AG75">
        <v>50854</v>
      </c>
      <c r="AH75">
        <v>50872</v>
      </c>
      <c r="AI75">
        <v>50936</v>
      </c>
      <c r="AJ75">
        <v>50864</v>
      </c>
      <c r="AK75">
        <v>50978</v>
      </c>
      <c r="AL75">
        <v>50849</v>
      </c>
      <c r="AM75">
        <v>50854</v>
      </c>
      <c r="AN75">
        <v>50792</v>
      </c>
    </row>
    <row r="76" spans="1:40" x14ac:dyDescent="0.25">
      <c r="A76" s="8">
        <v>13</v>
      </c>
      <c r="B76" t="s">
        <v>17</v>
      </c>
      <c r="C76" s="3">
        <v>0.5</v>
      </c>
      <c r="D76" s="6">
        <v>110</v>
      </c>
      <c r="E76">
        <v>6773</v>
      </c>
      <c r="F76">
        <v>6783</v>
      </c>
      <c r="G76">
        <v>6806</v>
      </c>
      <c r="H76" s="4">
        <v>6794.4</v>
      </c>
      <c r="I76">
        <v>6795</v>
      </c>
      <c r="J76" s="7">
        <v>0.14799999999999999</v>
      </c>
      <c r="K76" s="7">
        <v>0.48699999999999999</v>
      </c>
      <c r="L76" s="7">
        <v>0.316</v>
      </c>
      <c r="M76" s="7">
        <v>0.32500000000000001</v>
      </c>
      <c r="N76" s="8">
        <v>25</v>
      </c>
      <c r="O76" s="5">
        <v>2.7959999999999998</v>
      </c>
      <c r="P76">
        <v>6800</v>
      </c>
      <c r="Q76">
        <v>6792</v>
      </c>
      <c r="R76">
        <v>6794</v>
      </c>
      <c r="S76">
        <v>6803</v>
      </c>
      <c r="T76">
        <v>6800</v>
      </c>
      <c r="U76">
        <v>6798</v>
      </c>
      <c r="V76">
        <v>6792</v>
      </c>
      <c r="W76">
        <v>6793</v>
      </c>
      <c r="X76">
        <v>6798</v>
      </c>
      <c r="Y76">
        <v>6783</v>
      </c>
      <c r="Z76">
        <v>6790</v>
      </c>
      <c r="AA76">
        <v>6798</v>
      </c>
      <c r="AB76">
        <v>6795</v>
      </c>
      <c r="AC76">
        <v>6784</v>
      </c>
      <c r="AD76">
        <v>6806</v>
      </c>
      <c r="AE76">
        <v>6784</v>
      </c>
      <c r="AF76">
        <v>6795</v>
      </c>
      <c r="AG76">
        <v>6795</v>
      </c>
      <c r="AH76">
        <v>6798</v>
      </c>
      <c r="AI76">
        <v>6799</v>
      </c>
      <c r="AJ76">
        <v>6786</v>
      </c>
      <c r="AK76">
        <v>6793</v>
      </c>
      <c r="AL76">
        <v>6803</v>
      </c>
      <c r="AM76">
        <v>6792</v>
      </c>
      <c r="AN76">
        <v>6789</v>
      </c>
    </row>
    <row r="77" spans="1:40" x14ac:dyDescent="0.25">
      <c r="A77" s="8">
        <v>13</v>
      </c>
      <c r="B77" t="s">
        <v>18</v>
      </c>
      <c r="C77" s="3">
        <v>0.5</v>
      </c>
      <c r="D77" s="6">
        <v>110</v>
      </c>
      <c r="E77">
        <v>8806</v>
      </c>
      <c r="F77">
        <v>8816</v>
      </c>
      <c r="G77">
        <v>8850</v>
      </c>
      <c r="H77" s="4">
        <v>8833.24</v>
      </c>
      <c r="I77">
        <v>8833</v>
      </c>
      <c r="J77" s="7">
        <v>0.114</v>
      </c>
      <c r="K77" s="7">
        <v>0.5</v>
      </c>
      <c r="L77" s="7">
        <v>0.309</v>
      </c>
      <c r="M77" s="7">
        <v>0.307</v>
      </c>
      <c r="N77" s="8">
        <v>25</v>
      </c>
      <c r="O77" s="5">
        <v>4.399</v>
      </c>
      <c r="P77">
        <v>8848</v>
      </c>
      <c r="Q77">
        <v>8829</v>
      </c>
      <c r="R77">
        <v>8850</v>
      </c>
      <c r="S77">
        <v>8839</v>
      </c>
      <c r="T77">
        <v>8837</v>
      </c>
      <c r="U77">
        <v>8842</v>
      </c>
      <c r="V77">
        <v>8842</v>
      </c>
      <c r="W77">
        <v>8845</v>
      </c>
      <c r="X77">
        <v>8823</v>
      </c>
      <c r="Y77">
        <v>8833</v>
      </c>
      <c r="Z77">
        <v>8848</v>
      </c>
      <c r="AA77">
        <v>8830</v>
      </c>
      <c r="AB77">
        <v>8817</v>
      </c>
      <c r="AC77">
        <v>8825</v>
      </c>
      <c r="AD77">
        <v>8831</v>
      </c>
      <c r="AE77">
        <v>8824</v>
      </c>
      <c r="AF77">
        <v>8816</v>
      </c>
      <c r="AG77">
        <v>8817</v>
      </c>
      <c r="AH77">
        <v>8841</v>
      </c>
      <c r="AI77">
        <v>8834</v>
      </c>
      <c r="AJ77">
        <v>8824</v>
      </c>
      <c r="AK77">
        <v>8834</v>
      </c>
      <c r="AL77">
        <v>8833</v>
      </c>
      <c r="AM77">
        <v>8836</v>
      </c>
      <c r="AN77">
        <v>8833</v>
      </c>
    </row>
    <row r="78" spans="1:40" x14ac:dyDescent="0.25">
      <c r="A78" s="8">
        <v>13</v>
      </c>
      <c r="B78" t="s">
        <v>19</v>
      </c>
      <c r="C78" s="3">
        <v>0.5</v>
      </c>
      <c r="D78" s="6">
        <v>110</v>
      </c>
      <c r="E78">
        <v>18659688</v>
      </c>
      <c r="F78">
        <v>18702739</v>
      </c>
      <c r="G78">
        <v>18774509</v>
      </c>
      <c r="H78" s="4">
        <v>18725479.039999999</v>
      </c>
      <c r="I78">
        <v>18720339</v>
      </c>
      <c r="J78" s="7">
        <v>0.23100000000000001</v>
      </c>
      <c r="K78" s="7">
        <v>0.61499999999999999</v>
      </c>
      <c r="L78" s="7">
        <v>0.35299999999999998</v>
      </c>
      <c r="M78" s="7">
        <v>0.32500000000000001</v>
      </c>
      <c r="N78" s="8">
        <v>25</v>
      </c>
      <c r="O78" s="5">
        <v>6.7220000000000004</v>
      </c>
      <c r="P78">
        <v>18746449</v>
      </c>
      <c r="Q78">
        <v>18774509</v>
      </c>
      <c r="R78">
        <v>18749847</v>
      </c>
      <c r="S78">
        <v>18703692</v>
      </c>
      <c r="T78">
        <v>18750164</v>
      </c>
      <c r="U78">
        <v>18729004</v>
      </c>
      <c r="V78">
        <v>18702739</v>
      </c>
      <c r="W78">
        <v>18711662</v>
      </c>
      <c r="X78">
        <v>18720223</v>
      </c>
      <c r="Y78">
        <v>18709235</v>
      </c>
      <c r="Z78">
        <v>18734467</v>
      </c>
      <c r="AA78">
        <v>18713611</v>
      </c>
      <c r="AB78">
        <v>18715178</v>
      </c>
      <c r="AC78">
        <v>18747685</v>
      </c>
      <c r="AD78">
        <v>18702748</v>
      </c>
      <c r="AE78">
        <v>18722194</v>
      </c>
      <c r="AF78">
        <v>18723485</v>
      </c>
      <c r="AG78">
        <v>18720339</v>
      </c>
      <c r="AH78">
        <v>18720833</v>
      </c>
      <c r="AI78">
        <v>18714831</v>
      </c>
      <c r="AJ78">
        <v>18708153</v>
      </c>
      <c r="AK78">
        <v>18755428</v>
      </c>
      <c r="AL78">
        <v>18714962</v>
      </c>
      <c r="AM78">
        <v>18736402</v>
      </c>
      <c r="AN78">
        <v>18709136</v>
      </c>
    </row>
    <row r="79" spans="1:40" x14ac:dyDescent="0.25">
      <c r="A79" s="8">
        <v>13</v>
      </c>
      <c r="B79" t="s">
        <v>20</v>
      </c>
      <c r="C79" s="3">
        <v>0.5</v>
      </c>
      <c r="D79" s="6">
        <v>110</v>
      </c>
      <c r="E79">
        <v>259045</v>
      </c>
      <c r="F79">
        <v>260400</v>
      </c>
      <c r="G79">
        <v>261026</v>
      </c>
      <c r="H79" s="4">
        <v>260762.4</v>
      </c>
      <c r="I79">
        <v>260748</v>
      </c>
      <c r="J79" s="7">
        <v>0.52300000000000002</v>
      </c>
      <c r="K79" s="7">
        <v>0.76500000000000001</v>
      </c>
      <c r="L79" s="7">
        <v>0.66300000000000003</v>
      </c>
      <c r="M79" s="7">
        <v>0.65700000000000003</v>
      </c>
      <c r="N79" s="8">
        <v>25</v>
      </c>
      <c r="O79" s="5">
        <v>5.8869999999999996</v>
      </c>
      <c r="P79">
        <v>260718</v>
      </c>
      <c r="Q79">
        <v>260664</v>
      </c>
      <c r="R79">
        <v>261019</v>
      </c>
      <c r="S79">
        <v>260656</v>
      </c>
      <c r="T79">
        <v>260878</v>
      </c>
      <c r="U79">
        <v>260594</v>
      </c>
      <c r="V79">
        <v>260693</v>
      </c>
      <c r="W79">
        <v>261026</v>
      </c>
      <c r="X79">
        <v>260691</v>
      </c>
      <c r="Y79">
        <v>260566</v>
      </c>
      <c r="Z79">
        <v>260581</v>
      </c>
      <c r="AA79">
        <v>260792</v>
      </c>
      <c r="AB79">
        <v>260847</v>
      </c>
      <c r="AC79">
        <v>260985</v>
      </c>
      <c r="AD79">
        <v>260400</v>
      </c>
      <c r="AE79">
        <v>260805</v>
      </c>
      <c r="AF79">
        <v>260453</v>
      </c>
      <c r="AG79">
        <v>260714</v>
      </c>
      <c r="AH79">
        <v>261016</v>
      </c>
      <c r="AI79">
        <v>260940</v>
      </c>
      <c r="AJ79">
        <v>260913</v>
      </c>
      <c r="AK79">
        <v>260910</v>
      </c>
      <c r="AL79">
        <v>260867</v>
      </c>
      <c r="AM79">
        <v>260748</v>
      </c>
      <c r="AN79">
        <v>260584</v>
      </c>
    </row>
    <row r="80" spans="1:40" x14ac:dyDescent="0.25">
      <c r="A80" s="8">
        <v>13</v>
      </c>
      <c r="B80" t="s">
        <v>21</v>
      </c>
      <c r="C80" s="3">
        <v>0.5</v>
      </c>
      <c r="D80" s="6">
        <v>110</v>
      </c>
      <c r="E80">
        <v>224094</v>
      </c>
      <c r="F80">
        <v>224669</v>
      </c>
      <c r="G80">
        <v>225465</v>
      </c>
      <c r="H80" s="4">
        <v>224985.76</v>
      </c>
      <c r="I80">
        <v>224983</v>
      </c>
      <c r="J80" s="7">
        <v>0.25700000000000001</v>
      </c>
      <c r="K80" s="7">
        <v>0.61199999999999999</v>
      </c>
      <c r="L80" s="7">
        <v>0.39800000000000002</v>
      </c>
      <c r="M80" s="7">
        <v>0.39700000000000002</v>
      </c>
      <c r="N80" s="8">
        <v>25</v>
      </c>
      <c r="O80" s="5">
        <v>6.6859999999999999</v>
      </c>
      <c r="P80">
        <v>225411</v>
      </c>
      <c r="Q80">
        <v>224983</v>
      </c>
      <c r="R80">
        <v>224822</v>
      </c>
      <c r="S80">
        <v>224958</v>
      </c>
      <c r="T80">
        <v>224785</v>
      </c>
      <c r="U80">
        <v>225005</v>
      </c>
      <c r="V80">
        <v>225036</v>
      </c>
      <c r="W80">
        <v>225165</v>
      </c>
      <c r="X80">
        <v>225052</v>
      </c>
      <c r="Y80">
        <v>225010</v>
      </c>
      <c r="Z80">
        <v>224905</v>
      </c>
      <c r="AA80">
        <v>224904</v>
      </c>
      <c r="AB80">
        <v>224985</v>
      </c>
      <c r="AC80">
        <v>224707</v>
      </c>
      <c r="AD80">
        <v>225273</v>
      </c>
      <c r="AE80">
        <v>224824</v>
      </c>
      <c r="AF80">
        <v>225274</v>
      </c>
      <c r="AG80">
        <v>224671</v>
      </c>
      <c r="AH80">
        <v>224885</v>
      </c>
      <c r="AI80">
        <v>224933</v>
      </c>
      <c r="AJ80">
        <v>225010</v>
      </c>
      <c r="AK80">
        <v>224669</v>
      </c>
      <c r="AL80">
        <v>225465</v>
      </c>
      <c r="AM80">
        <v>224860</v>
      </c>
      <c r="AN80">
        <v>225052</v>
      </c>
    </row>
    <row r="81" spans="1:40" x14ac:dyDescent="0.25">
      <c r="A81" s="8">
        <v>13</v>
      </c>
      <c r="B81" t="s">
        <v>22</v>
      </c>
      <c r="C81" s="3">
        <v>0.5</v>
      </c>
      <c r="D81" s="6">
        <v>110</v>
      </c>
      <c r="E81">
        <v>239297</v>
      </c>
      <c r="F81">
        <v>239524</v>
      </c>
      <c r="G81">
        <v>240855</v>
      </c>
      <c r="H81" s="4">
        <v>240073.4</v>
      </c>
      <c r="I81">
        <v>240033</v>
      </c>
      <c r="J81" s="7">
        <v>9.5000000000000001E-2</v>
      </c>
      <c r="K81" s="7">
        <v>0.65100000000000002</v>
      </c>
      <c r="L81" s="7">
        <v>0.32400000000000001</v>
      </c>
      <c r="M81" s="7">
        <v>0.308</v>
      </c>
      <c r="N81" s="8">
        <v>25</v>
      </c>
      <c r="O81" s="5">
        <v>7.383</v>
      </c>
      <c r="P81">
        <v>240685</v>
      </c>
      <c r="Q81">
        <v>240461</v>
      </c>
      <c r="R81">
        <v>240197</v>
      </c>
      <c r="S81">
        <v>239913</v>
      </c>
      <c r="T81">
        <v>239977</v>
      </c>
      <c r="U81">
        <v>239869</v>
      </c>
      <c r="V81">
        <v>240305</v>
      </c>
      <c r="W81">
        <v>239875</v>
      </c>
      <c r="X81">
        <v>239846</v>
      </c>
      <c r="Y81">
        <v>239524</v>
      </c>
      <c r="Z81">
        <v>240252</v>
      </c>
      <c r="AA81">
        <v>240139</v>
      </c>
      <c r="AB81">
        <v>240855</v>
      </c>
      <c r="AC81">
        <v>239550</v>
      </c>
      <c r="AD81">
        <v>239784</v>
      </c>
      <c r="AE81">
        <v>239773</v>
      </c>
      <c r="AF81">
        <v>240020</v>
      </c>
      <c r="AG81">
        <v>240187</v>
      </c>
      <c r="AH81">
        <v>240523</v>
      </c>
      <c r="AI81">
        <v>240033</v>
      </c>
      <c r="AJ81">
        <v>240075</v>
      </c>
      <c r="AK81">
        <v>240298</v>
      </c>
      <c r="AL81">
        <v>239893</v>
      </c>
      <c r="AM81">
        <v>239759</v>
      </c>
      <c r="AN81">
        <v>240042</v>
      </c>
    </row>
    <row r="82" spans="1:40" x14ac:dyDescent="0.25">
      <c r="A82" s="8">
        <v>13</v>
      </c>
      <c r="B82" t="s">
        <v>23</v>
      </c>
      <c r="C82" s="3">
        <v>0.5</v>
      </c>
      <c r="D82" s="6">
        <v>110</v>
      </c>
      <c r="E82">
        <v>56892</v>
      </c>
      <c r="F82">
        <v>57074</v>
      </c>
      <c r="G82">
        <v>57356</v>
      </c>
      <c r="H82" s="4">
        <v>57223.72</v>
      </c>
      <c r="I82">
        <v>57243</v>
      </c>
      <c r="J82" s="7">
        <v>0.32</v>
      </c>
      <c r="K82" s="7">
        <v>0.81599999999999995</v>
      </c>
      <c r="L82" s="7">
        <v>0.58299999999999996</v>
      </c>
      <c r="M82" s="7">
        <v>0.61699999999999999</v>
      </c>
      <c r="N82" s="8">
        <v>25</v>
      </c>
      <c r="O82" s="5">
        <v>7.5060000000000002</v>
      </c>
      <c r="P82">
        <v>57112</v>
      </c>
      <c r="Q82">
        <v>57288</v>
      </c>
      <c r="R82">
        <v>57337</v>
      </c>
      <c r="S82">
        <v>57248</v>
      </c>
      <c r="T82">
        <v>57208</v>
      </c>
      <c r="U82">
        <v>57255</v>
      </c>
      <c r="V82">
        <v>57215</v>
      </c>
      <c r="W82">
        <v>57288</v>
      </c>
      <c r="X82">
        <v>57253</v>
      </c>
      <c r="Y82">
        <v>57100</v>
      </c>
      <c r="Z82">
        <v>57132</v>
      </c>
      <c r="AA82">
        <v>57256</v>
      </c>
      <c r="AB82">
        <v>57074</v>
      </c>
      <c r="AC82">
        <v>57259</v>
      </c>
      <c r="AD82">
        <v>57215</v>
      </c>
      <c r="AE82">
        <v>57126</v>
      </c>
      <c r="AF82">
        <v>57243</v>
      </c>
      <c r="AG82">
        <v>57356</v>
      </c>
      <c r="AH82">
        <v>57279</v>
      </c>
      <c r="AI82">
        <v>57094</v>
      </c>
      <c r="AJ82">
        <v>57237</v>
      </c>
      <c r="AK82">
        <v>57324</v>
      </c>
      <c r="AL82">
        <v>57233</v>
      </c>
      <c r="AM82">
        <v>57186</v>
      </c>
      <c r="AN82">
        <v>57275</v>
      </c>
    </row>
    <row r="83" spans="1:40" x14ac:dyDescent="0.25">
      <c r="A83" s="8">
        <v>13</v>
      </c>
      <c r="B83" t="s">
        <v>24</v>
      </c>
      <c r="C83" s="3">
        <v>0.5</v>
      </c>
      <c r="D83" s="6">
        <v>110</v>
      </c>
      <c r="E83">
        <v>50801</v>
      </c>
      <c r="F83">
        <v>50922</v>
      </c>
      <c r="G83">
        <v>51319</v>
      </c>
      <c r="H83" s="4">
        <v>51078.28</v>
      </c>
      <c r="I83">
        <v>51060</v>
      </c>
      <c r="J83" s="7">
        <v>0.23799999999999999</v>
      </c>
      <c r="K83" s="7">
        <v>1.02</v>
      </c>
      <c r="L83" s="7">
        <v>0.54600000000000004</v>
      </c>
      <c r="M83" s="7">
        <v>0.51</v>
      </c>
      <c r="N83" s="8">
        <v>25</v>
      </c>
      <c r="O83" s="5">
        <v>8.3870000000000005</v>
      </c>
      <c r="P83">
        <v>51039</v>
      </c>
      <c r="Q83">
        <v>51026</v>
      </c>
      <c r="R83">
        <v>51050</v>
      </c>
      <c r="S83">
        <v>51060</v>
      </c>
      <c r="T83">
        <v>51319</v>
      </c>
      <c r="U83">
        <v>50980</v>
      </c>
      <c r="V83">
        <v>51099</v>
      </c>
      <c r="W83">
        <v>51119</v>
      </c>
      <c r="X83">
        <v>51001</v>
      </c>
      <c r="Y83">
        <v>50935</v>
      </c>
      <c r="Z83">
        <v>51073</v>
      </c>
      <c r="AA83">
        <v>51210</v>
      </c>
      <c r="AB83">
        <v>51083</v>
      </c>
      <c r="AC83">
        <v>50957</v>
      </c>
      <c r="AD83">
        <v>51156</v>
      </c>
      <c r="AE83">
        <v>51013</v>
      </c>
      <c r="AF83">
        <v>51019</v>
      </c>
      <c r="AG83">
        <v>51013</v>
      </c>
      <c r="AH83">
        <v>51056</v>
      </c>
      <c r="AI83">
        <v>50922</v>
      </c>
      <c r="AJ83">
        <v>51062</v>
      </c>
      <c r="AK83">
        <v>51227</v>
      </c>
      <c r="AL83">
        <v>51201</v>
      </c>
      <c r="AM83">
        <v>51135</v>
      </c>
      <c r="AN83">
        <v>51202</v>
      </c>
    </row>
    <row r="84" spans="1:40" x14ac:dyDescent="0.25">
      <c r="A84" s="8">
        <v>13</v>
      </c>
      <c r="B84" t="s">
        <v>25</v>
      </c>
      <c r="C84" s="3">
        <v>0.5</v>
      </c>
      <c r="D84" s="6">
        <v>110</v>
      </c>
      <c r="E84">
        <v>252948</v>
      </c>
      <c r="F84">
        <v>253121</v>
      </c>
      <c r="G84">
        <v>255270</v>
      </c>
      <c r="H84" s="4">
        <v>253922.08</v>
      </c>
      <c r="I84">
        <v>253932</v>
      </c>
      <c r="J84" s="7">
        <v>6.8000000000000005E-2</v>
      </c>
      <c r="K84" s="7">
        <v>0.91800000000000004</v>
      </c>
      <c r="L84" s="7">
        <v>0.38500000000000001</v>
      </c>
      <c r="M84" s="7">
        <v>0.38900000000000001</v>
      </c>
      <c r="N84" s="8">
        <v>25</v>
      </c>
      <c r="O84" s="5">
        <v>9.7870000000000008</v>
      </c>
      <c r="P84">
        <v>254023</v>
      </c>
      <c r="Q84">
        <v>253719</v>
      </c>
      <c r="R84">
        <v>253442</v>
      </c>
      <c r="S84">
        <v>253656</v>
      </c>
      <c r="T84">
        <v>253224</v>
      </c>
      <c r="U84">
        <v>253322</v>
      </c>
      <c r="V84">
        <v>254165</v>
      </c>
      <c r="W84">
        <v>253932</v>
      </c>
      <c r="X84">
        <v>254243</v>
      </c>
      <c r="Y84">
        <v>253672</v>
      </c>
      <c r="Z84">
        <v>253121</v>
      </c>
      <c r="AA84">
        <v>253707</v>
      </c>
      <c r="AB84">
        <v>255270</v>
      </c>
      <c r="AC84">
        <v>254793</v>
      </c>
      <c r="AD84">
        <v>254003</v>
      </c>
      <c r="AE84">
        <v>254125</v>
      </c>
      <c r="AF84">
        <v>254027</v>
      </c>
      <c r="AG84">
        <v>254640</v>
      </c>
      <c r="AH84">
        <v>254114</v>
      </c>
      <c r="AI84">
        <v>253320</v>
      </c>
      <c r="AJ84">
        <v>253813</v>
      </c>
      <c r="AK84">
        <v>253834</v>
      </c>
      <c r="AL84">
        <v>254116</v>
      </c>
      <c r="AM84">
        <v>254428</v>
      </c>
      <c r="AN84">
        <v>253343</v>
      </c>
    </row>
    <row r="85" spans="1:40" x14ac:dyDescent="0.25">
      <c r="A85" s="8">
        <v>13</v>
      </c>
      <c r="B85" t="s">
        <v>26</v>
      </c>
      <c r="C85" s="3">
        <v>0.5</v>
      </c>
      <c r="D85" s="6">
        <v>110</v>
      </c>
      <c r="E85">
        <v>270199</v>
      </c>
      <c r="F85">
        <v>270366</v>
      </c>
      <c r="G85">
        <v>271892</v>
      </c>
      <c r="H85" s="4">
        <v>271292.15999999997</v>
      </c>
      <c r="I85">
        <v>271358</v>
      </c>
      <c r="J85" s="7">
        <v>6.2E-2</v>
      </c>
      <c r="K85" s="7">
        <v>0.627</v>
      </c>
      <c r="L85" s="7">
        <v>0.40500000000000003</v>
      </c>
      <c r="M85" s="7">
        <v>0.42899999999999999</v>
      </c>
      <c r="N85" s="8">
        <v>25</v>
      </c>
      <c r="O85" s="5">
        <v>9.6</v>
      </c>
      <c r="P85">
        <v>270783</v>
      </c>
      <c r="Q85">
        <v>271413</v>
      </c>
      <c r="R85">
        <v>271835</v>
      </c>
      <c r="S85">
        <v>270871</v>
      </c>
      <c r="T85">
        <v>271318</v>
      </c>
      <c r="U85">
        <v>271507</v>
      </c>
      <c r="V85">
        <v>270955</v>
      </c>
      <c r="W85">
        <v>270366</v>
      </c>
      <c r="X85">
        <v>270911</v>
      </c>
      <c r="Y85">
        <v>271382</v>
      </c>
      <c r="Z85">
        <v>271457</v>
      </c>
      <c r="AA85">
        <v>271084</v>
      </c>
      <c r="AB85">
        <v>271402</v>
      </c>
      <c r="AC85">
        <v>271580</v>
      </c>
      <c r="AD85">
        <v>271408</v>
      </c>
      <c r="AE85">
        <v>271250</v>
      </c>
      <c r="AF85">
        <v>271358</v>
      </c>
      <c r="AG85">
        <v>271866</v>
      </c>
      <c r="AH85">
        <v>271170</v>
      </c>
      <c r="AI85">
        <v>270996</v>
      </c>
      <c r="AJ85">
        <v>270862</v>
      </c>
      <c r="AK85">
        <v>271876</v>
      </c>
      <c r="AL85">
        <v>271087</v>
      </c>
      <c r="AM85">
        <v>271892</v>
      </c>
      <c r="AN85">
        <v>271675</v>
      </c>
    </row>
    <row r="86" spans="1:40" x14ac:dyDescent="0.25">
      <c r="A86" s="8">
        <v>13</v>
      </c>
      <c r="B86" t="s">
        <v>27</v>
      </c>
      <c r="C86" s="3">
        <v>0.5</v>
      </c>
      <c r="D86" s="6">
        <v>110</v>
      </c>
      <c r="E86">
        <v>56638</v>
      </c>
      <c r="F86">
        <v>56831</v>
      </c>
      <c r="G86">
        <v>56993</v>
      </c>
      <c r="H86" s="4">
        <v>56899.48</v>
      </c>
      <c r="I86">
        <v>56905</v>
      </c>
      <c r="J86" s="7">
        <v>0.34100000000000003</v>
      </c>
      <c r="K86" s="7">
        <v>0.627</v>
      </c>
      <c r="L86" s="7">
        <v>0.46200000000000002</v>
      </c>
      <c r="M86" s="7">
        <v>0.47099999999999997</v>
      </c>
      <c r="N86" s="8">
        <v>25</v>
      </c>
      <c r="O86" s="5">
        <v>9.7949999999999999</v>
      </c>
      <c r="P86">
        <v>56901</v>
      </c>
      <c r="Q86">
        <v>56861</v>
      </c>
      <c r="R86">
        <v>56853</v>
      </c>
      <c r="S86">
        <v>56833</v>
      </c>
      <c r="T86">
        <v>56874</v>
      </c>
      <c r="U86">
        <v>56993</v>
      </c>
      <c r="V86">
        <v>56923</v>
      </c>
      <c r="W86">
        <v>56906</v>
      </c>
      <c r="X86">
        <v>56923</v>
      </c>
      <c r="Y86">
        <v>56932</v>
      </c>
      <c r="Z86">
        <v>56905</v>
      </c>
      <c r="AA86">
        <v>56836</v>
      </c>
      <c r="AB86">
        <v>56855</v>
      </c>
      <c r="AC86">
        <v>56831</v>
      </c>
      <c r="AD86">
        <v>56903</v>
      </c>
      <c r="AE86">
        <v>56963</v>
      </c>
      <c r="AF86">
        <v>56913</v>
      </c>
      <c r="AG86">
        <v>56911</v>
      </c>
      <c r="AH86">
        <v>56895</v>
      </c>
      <c r="AI86">
        <v>56932</v>
      </c>
      <c r="AJ86">
        <v>56886</v>
      </c>
      <c r="AK86">
        <v>56906</v>
      </c>
      <c r="AL86">
        <v>56945</v>
      </c>
      <c r="AM86">
        <v>56938</v>
      </c>
      <c r="AN86">
        <v>56869</v>
      </c>
    </row>
    <row r="87" spans="1:40" x14ac:dyDescent="0.25">
      <c r="A87" s="8">
        <v>13</v>
      </c>
      <c r="B87" t="s">
        <v>28</v>
      </c>
      <c r="C87" s="3">
        <v>0.5</v>
      </c>
      <c r="D87" s="6">
        <v>110</v>
      </c>
      <c r="E87">
        <v>20127</v>
      </c>
      <c r="F87">
        <v>20533</v>
      </c>
      <c r="G87">
        <v>20921</v>
      </c>
      <c r="H87" s="4">
        <v>20765.400000000001</v>
      </c>
      <c r="I87">
        <v>20887</v>
      </c>
      <c r="J87" s="7">
        <v>2.0169999999999999</v>
      </c>
      <c r="K87" s="7">
        <v>3.9449999999999998</v>
      </c>
      <c r="L87" s="7">
        <v>3.1720000000000002</v>
      </c>
      <c r="M87" s="7">
        <v>3.7759999999999998</v>
      </c>
      <c r="N87" s="8">
        <v>25</v>
      </c>
      <c r="O87" s="5">
        <v>12.276999999999999</v>
      </c>
      <c r="P87">
        <v>20571</v>
      </c>
      <c r="Q87">
        <v>20536</v>
      </c>
      <c r="R87">
        <v>20897</v>
      </c>
      <c r="S87">
        <v>20533</v>
      </c>
      <c r="T87">
        <v>20897</v>
      </c>
      <c r="U87">
        <v>20888</v>
      </c>
      <c r="V87">
        <v>20891</v>
      </c>
      <c r="W87">
        <v>20889</v>
      </c>
      <c r="X87">
        <v>20898</v>
      </c>
      <c r="Y87">
        <v>20536</v>
      </c>
      <c r="Z87">
        <v>20873</v>
      </c>
      <c r="AA87">
        <v>20535</v>
      </c>
      <c r="AB87">
        <v>20899</v>
      </c>
      <c r="AC87">
        <v>20535</v>
      </c>
      <c r="AD87">
        <v>20887</v>
      </c>
      <c r="AE87">
        <v>20534</v>
      </c>
      <c r="AF87">
        <v>20921</v>
      </c>
      <c r="AG87">
        <v>20885</v>
      </c>
      <c r="AH87">
        <v>20536</v>
      </c>
      <c r="AI87">
        <v>20888</v>
      </c>
      <c r="AJ87">
        <v>20890</v>
      </c>
      <c r="AK87">
        <v>20897</v>
      </c>
      <c r="AL87">
        <v>20896</v>
      </c>
      <c r="AM87">
        <v>20536</v>
      </c>
      <c r="AN87">
        <v>20887</v>
      </c>
    </row>
    <row r="88" spans="1:40" x14ac:dyDescent="0.25">
      <c r="A88" s="8">
        <v>13</v>
      </c>
      <c r="B88" t="s">
        <v>29</v>
      </c>
      <c r="C88" s="3">
        <v>0.5</v>
      </c>
      <c r="D88" s="6">
        <v>110</v>
      </c>
      <c r="E88">
        <v>152970</v>
      </c>
      <c r="F88">
        <v>153293</v>
      </c>
      <c r="G88">
        <v>153753</v>
      </c>
      <c r="H88" s="4">
        <v>153543.16</v>
      </c>
      <c r="I88">
        <v>153551</v>
      </c>
      <c r="J88" s="7">
        <v>0.21099999999999999</v>
      </c>
      <c r="K88" s="7">
        <v>0.51200000000000001</v>
      </c>
      <c r="L88" s="7">
        <v>0.375</v>
      </c>
      <c r="M88" s="7">
        <v>0.38</v>
      </c>
      <c r="N88" s="8">
        <v>25</v>
      </c>
      <c r="O88" s="5">
        <v>11.678000000000001</v>
      </c>
      <c r="P88">
        <v>153567</v>
      </c>
      <c r="Q88">
        <v>153687</v>
      </c>
      <c r="R88">
        <v>153605</v>
      </c>
      <c r="S88">
        <v>153747</v>
      </c>
      <c r="T88">
        <v>153532</v>
      </c>
      <c r="U88">
        <v>153548</v>
      </c>
      <c r="V88">
        <v>153572</v>
      </c>
      <c r="W88">
        <v>153691</v>
      </c>
      <c r="X88">
        <v>153447</v>
      </c>
      <c r="Y88">
        <v>153697</v>
      </c>
      <c r="Z88">
        <v>153551</v>
      </c>
      <c r="AA88">
        <v>153293</v>
      </c>
      <c r="AB88">
        <v>153753</v>
      </c>
      <c r="AC88">
        <v>153545</v>
      </c>
      <c r="AD88">
        <v>153327</v>
      </c>
      <c r="AE88">
        <v>153523</v>
      </c>
      <c r="AF88">
        <v>153571</v>
      </c>
      <c r="AG88">
        <v>153677</v>
      </c>
      <c r="AH88">
        <v>153515</v>
      </c>
      <c r="AI88">
        <v>153594</v>
      </c>
      <c r="AJ88">
        <v>153368</v>
      </c>
      <c r="AK88">
        <v>153361</v>
      </c>
      <c r="AL88">
        <v>153401</v>
      </c>
      <c r="AM88">
        <v>153413</v>
      </c>
      <c r="AN88">
        <v>153594</v>
      </c>
    </row>
    <row r="89" spans="1:40" x14ac:dyDescent="0.25">
      <c r="A89" s="8">
        <v>13</v>
      </c>
      <c r="B89" t="s">
        <v>30</v>
      </c>
      <c r="C89" s="3">
        <v>0.5</v>
      </c>
      <c r="D89" s="6">
        <v>110</v>
      </c>
      <c r="E89">
        <v>22249</v>
      </c>
      <c r="F89">
        <v>22282</v>
      </c>
      <c r="G89">
        <v>22585</v>
      </c>
      <c r="H89" s="4">
        <v>22337.68</v>
      </c>
      <c r="I89">
        <v>22292</v>
      </c>
      <c r="J89" s="7">
        <v>0.14799999999999999</v>
      </c>
      <c r="K89" s="7">
        <v>1.51</v>
      </c>
      <c r="L89" s="7">
        <v>0.39900000000000002</v>
      </c>
      <c r="M89" s="7">
        <v>0.193</v>
      </c>
      <c r="N89" s="8">
        <v>25</v>
      </c>
      <c r="O89" s="5">
        <v>12.595000000000001</v>
      </c>
      <c r="P89">
        <v>22287</v>
      </c>
      <c r="Q89">
        <v>22290</v>
      </c>
      <c r="R89">
        <v>22291</v>
      </c>
      <c r="S89">
        <v>22292</v>
      </c>
      <c r="T89">
        <v>22282</v>
      </c>
      <c r="U89">
        <v>22292</v>
      </c>
      <c r="V89">
        <v>22299</v>
      </c>
      <c r="W89">
        <v>22301</v>
      </c>
      <c r="X89">
        <v>22285</v>
      </c>
      <c r="Y89">
        <v>22303</v>
      </c>
      <c r="Z89">
        <v>22286</v>
      </c>
      <c r="AA89">
        <v>22288</v>
      </c>
      <c r="AB89">
        <v>22286</v>
      </c>
      <c r="AC89">
        <v>22292</v>
      </c>
      <c r="AD89">
        <v>22301</v>
      </c>
      <c r="AE89">
        <v>22290</v>
      </c>
      <c r="AF89">
        <v>22286</v>
      </c>
      <c r="AG89">
        <v>22294</v>
      </c>
      <c r="AH89">
        <v>22297</v>
      </c>
      <c r="AI89">
        <v>22583</v>
      </c>
      <c r="AJ89">
        <v>22571</v>
      </c>
      <c r="AK89">
        <v>22585</v>
      </c>
      <c r="AL89">
        <v>22298</v>
      </c>
      <c r="AM89">
        <v>22571</v>
      </c>
      <c r="AN89">
        <v>22292</v>
      </c>
    </row>
    <row r="90" spans="1:40" x14ac:dyDescent="0.25">
      <c r="A90" s="8">
        <v>13</v>
      </c>
      <c r="B90" t="s">
        <v>31</v>
      </c>
      <c r="C90" s="3">
        <v>0.5</v>
      </c>
      <c r="D90" s="6">
        <v>110</v>
      </c>
      <c r="E90">
        <v>62128</v>
      </c>
      <c r="F90">
        <v>62295</v>
      </c>
      <c r="G90">
        <v>62656</v>
      </c>
      <c r="H90" s="4">
        <v>62467.839999999997</v>
      </c>
      <c r="I90">
        <v>62475</v>
      </c>
      <c r="J90" s="7">
        <v>0.26900000000000002</v>
      </c>
      <c r="K90" s="7">
        <v>0.85</v>
      </c>
      <c r="L90" s="7">
        <v>0.54700000000000004</v>
      </c>
      <c r="M90" s="7">
        <v>0.55900000000000005</v>
      </c>
      <c r="N90" s="8">
        <v>25</v>
      </c>
      <c r="O90" s="5">
        <v>12.673999999999999</v>
      </c>
      <c r="P90">
        <v>62328</v>
      </c>
      <c r="Q90">
        <v>62382</v>
      </c>
      <c r="R90">
        <v>62320</v>
      </c>
      <c r="S90">
        <v>62656</v>
      </c>
      <c r="T90">
        <v>62431</v>
      </c>
      <c r="U90">
        <v>62641</v>
      </c>
      <c r="V90">
        <v>62391</v>
      </c>
      <c r="W90">
        <v>62428</v>
      </c>
      <c r="X90">
        <v>62429</v>
      </c>
      <c r="Y90">
        <v>62527</v>
      </c>
      <c r="Z90">
        <v>62557</v>
      </c>
      <c r="AA90">
        <v>62527</v>
      </c>
      <c r="AB90">
        <v>62484</v>
      </c>
      <c r="AC90">
        <v>62383</v>
      </c>
      <c r="AD90">
        <v>62579</v>
      </c>
      <c r="AE90">
        <v>62330</v>
      </c>
      <c r="AF90">
        <v>62484</v>
      </c>
      <c r="AG90">
        <v>62475</v>
      </c>
      <c r="AH90">
        <v>62518</v>
      </c>
      <c r="AI90">
        <v>62295</v>
      </c>
      <c r="AJ90">
        <v>62376</v>
      </c>
      <c r="AK90">
        <v>62524</v>
      </c>
      <c r="AL90">
        <v>62616</v>
      </c>
      <c r="AM90">
        <v>62579</v>
      </c>
      <c r="AN90">
        <v>62436</v>
      </c>
    </row>
    <row r="91" spans="1:40" x14ac:dyDescent="0.25">
      <c r="A91" s="8">
        <v>13</v>
      </c>
      <c r="B91" t="s">
        <v>32</v>
      </c>
      <c r="C91" s="3">
        <v>0.5</v>
      </c>
      <c r="D91" s="6">
        <v>110</v>
      </c>
      <c r="E91">
        <v>336556</v>
      </c>
      <c r="F91">
        <v>337158</v>
      </c>
      <c r="G91">
        <v>338641</v>
      </c>
      <c r="H91" s="4">
        <v>338181.08</v>
      </c>
      <c r="I91">
        <v>338232</v>
      </c>
      <c r="J91" s="7">
        <v>0.17899999999999999</v>
      </c>
      <c r="K91" s="7">
        <v>0.62</v>
      </c>
      <c r="L91" s="7">
        <v>0.48299999999999998</v>
      </c>
      <c r="M91" s="7">
        <v>0.498</v>
      </c>
      <c r="N91" s="8">
        <v>25</v>
      </c>
      <c r="O91" s="5">
        <v>24.532</v>
      </c>
      <c r="P91">
        <v>338614</v>
      </c>
      <c r="Q91">
        <v>338368</v>
      </c>
      <c r="R91">
        <v>338367</v>
      </c>
      <c r="S91">
        <v>338029</v>
      </c>
      <c r="T91">
        <v>338604</v>
      </c>
      <c r="U91">
        <v>337158</v>
      </c>
      <c r="V91">
        <v>338133</v>
      </c>
      <c r="W91">
        <v>337755</v>
      </c>
      <c r="X91">
        <v>338374</v>
      </c>
      <c r="Y91">
        <v>338074</v>
      </c>
      <c r="Z91">
        <v>338464</v>
      </c>
      <c r="AA91">
        <v>338196</v>
      </c>
      <c r="AB91">
        <v>337699</v>
      </c>
      <c r="AC91">
        <v>337570</v>
      </c>
      <c r="AD91">
        <v>338067</v>
      </c>
      <c r="AE91">
        <v>338399</v>
      </c>
      <c r="AF91">
        <v>337900</v>
      </c>
      <c r="AG91">
        <v>338641</v>
      </c>
      <c r="AH91">
        <v>338526</v>
      </c>
      <c r="AI91">
        <v>338476</v>
      </c>
      <c r="AJ91">
        <v>338216</v>
      </c>
      <c r="AK91">
        <v>338232</v>
      </c>
      <c r="AL91">
        <v>337835</v>
      </c>
      <c r="AM91">
        <v>338376</v>
      </c>
      <c r="AN91">
        <v>338454</v>
      </c>
    </row>
    <row r="92" spans="1:40" x14ac:dyDescent="0.25">
      <c r="A92" s="8">
        <v>13</v>
      </c>
      <c r="B92" t="s">
        <v>33</v>
      </c>
      <c r="C92" s="3">
        <v>0.5</v>
      </c>
      <c r="D92" s="6">
        <v>110</v>
      </c>
      <c r="E92">
        <v>57201</v>
      </c>
      <c r="F92">
        <v>57401</v>
      </c>
      <c r="G92">
        <v>57683</v>
      </c>
      <c r="H92" s="4">
        <v>57546.559999999998</v>
      </c>
      <c r="I92">
        <v>57551</v>
      </c>
      <c r="J92" s="7">
        <v>0.35</v>
      </c>
      <c r="K92" s="7">
        <v>0.84299999999999997</v>
      </c>
      <c r="L92" s="7">
        <v>0.60399999999999998</v>
      </c>
      <c r="M92" s="7">
        <v>0.61199999999999999</v>
      </c>
      <c r="N92" s="8">
        <v>25</v>
      </c>
      <c r="O92" s="5">
        <v>14.811999999999999</v>
      </c>
      <c r="P92">
        <v>57592</v>
      </c>
      <c r="Q92">
        <v>57486</v>
      </c>
      <c r="R92">
        <v>57581</v>
      </c>
      <c r="S92">
        <v>57490</v>
      </c>
      <c r="T92">
        <v>57581</v>
      </c>
      <c r="U92">
        <v>57683</v>
      </c>
      <c r="V92">
        <v>57622</v>
      </c>
      <c r="W92">
        <v>57586</v>
      </c>
      <c r="X92">
        <v>57433</v>
      </c>
      <c r="Y92">
        <v>57438</v>
      </c>
      <c r="Z92">
        <v>57551</v>
      </c>
      <c r="AA92">
        <v>57457</v>
      </c>
      <c r="AB92">
        <v>57582</v>
      </c>
      <c r="AC92">
        <v>57544</v>
      </c>
      <c r="AD92">
        <v>57650</v>
      </c>
      <c r="AE92">
        <v>57550</v>
      </c>
      <c r="AF92">
        <v>57641</v>
      </c>
      <c r="AG92">
        <v>57401</v>
      </c>
      <c r="AH92">
        <v>57555</v>
      </c>
      <c r="AI92">
        <v>57526</v>
      </c>
      <c r="AJ92">
        <v>57600</v>
      </c>
      <c r="AK92">
        <v>57484</v>
      </c>
      <c r="AL92">
        <v>57537</v>
      </c>
      <c r="AM92">
        <v>57538</v>
      </c>
      <c r="AN92">
        <v>57556</v>
      </c>
    </row>
    <row r="93" spans="1:40" x14ac:dyDescent="0.25">
      <c r="A93" s="8">
        <v>13</v>
      </c>
      <c r="B93" t="s">
        <v>34</v>
      </c>
      <c r="C93" s="3">
        <v>0.5</v>
      </c>
      <c r="D93" s="6">
        <v>110</v>
      </c>
      <c r="E93">
        <v>316536</v>
      </c>
      <c r="F93">
        <v>317938</v>
      </c>
      <c r="G93">
        <v>319922</v>
      </c>
      <c r="H93" s="4">
        <v>318901.40000000002</v>
      </c>
      <c r="I93">
        <v>319008</v>
      </c>
      <c r="J93" s="7">
        <v>0.443</v>
      </c>
      <c r="K93" s="7">
        <v>1.07</v>
      </c>
      <c r="L93" s="7">
        <v>0.747</v>
      </c>
      <c r="M93" s="7">
        <v>0.78100000000000003</v>
      </c>
      <c r="N93" s="8">
        <v>25</v>
      </c>
      <c r="O93" s="5">
        <v>19.184999999999999</v>
      </c>
      <c r="P93">
        <v>318302</v>
      </c>
      <c r="Q93">
        <v>318554</v>
      </c>
      <c r="R93">
        <v>319010</v>
      </c>
      <c r="S93">
        <v>318607</v>
      </c>
      <c r="T93">
        <v>319741</v>
      </c>
      <c r="U93">
        <v>319090</v>
      </c>
      <c r="V93">
        <v>319345</v>
      </c>
      <c r="W93">
        <v>318726</v>
      </c>
      <c r="X93">
        <v>319014</v>
      </c>
      <c r="Y93">
        <v>319922</v>
      </c>
      <c r="Z93">
        <v>319560</v>
      </c>
      <c r="AA93">
        <v>319166</v>
      </c>
      <c r="AB93">
        <v>318655</v>
      </c>
      <c r="AC93">
        <v>318477</v>
      </c>
      <c r="AD93">
        <v>318758</v>
      </c>
      <c r="AE93">
        <v>318338</v>
      </c>
      <c r="AF93">
        <v>319020</v>
      </c>
      <c r="AG93">
        <v>318487</v>
      </c>
      <c r="AH93">
        <v>319008</v>
      </c>
      <c r="AI93">
        <v>318841</v>
      </c>
      <c r="AJ93">
        <v>318137</v>
      </c>
      <c r="AK93">
        <v>319141</v>
      </c>
      <c r="AL93">
        <v>319654</v>
      </c>
      <c r="AM93">
        <v>317938</v>
      </c>
      <c r="AN93">
        <v>319044</v>
      </c>
    </row>
    <row r="94" spans="1:40" x14ac:dyDescent="0.25">
      <c r="A94" s="8">
        <v>13</v>
      </c>
      <c r="B94" t="s">
        <v>35</v>
      </c>
      <c r="C94" s="3">
        <v>0.5</v>
      </c>
      <c r="D94" s="6">
        <v>110</v>
      </c>
      <c r="E94">
        <v>80450</v>
      </c>
      <c r="F94">
        <v>80524</v>
      </c>
      <c r="G94">
        <v>80646</v>
      </c>
      <c r="H94" s="4">
        <v>80558.64</v>
      </c>
      <c r="I94">
        <v>80550</v>
      </c>
      <c r="J94" s="7">
        <v>9.1999999999999998E-2</v>
      </c>
      <c r="K94" s="7">
        <v>0.24399999999999999</v>
      </c>
      <c r="L94" s="7">
        <v>0.13500000000000001</v>
      </c>
      <c r="M94" s="7">
        <v>0.124</v>
      </c>
      <c r="N94" s="8">
        <v>25</v>
      </c>
      <c r="O94" s="5">
        <v>21.364999999999998</v>
      </c>
      <c r="P94">
        <v>80541</v>
      </c>
      <c r="Q94">
        <v>80569</v>
      </c>
      <c r="R94">
        <v>80546</v>
      </c>
      <c r="S94">
        <v>80538</v>
      </c>
      <c r="T94">
        <v>80575</v>
      </c>
      <c r="U94">
        <v>80559</v>
      </c>
      <c r="V94">
        <v>80570</v>
      </c>
      <c r="W94">
        <v>80550</v>
      </c>
      <c r="X94">
        <v>80539</v>
      </c>
      <c r="Y94">
        <v>80590</v>
      </c>
      <c r="Z94">
        <v>80576</v>
      </c>
      <c r="AA94">
        <v>80542</v>
      </c>
      <c r="AB94">
        <v>80546</v>
      </c>
      <c r="AC94">
        <v>80529</v>
      </c>
      <c r="AD94">
        <v>80646</v>
      </c>
      <c r="AE94">
        <v>80532</v>
      </c>
      <c r="AF94">
        <v>80524</v>
      </c>
      <c r="AG94">
        <v>80552</v>
      </c>
      <c r="AH94">
        <v>80543</v>
      </c>
      <c r="AI94">
        <v>80526</v>
      </c>
      <c r="AJ94">
        <v>80641</v>
      </c>
      <c r="AK94">
        <v>80539</v>
      </c>
      <c r="AL94">
        <v>80557</v>
      </c>
      <c r="AM94">
        <v>80558</v>
      </c>
      <c r="AN94">
        <v>80578</v>
      </c>
    </row>
    <row r="95" spans="1:40" x14ac:dyDescent="0.25">
      <c r="A95" s="8">
        <v>13</v>
      </c>
      <c r="B95" t="s">
        <v>36</v>
      </c>
      <c r="C95" s="3">
        <v>0.5</v>
      </c>
      <c r="D95" s="6">
        <v>110</v>
      </c>
      <c r="E95">
        <v>64253</v>
      </c>
      <c r="F95">
        <v>64641</v>
      </c>
      <c r="G95">
        <v>64883</v>
      </c>
      <c r="H95" s="4">
        <v>64756.28</v>
      </c>
      <c r="I95">
        <v>64771</v>
      </c>
      <c r="J95" s="7">
        <v>0.60399999999999998</v>
      </c>
      <c r="K95" s="7">
        <v>0.98</v>
      </c>
      <c r="L95" s="7">
        <v>0.78300000000000003</v>
      </c>
      <c r="M95" s="7">
        <v>0.80600000000000005</v>
      </c>
      <c r="N95" s="8">
        <v>25</v>
      </c>
      <c r="O95" s="5">
        <v>22.300999999999998</v>
      </c>
      <c r="P95">
        <v>64771</v>
      </c>
      <c r="Q95">
        <v>64683</v>
      </c>
      <c r="R95">
        <v>64734</v>
      </c>
      <c r="S95">
        <v>64668</v>
      </c>
      <c r="T95">
        <v>64670</v>
      </c>
      <c r="U95">
        <v>64808</v>
      </c>
      <c r="V95">
        <v>64807</v>
      </c>
      <c r="W95">
        <v>64818</v>
      </c>
      <c r="X95">
        <v>64775</v>
      </c>
      <c r="Y95">
        <v>64641</v>
      </c>
      <c r="Z95">
        <v>64684</v>
      </c>
      <c r="AA95">
        <v>64751</v>
      </c>
      <c r="AB95">
        <v>64799</v>
      </c>
      <c r="AC95">
        <v>64838</v>
      </c>
      <c r="AD95">
        <v>64695</v>
      </c>
      <c r="AE95">
        <v>64796</v>
      </c>
      <c r="AF95">
        <v>64780</v>
      </c>
      <c r="AG95">
        <v>64712</v>
      </c>
      <c r="AH95">
        <v>64714</v>
      </c>
      <c r="AI95">
        <v>64820</v>
      </c>
      <c r="AJ95">
        <v>64706</v>
      </c>
      <c r="AK95">
        <v>64883</v>
      </c>
      <c r="AL95">
        <v>64816</v>
      </c>
      <c r="AM95">
        <v>64786</v>
      </c>
      <c r="AN95">
        <v>64752</v>
      </c>
    </row>
    <row r="96" spans="1:40" x14ac:dyDescent="0.25">
      <c r="A96" s="8">
        <v>13</v>
      </c>
      <c r="B96" t="s">
        <v>37</v>
      </c>
      <c r="C96" s="3">
        <v>0.5</v>
      </c>
      <c r="D96" s="6">
        <v>110</v>
      </c>
      <c r="E96">
        <v>234256</v>
      </c>
      <c r="F96">
        <v>234923</v>
      </c>
      <c r="G96">
        <v>235251</v>
      </c>
      <c r="H96" s="4">
        <v>235160.48</v>
      </c>
      <c r="I96">
        <v>235175</v>
      </c>
      <c r="J96" s="7">
        <v>0.28499999999999998</v>
      </c>
      <c r="K96" s="7">
        <v>0.42499999999999999</v>
      </c>
      <c r="L96" s="7">
        <v>0.38600000000000001</v>
      </c>
      <c r="M96" s="7">
        <v>0.39200000000000002</v>
      </c>
      <c r="N96" s="8">
        <v>25</v>
      </c>
      <c r="O96" s="5">
        <v>30.719000000000001</v>
      </c>
      <c r="P96">
        <v>235175</v>
      </c>
      <c r="Q96">
        <v>235087</v>
      </c>
      <c r="R96">
        <v>235093</v>
      </c>
      <c r="S96">
        <v>235192</v>
      </c>
      <c r="T96">
        <v>235169</v>
      </c>
      <c r="U96">
        <v>235175</v>
      </c>
      <c r="V96">
        <v>235070</v>
      </c>
      <c r="W96">
        <v>235192</v>
      </c>
      <c r="X96">
        <v>235251</v>
      </c>
      <c r="Y96">
        <v>235192</v>
      </c>
      <c r="Z96">
        <v>235028</v>
      </c>
      <c r="AA96">
        <v>235251</v>
      </c>
      <c r="AB96">
        <v>235110</v>
      </c>
      <c r="AC96">
        <v>235110</v>
      </c>
      <c r="AD96">
        <v>235251</v>
      </c>
      <c r="AE96">
        <v>235192</v>
      </c>
      <c r="AF96">
        <v>235087</v>
      </c>
      <c r="AG96">
        <v>235251</v>
      </c>
      <c r="AH96">
        <v>234923</v>
      </c>
      <c r="AI96">
        <v>235234</v>
      </c>
      <c r="AJ96">
        <v>235251</v>
      </c>
      <c r="AK96">
        <v>235110</v>
      </c>
      <c r="AL96">
        <v>235251</v>
      </c>
      <c r="AM96">
        <v>235175</v>
      </c>
      <c r="AN96">
        <v>235192</v>
      </c>
    </row>
    <row r="97" spans="1:40" x14ac:dyDescent="0.25">
      <c r="A97" s="8">
        <v>13</v>
      </c>
      <c r="B97" t="s">
        <v>38</v>
      </c>
      <c r="C97" s="3">
        <v>0.5</v>
      </c>
      <c r="D97" s="6">
        <v>110</v>
      </c>
      <c r="E97">
        <v>378032</v>
      </c>
      <c r="F97">
        <v>380284</v>
      </c>
      <c r="G97">
        <v>381950</v>
      </c>
      <c r="H97" s="4">
        <v>381097.68</v>
      </c>
      <c r="I97">
        <v>381082</v>
      </c>
      <c r="J97" s="7">
        <v>0.59599999999999997</v>
      </c>
      <c r="K97" s="7">
        <v>1.036</v>
      </c>
      <c r="L97" s="7">
        <v>0.81100000000000005</v>
      </c>
      <c r="M97" s="7">
        <v>0.80700000000000005</v>
      </c>
      <c r="N97" s="8">
        <v>25</v>
      </c>
      <c r="O97" s="5">
        <v>26.06</v>
      </c>
      <c r="P97">
        <v>380949</v>
      </c>
      <c r="Q97">
        <v>380665</v>
      </c>
      <c r="R97">
        <v>381525</v>
      </c>
      <c r="S97">
        <v>380820</v>
      </c>
      <c r="T97">
        <v>381950</v>
      </c>
      <c r="U97">
        <v>380689</v>
      </c>
      <c r="V97">
        <v>381669</v>
      </c>
      <c r="W97">
        <v>380939</v>
      </c>
      <c r="X97">
        <v>381524</v>
      </c>
      <c r="Y97">
        <v>380634</v>
      </c>
      <c r="Z97">
        <v>381082</v>
      </c>
      <c r="AA97">
        <v>381056</v>
      </c>
      <c r="AB97">
        <v>381380</v>
      </c>
      <c r="AC97">
        <v>381155</v>
      </c>
      <c r="AD97">
        <v>381142</v>
      </c>
      <c r="AE97">
        <v>380284</v>
      </c>
      <c r="AF97">
        <v>381120</v>
      </c>
      <c r="AG97">
        <v>380782</v>
      </c>
      <c r="AH97">
        <v>381024</v>
      </c>
      <c r="AI97">
        <v>381163</v>
      </c>
      <c r="AJ97">
        <v>381824</v>
      </c>
      <c r="AK97">
        <v>381332</v>
      </c>
      <c r="AL97">
        <v>381240</v>
      </c>
      <c r="AM97">
        <v>380840</v>
      </c>
      <c r="AN97">
        <v>380654</v>
      </c>
    </row>
    <row r="98" spans="1:40" x14ac:dyDescent="0.25">
      <c r="A98" s="8">
        <v>13</v>
      </c>
      <c r="B98" t="s">
        <v>39</v>
      </c>
      <c r="C98" s="3">
        <v>0.5</v>
      </c>
      <c r="D98" s="6">
        <v>110</v>
      </c>
      <c r="E98">
        <v>137694</v>
      </c>
      <c r="F98">
        <v>138219</v>
      </c>
      <c r="G98">
        <v>138833</v>
      </c>
      <c r="H98" s="4">
        <v>138645.04</v>
      </c>
      <c r="I98">
        <v>138659</v>
      </c>
      <c r="J98" s="7">
        <v>0.38100000000000001</v>
      </c>
      <c r="K98" s="7">
        <v>0.82699999999999996</v>
      </c>
      <c r="L98" s="7">
        <v>0.69099999999999995</v>
      </c>
      <c r="M98" s="7">
        <v>0.70099999999999996</v>
      </c>
      <c r="N98" s="8">
        <v>25</v>
      </c>
      <c r="O98" s="5">
        <v>40.96</v>
      </c>
      <c r="P98">
        <v>138707</v>
      </c>
      <c r="Q98">
        <v>138724</v>
      </c>
      <c r="R98">
        <v>138615</v>
      </c>
      <c r="S98">
        <v>138752</v>
      </c>
      <c r="T98">
        <v>138542</v>
      </c>
      <c r="U98">
        <v>138588</v>
      </c>
      <c r="V98">
        <v>138730</v>
      </c>
      <c r="W98">
        <v>138833</v>
      </c>
      <c r="X98">
        <v>138645</v>
      </c>
      <c r="Y98">
        <v>138562</v>
      </c>
      <c r="Z98">
        <v>138522</v>
      </c>
      <c r="AA98">
        <v>138753</v>
      </c>
      <c r="AB98">
        <v>138703</v>
      </c>
      <c r="AC98">
        <v>138219</v>
      </c>
      <c r="AD98">
        <v>138742</v>
      </c>
      <c r="AE98">
        <v>138659</v>
      </c>
      <c r="AF98">
        <v>138672</v>
      </c>
      <c r="AG98">
        <v>138647</v>
      </c>
      <c r="AH98">
        <v>138547</v>
      </c>
      <c r="AI98">
        <v>138800</v>
      </c>
      <c r="AJ98">
        <v>138556</v>
      </c>
      <c r="AK98">
        <v>138645</v>
      </c>
      <c r="AL98">
        <v>138705</v>
      </c>
      <c r="AM98">
        <v>138566</v>
      </c>
      <c r="AN98">
        <v>138692</v>
      </c>
    </row>
    <row r="99" spans="1:40" x14ac:dyDescent="0.25">
      <c r="A99" s="8">
        <v>13</v>
      </c>
      <c r="B99" t="s">
        <v>40</v>
      </c>
      <c r="C99" s="3">
        <v>0.5</v>
      </c>
      <c r="D99" s="6">
        <v>110</v>
      </c>
      <c r="E99">
        <v>28772</v>
      </c>
      <c r="F99">
        <v>29789</v>
      </c>
      <c r="G99">
        <v>29866</v>
      </c>
      <c r="H99" s="4">
        <v>29826.2</v>
      </c>
      <c r="I99">
        <v>29828</v>
      </c>
      <c r="J99" s="7">
        <v>3.5350000000000001</v>
      </c>
      <c r="K99" s="7">
        <v>3.802</v>
      </c>
      <c r="L99" s="7">
        <v>3.6640000000000001</v>
      </c>
      <c r="M99" s="7">
        <v>3.67</v>
      </c>
      <c r="N99" s="8">
        <v>25</v>
      </c>
      <c r="O99" s="5">
        <v>76.778999999999996</v>
      </c>
      <c r="P99">
        <v>29800</v>
      </c>
      <c r="Q99">
        <v>29828</v>
      </c>
      <c r="R99">
        <v>29828</v>
      </c>
      <c r="S99">
        <v>29824</v>
      </c>
      <c r="T99">
        <v>29834</v>
      </c>
      <c r="U99">
        <v>29816</v>
      </c>
      <c r="V99">
        <v>29824</v>
      </c>
      <c r="W99">
        <v>29814</v>
      </c>
      <c r="X99">
        <v>29852</v>
      </c>
      <c r="Y99">
        <v>29830</v>
      </c>
      <c r="Z99">
        <v>29814</v>
      </c>
      <c r="AA99">
        <v>29830</v>
      </c>
      <c r="AB99">
        <v>29846</v>
      </c>
      <c r="AC99">
        <v>29844</v>
      </c>
      <c r="AD99">
        <v>29834</v>
      </c>
      <c r="AE99">
        <v>29866</v>
      </c>
      <c r="AF99">
        <v>29813</v>
      </c>
      <c r="AG99">
        <v>29821</v>
      </c>
      <c r="AH99">
        <v>29820</v>
      </c>
      <c r="AI99">
        <v>29834</v>
      </c>
      <c r="AJ99">
        <v>29810</v>
      </c>
      <c r="AK99">
        <v>29838</v>
      </c>
      <c r="AL99">
        <v>29789</v>
      </c>
      <c r="AM99">
        <v>29828</v>
      </c>
      <c r="AN99">
        <v>29818</v>
      </c>
    </row>
    <row r="100" spans="1:40" x14ac:dyDescent="0.25">
      <c r="A100" s="8">
        <v>13</v>
      </c>
      <c r="B100" t="s">
        <v>41</v>
      </c>
      <c r="C100" s="3">
        <v>0.5</v>
      </c>
      <c r="D100" s="6">
        <v>110</v>
      </c>
      <c r="E100">
        <v>182566</v>
      </c>
      <c r="F100">
        <v>183956</v>
      </c>
      <c r="G100">
        <v>184426</v>
      </c>
      <c r="H100" s="4">
        <v>184176.16</v>
      </c>
      <c r="I100">
        <v>184169</v>
      </c>
      <c r="J100" s="7">
        <v>0.76100000000000001</v>
      </c>
      <c r="K100" s="7">
        <v>1.0189999999999999</v>
      </c>
      <c r="L100" s="7">
        <v>0.88200000000000001</v>
      </c>
      <c r="M100" s="7">
        <v>0.878</v>
      </c>
      <c r="N100" s="8">
        <v>25</v>
      </c>
      <c r="O100" s="5">
        <v>29.561</v>
      </c>
      <c r="P100">
        <v>184223</v>
      </c>
      <c r="Q100">
        <v>184275</v>
      </c>
      <c r="R100">
        <v>184426</v>
      </c>
      <c r="S100">
        <v>184150</v>
      </c>
      <c r="T100">
        <v>184203</v>
      </c>
      <c r="U100">
        <v>184211</v>
      </c>
      <c r="V100">
        <v>184128</v>
      </c>
      <c r="W100">
        <v>184139</v>
      </c>
      <c r="X100">
        <v>184169</v>
      </c>
      <c r="Y100">
        <v>184160</v>
      </c>
      <c r="Z100">
        <v>184224</v>
      </c>
      <c r="AA100">
        <v>183956</v>
      </c>
      <c r="AB100">
        <v>184150</v>
      </c>
      <c r="AC100">
        <v>184162</v>
      </c>
      <c r="AD100">
        <v>184064</v>
      </c>
      <c r="AE100">
        <v>184169</v>
      </c>
      <c r="AF100">
        <v>184165</v>
      </c>
      <c r="AG100">
        <v>184060</v>
      </c>
      <c r="AH100">
        <v>184229</v>
      </c>
      <c r="AI100">
        <v>184008</v>
      </c>
      <c r="AJ100">
        <v>184216</v>
      </c>
      <c r="AK100">
        <v>184150</v>
      </c>
      <c r="AL100">
        <v>184274</v>
      </c>
      <c r="AM100">
        <v>184283</v>
      </c>
      <c r="AN100">
        <v>184210</v>
      </c>
    </row>
    <row r="101" spans="1:40" x14ac:dyDescent="0.25">
      <c r="A101" s="8">
        <v>13</v>
      </c>
      <c r="B101" t="s">
        <v>42</v>
      </c>
      <c r="C101" s="3">
        <v>0.5</v>
      </c>
      <c r="D101" s="6">
        <v>110</v>
      </c>
      <c r="E101">
        <v>565530</v>
      </c>
      <c r="F101">
        <v>569034</v>
      </c>
      <c r="G101">
        <v>573454</v>
      </c>
      <c r="H101" s="4">
        <v>571358.28</v>
      </c>
      <c r="I101">
        <v>571475</v>
      </c>
      <c r="J101" s="7">
        <v>0.62</v>
      </c>
      <c r="K101" s="7">
        <v>1.401</v>
      </c>
      <c r="L101" s="7">
        <v>1.0309999999999999</v>
      </c>
      <c r="M101" s="7">
        <v>1.0509999999999999</v>
      </c>
      <c r="N101" s="8">
        <v>25</v>
      </c>
      <c r="O101" s="5">
        <v>52.393999999999998</v>
      </c>
      <c r="P101">
        <v>572177</v>
      </c>
      <c r="Q101">
        <v>570304</v>
      </c>
      <c r="R101">
        <v>571673</v>
      </c>
      <c r="S101">
        <v>570446</v>
      </c>
      <c r="T101">
        <v>569034</v>
      </c>
      <c r="U101">
        <v>570910</v>
      </c>
      <c r="V101">
        <v>573454</v>
      </c>
      <c r="W101">
        <v>571844</v>
      </c>
      <c r="X101">
        <v>571475</v>
      </c>
      <c r="Y101">
        <v>571142</v>
      </c>
      <c r="Z101">
        <v>570386</v>
      </c>
      <c r="AA101">
        <v>569919</v>
      </c>
      <c r="AB101">
        <v>570959</v>
      </c>
      <c r="AC101">
        <v>571657</v>
      </c>
      <c r="AD101">
        <v>572598</v>
      </c>
      <c r="AE101">
        <v>572503</v>
      </c>
      <c r="AF101">
        <v>569886</v>
      </c>
      <c r="AG101">
        <v>572284</v>
      </c>
      <c r="AH101">
        <v>572743</v>
      </c>
      <c r="AI101">
        <v>572127</v>
      </c>
      <c r="AJ101">
        <v>571884</v>
      </c>
      <c r="AK101">
        <v>571662</v>
      </c>
      <c r="AL101">
        <v>570865</v>
      </c>
      <c r="AM101">
        <v>570792</v>
      </c>
      <c r="AN101">
        <v>571233</v>
      </c>
    </row>
    <row r="102" spans="1:40" x14ac:dyDescent="0.25">
      <c r="A102" s="8">
        <v>13</v>
      </c>
      <c r="B102" t="s">
        <v>43</v>
      </c>
      <c r="C102" s="3">
        <v>0.5</v>
      </c>
      <c r="D102" s="6">
        <v>110</v>
      </c>
      <c r="E102">
        <v>556045</v>
      </c>
      <c r="F102">
        <v>559117</v>
      </c>
      <c r="G102">
        <v>563598</v>
      </c>
      <c r="H102" s="4">
        <v>561721.80000000005</v>
      </c>
      <c r="I102">
        <v>561727</v>
      </c>
      <c r="J102" s="7">
        <v>0.55200000000000005</v>
      </c>
      <c r="K102" s="7">
        <v>1.3580000000000001</v>
      </c>
      <c r="L102" s="7">
        <v>1.0209999999999999</v>
      </c>
      <c r="M102" s="7">
        <v>1.022</v>
      </c>
      <c r="N102" s="8">
        <v>25</v>
      </c>
      <c r="O102" s="5">
        <v>51.756999999999998</v>
      </c>
      <c r="P102">
        <v>561727</v>
      </c>
      <c r="Q102">
        <v>561415</v>
      </c>
      <c r="R102">
        <v>562413</v>
      </c>
      <c r="S102">
        <v>561438</v>
      </c>
      <c r="T102">
        <v>561095</v>
      </c>
      <c r="U102">
        <v>560999</v>
      </c>
      <c r="V102">
        <v>560220</v>
      </c>
      <c r="W102">
        <v>561214</v>
      </c>
      <c r="X102">
        <v>562747</v>
      </c>
      <c r="Y102">
        <v>561611</v>
      </c>
      <c r="Z102">
        <v>562477</v>
      </c>
      <c r="AA102">
        <v>559117</v>
      </c>
      <c r="AB102">
        <v>562398</v>
      </c>
      <c r="AC102">
        <v>562633</v>
      </c>
      <c r="AD102">
        <v>563247</v>
      </c>
      <c r="AE102">
        <v>562418</v>
      </c>
      <c r="AF102">
        <v>561754</v>
      </c>
      <c r="AG102">
        <v>563021</v>
      </c>
      <c r="AH102">
        <v>560987</v>
      </c>
      <c r="AI102">
        <v>560607</v>
      </c>
      <c r="AJ102">
        <v>560133</v>
      </c>
      <c r="AK102">
        <v>562017</v>
      </c>
      <c r="AL102">
        <v>562206</v>
      </c>
      <c r="AM102">
        <v>561553</v>
      </c>
      <c r="AN102">
        <v>563598</v>
      </c>
    </row>
    <row r="103" spans="1:40" x14ac:dyDescent="0.25">
      <c r="A103" s="8">
        <v>13</v>
      </c>
      <c r="B103" t="s">
        <v>44</v>
      </c>
      <c r="C103" s="3">
        <v>0.5</v>
      </c>
      <c r="D103" s="6">
        <v>110</v>
      </c>
      <c r="E103">
        <v>23260728</v>
      </c>
      <c r="F103">
        <v>23473474</v>
      </c>
      <c r="G103">
        <v>23602836</v>
      </c>
      <c r="H103" s="4">
        <v>23539225.199999999</v>
      </c>
      <c r="I103">
        <v>23546358</v>
      </c>
      <c r="J103" s="7">
        <v>0.91500000000000004</v>
      </c>
      <c r="K103" s="7">
        <v>1.4710000000000001</v>
      </c>
      <c r="L103" s="7">
        <v>1.1970000000000001</v>
      </c>
      <c r="M103" s="7">
        <v>1.228</v>
      </c>
      <c r="N103" s="8">
        <v>25</v>
      </c>
      <c r="O103" s="5">
        <v>77.388000000000005</v>
      </c>
      <c r="P103">
        <v>23497229</v>
      </c>
      <c r="Q103">
        <v>23546358</v>
      </c>
      <c r="R103">
        <v>23555721</v>
      </c>
      <c r="S103">
        <v>23602836</v>
      </c>
      <c r="T103">
        <v>23548410</v>
      </c>
      <c r="U103">
        <v>23590296</v>
      </c>
      <c r="V103">
        <v>23540228</v>
      </c>
      <c r="W103">
        <v>23564121</v>
      </c>
      <c r="X103">
        <v>23522753</v>
      </c>
      <c r="Y103">
        <v>23499590</v>
      </c>
      <c r="Z103">
        <v>23532826</v>
      </c>
      <c r="AA103">
        <v>23539176</v>
      </c>
      <c r="AB103">
        <v>23523195</v>
      </c>
      <c r="AC103">
        <v>23508377</v>
      </c>
      <c r="AD103">
        <v>23561553</v>
      </c>
      <c r="AE103">
        <v>23473474</v>
      </c>
      <c r="AF103">
        <v>23522423</v>
      </c>
      <c r="AG103">
        <v>23478090</v>
      </c>
      <c r="AH103">
        <v>23551389</v>
      </c>
      <c r="AI103">
        <v>23543403</v>
      </c>
      <c r="AJ103">
        <v>23552229</v>
      </c>
      <c r="AK103">
        <v>23546561</v>
      </c>
      <c r="AL103">
        <v>23572817</v>
      </c>
      <c r="AM103">
        <v>23550370</v>
      </c>
      <c r="AN103">
        <v>23557205</v>
      </c>
    </row>
    <row r="105" spans="1:40" x14ac:dyDescent="0.25">
      <c r="L105" s="7">
        <f>AVERAGE(L72:L103)</f>
        <v>0.70150000000000001</v>
      </c>
    </row>
    <row r="107" spans="1:40" x14ac:dyDescent="0.25">
      <c r="A107" s="8">
        <v>21</v>
      </c>
      <c r="B107" t="s">
        <v>13</v>
      </c>
      <c r="C107" s="3">
        <v>0.25</v>
      </c>
      <c r="D107" s="6">
        <v>120</v>
      </c>
      <c r="E107">
        <v>21294</v>
      </c>
      <c r="F107">
        <v>21294</v>
      </c>
      <c r="G107">
        <v>21442</v>
      </c>
      <c r="H107" s="4">
        <v>21374.84</v>
      </c>
      <c r="I107">
        <v>21362</v>
      </c>
      <c r="J107" s="7">
        <v>0</v>
      </c>
      <c r="K107" s="7">
        <v>0.69499999999999995</v>
      </c>
      <c r="L107" s="7">
        <v>0.38</v>
      </c>
      <c r="M107" s="7">
        <v>0.31900000000000001</v>
      </c>
      <c r="N107" s="8">
        <v>25</v>
      </c>
      <c r="O107" s="5">
        <v>0.33700000000000002</v>
      </c>
      <c r="P107">
        <v>21294</v>
      </c>
      <c r="Q107">
        <v>21362</v>
      </c>
      <c r="R107">
        <v>21362</v>
      </c>
      <c r="S107">
        <v>21362</v>
      </c>
      <c r="T107">
        <v>21362</v>
      </c>
      <c r="U107">
        <v>21374</v>
      </c>
      <c r="V107">
        <v>21442</v>
      </c>
      <c r="W107">
        <v>21294</v>
      </c>
      <c r="X107">
        <v>21362</v>
      </c>
      <c r="Y107">
        <v>21362</v>
      </c>
      <c r="Z107">
        <v>21430</v>
      </c>
      <c r="AA107">
        <v>21374</v>
      </c>
      <c r="AB107">
        <v>21362</v>
      </c>
      <c r="AC107">
        <v>21374</v>
      </c>
      <c r="AD107">
        <v>21442</v>
      </c>
      <c r="AE107">
        <v>21306</v>
      </c>
      <c r="AF107">
        <v>21374</v>
      </c>
      <c r="AG107">
        <v>21294</v>
      </c>
      <c r="AH107">
        <v>21442</v>
      </c>
      <c r="AI107">
        <v>21362</v>
      </c>
      <c r="AJ107">
        <v>21428</v>
      </c>
      <c r="AK107">
        <v>21362</v>
      </c>
      <c r="AL107">
        <v>21434</v>
      </c>
      <c r="AM107">
        <v>21442</v>
      </c>
      <c r="AN107">
        <v>21369</v>
      </c>
    </row>
    <row r="108" spans="1:40" x14ac:dyDescent="0.25">
      <c r="A108" s="8">
        <v>21</v>
      </c>
      <c r="B108" t="s">
        <v>14</v>
      </c>
      <c r="C108" s="3">
        <v>0.25</v>
      </c>
      <c r="D108" s="6">
        <v>120</v>
      </c>
      <c r="E108">
        <v>26524</v>
      </c>
      <c r="F108">
        <v>26524</v>
      </c>
      <c r="G108">
        <v>26596</v>
      </c>
      <c r="H108" s="4">
        <v>26536.68</v>
      </c>
      <c r="I108">
        <v>26525</v>
      </c>
      <c r="J108" s="7">
        <v>0</v>
      </c>
      <c r="K108" s="7">
        <v>0.27100000000000002</v>
      </c>
      <c r="L108" s="7">
        <v>4.8000000000000001E-2</v>
      </c>
      <c r="M108" s="7">
        <v>4.0000000000000001E-3</v>
      </c>
      <c r="N108" s="8">
        <v>25</v>
      </c>
      <c r="O108" s="5">
        <v>0.50700000000000001</v>
      </c>
      <c r="P108">
        <v>26524</v>
      </c>
      <c r="Q108">
        <v>26525</v>
      </c>
      <c r="R108">
        <v>26525</v>
      </c>
      <c r="S108">
        <v>26528</v>
      </c>
      <c r="T108">
        <v>26525</v>
      </c>
      <c r="U108">
        <v>26524</v>
      </c>
      <c r="V108">
        <v>26525</v>
      </c>
      <c r="W108">
        <v>26524</v>
      </c>
      <c r="X108">
        <v>26525</v>
      </c>
      <c r="Y108">
        <v>26524</v>
      </c>
      <c r="Z108">
        <v>26524</v>
      </c>
      <c r="AA108">
        <v>26585</v>
      </c>
      <c r="AB108">
        <v>26584</v>
      </c>
      <c r="AC108">
        <v>26525</v>
      </c>
      <c r="AD108">
        <v>26579</v>
      </c>
      <c r="AE108">
        <v>26596</v>
      </c>
      <c r="AF108">
        <v>26580</v>
      </c>
      <c r="AG108">
        <v>26524</v>
      </c>
      <c r="AH108">
        <v>26525</v>
      </c>
      <c r="AI108">
        <v>26525</v>
      </c>
      <c r="AJ108">
        <v>26524</v>
      </c>
      <c r="AK108">
        <v>26524</v>
      </c>
      <c r="AL108">
        <v>26525</v>
      </c>
      <c r="AM108">
        <v>26524</v>
      </c>
      <c r="AN108">
        <v>26524</v>
      </c>
    </row>
    <row r="109" spans="1:40" x14ac:dyDescent="0.25">
      <c r="A109" s="8">
        <v>21</v>
      </c>
      <c r="B109" t="s">
        <v>15</v>
      </c>
      <c r="C109" s="3">
        <v>0.25</v>
      </c>
      <c r="D109" s="6">
        <v>120</v>
      </c>
      <c r="E109">
        <v>48191</v>
      </c>
      <c r="F109">
        <v>48191</v>
      </c>
      <c r="G109">
        <v>48292</v>
      </c>
      <c r="H109" s="4">
        <v>48219.88</v>
      </c>
      <c r="I109">
        <v>48223</v>
      </c>
      <c r="J109" s="7">
        <v>0</v>
      </c>
      <c r="K109" s="7">
        <v>0.21</v>
      </c>
      <c r="L109" s="7">
        <v>0.06</v>
      </c>
      <c r="M109" s="7">
        <v>6.6000000000000003E-2</v>
      </c>
      <c r="N109" s="8">
        <v>25</v>
      </c>
      <c r="O109" s="5">
        <v>1.2090000000000001</v>
      </c>
      <c r="P109">
        <v>48223</v>
      </c>
      <c r="Q109">
        <v>48191</v>
      </c>
      <c r="R109">
        <v>48191</v>
      </c>
      <c r="S109">
        <v>48200</v>
      </c>
      <c r="T109">
        <v>48191</v>
      </c>
      <c r="U109">
        <v>48209</v>
      </c>
      <c r="V109">
        <v>48292</v>
      </c>
      <c r="W109">
        <v>48191</v>
      </c>
      <c r="X109">
        <v>48223</v>
      </c>
      <c r="Y109">
        <v>48223</v>
      </c>
      <c r="Z109">
        <v>48223</v>
      </c>
      <c r="AA109">
        <v>48197</v>
      </c>
      <c r="AB109">
        <v>48191</v>
      </c>
      <c r="AC109">
        <v>48223</v>
      </c>
      <c r="AD109">
        <v>48279</v>
      </c>
      <c r="AE109">
        <v>48223</v>
      </c>
      <c r="AF109">
        <v>48241</v>
      </c>
      <c r="AG109">
        <v>48207</v>
      </c>
      <c r="AH109">
        <v>48191</v>
      </c>
      <c r="AI109">
        <v>48223</v>
      </c>
      <c r="AJ109">
        <v>48223</v>
      </c>
      <c r="AK109">
        <v>48191</v>
      </c>
      <c r="AL109">
        <v>48279</v>
      </c>
      <c r="AM109">
        <v>48241</v>
      </c>
      <c r="AN109">
        <v>48231</v>
      </c>
    </row>
    <row r="110" spans="1:40" x14ac:dyDescent="0.25">
      <c r="A110" s="8">
        <v>21</v>
      </c>
      <c r="B110" t="s">
        <v>16</v>
      </c>
      <c r="C110" s="3">
        <v>0.25</v>
      </c>
      <c r="D110" s="6">
        <v>120</v>
      </c>
      <c r="E110">
        <v>50778</v>
      </c>
      <c r="F110">
        <v>50785</v>
      </c>
      <c r="G110">
        <v>50967</v>
      </c>
      <c r="H110" s="4">
        <v>50857.760000000002</v>
      </c>
      <c r="I110">
        <v>50854</v>
      </c>
      <c r="J110" s="7">
        <v>1.4E-2</v>
      </c>
      <c r="K110" s="7">
        <v>0.372</v>
      </c>
      <c r="L110" s="7">
        <v>0.157</v>
      </c>
      <c r="M110" s="7">
        <v>0.15</v>
      </c>
      <c r="N110" s="8">
        <v>25</v>
      </c>
      <c r="O110" s="5">
        <v>2.1480000000000001</v>
      </c>
      <c r="P110">
        <v>50786</v>
      </c>
      <c r="Q110">
        <v>50904</v>
      </c>
      <c r="R110">
        <v>50850</v>
      </c>
      <c r="S110">
        <v>50821</v>
      </c>
      <c r="T110">
        <v>50877</v>
      </c>
      <c r="U110">
        <v>50840</v>
      </c>
      <c r="V110">
        <v>50831</v>
      </c>
      <c r="W110">
        <v>50891</v>
      </c>
      <c r="X110">
        <v>50797</v>
      </c>
      <c r="Y110">
        <v>50860</v>
      </c>
      <c r="Z110">
        <v>50967</v>
      </c>
      <c r="AA110">
        <v>50826</v>
      </c>
      <c r="AB110">
        <v>50933</v>
      </c>
      <c r="AC110">
        <v>50860</v>
      </c>
      <c r="AD110">
        <v>50860</v>
      </c>
      <c r="AE110">
        <v>50839</v>
      </c>
      <c r="AF110">
        <v>50873</v>
      </c>
      <c r="AG110">
        <v>50897</v>
      </c>
      <c r="AH110">
        <v>50908</v>
      </c>
      <c r="AI110">
        <v>50854</v>
      </c>
      <c r="AJ110">
        <v>50816</v>
      </c>
      <c r="AK110">
        <v>50852</v>
      </c>
      <c r="AL110">
        <v>50851</v>
      </c>
      <c r="AM110">
        <v>50866</v>
      </c>
      <c r="AN110">
        <v>50785</v>
      </c>
    </row>
    <row r="111" spans="1:40" x14ac:dyDescent="0.25">
      <c r="A111" s="8">
        <v>21</v>
      </c>
      <c r="B111" t="s">
        <v>17</v>
      </c>
      <c r="C111" s="3">
        <v>0.25</v>
      </c>
      <c r="D111" s="6">
        <v>120</v>
      </c>
      <c r="E111">
        <v>6773</v>
      </c>
      <c r="F111">
        <v>6783</v>
      </c>
      <c r="G111">
        <v>6810</v>
      </c>
      <c r="H111" s="4">
        <v>6793.76</v>
      </c>
      <c r="I111">
        <v>6794</v>
      </c>
      <c r="J111" s="7">
        <v>0.14799999999999999</v>
      </c>
      <c r="K111" s="7">
        <v>0.54600000000000004</v>
      </c>
      <c r="L111" s="7">
        <v>0.307</v>
      </c>
      <c r="M111" s="7">
        <v>0.31</v>
      </c>
      <c r="N111" s="8">
        <v>25</v>
      </c>
      <c r="O111" s="5">
        <v>3.03</v>
      </c>
      <c r="P111">
        <v>6783</v>
      </c>
      <c r="Q111">
        <v>6790</v>
      </c>
      <c r="R111">
        <v>6796</v>
      </c>
      <c r="S111">
        <v>6788</v>
      </c>
      <c r="T111">
        <v>6796</v>
      </c>
      <c r="U111">
        <v>6784</v>
      </c>
      <c r="V111">
        <v>6792</v>
      </c>
      <c r="W111">
        <v>6810</v>
      </c>
      <c r="X111">
        <v>6795</v>
      </c>
      <c r="Y111">
        <v>6790</v>
      </c>
      <c r="Z111">
        <v>6786</v>
      </c>
      <c r="AA111">
        <v>6787</v>
      </c>
      <c r="AB111">
        <v>6783</v>
      </c>
      <c r="AC111">
        <v>6795</v>
      </c>
      <c r="AD111">
        <v>6796</v>
      </c>
      <c r="AE111">
        <v>6796</v>
      </c>
      <c r="AF111">
        <v>6791</v>
      </c>
      <c r="AG111">
        <v>6800</v>
      </c>
      <c r="AH111">
        <v>6793</v>
      </c>
      <c r="AI111">
        <v>6802</v>
      </c>
      <c r="AJ111">
        <v>6794</v>
      </c>
      <c r="AK111">
        <v>6802</v>
      </c>
      <c r="AL111">
        <v>6798</v>
      </c>
      <c r="AM111">
        <v>6794</v>
      </c>
      <c r="AN111">
        <v>6803</v>
      </c>
    </row>
    <row r="112" spans="1:40" x14ac:dyDescent="0.25">
      <c r="A112" s="8">
        <v>21</v>
      </c>
      <c r="B112" t="s">
        <v>18</v>
      </c>
      <c r="C112" s="3">
        <v>0.25</v>
      </c>
      <c r="D112" s="6">
        <v>120</v>
      </c>
      <c r="E112">
        <v>8806</v>
      </c>
      <c r="F112">
        <v>8812</v>
      </c>
      <c r="G112">
        <v>8842</v>
      </c>
      <c r="H112" s="4">
        <v>8828.1200000000008</v>
      </c>
      <c r="I112">
        <v>8828</v>
      </c>
      <c r="J112" s="7">
        <v>6.8000000000000005E-2</v>
      </c>
      <c r="K112" s="7">
        <v>0.40899999999999997</v>
      </c>
      <c r="L112" s="7">
        <v>0.251</v>
      </c>
      <c r="M112" s="7">
        <v>0.25</v>
      </c>
      <c r="N112" s="8">
        <v>25</v>
      </c>
      <c r="O112" s="5">
        <v>4.8789999999999996</v>
      </c>
      <c r="P112">
        <v>8826</v>
      </c>
      <c r="Q112">
        <v>8828</v>
      </c>
      <c r="R112">
        <v>8825</v>
      </c>
      <c r="S112">
        <v>8834</v>
      </c>
      <c r="T112">
        <v>8818</v>
      </c>
      <c r="U112">
        <v>8824</v>
      </c>
      <c r="V112">
        <v>8836</v>
      </c>
      <c r="W112">
        <v>8842</v>
      </c>
      <c r="X112">
        <v>8830</v>
      </c>
      <c r="Y112">
        <v>8825</v>
      </c>
      <c r="Z112">
        <v>8821</v>
      </c>
      <c r="AA112">
        <v>8828</v>
      </c>
      <c r="AB112">
        <v>8841</v>
      </c>
      <c r="AC112">
        <v>8816</v>
      </c>
      <c r="AD112">
        <v>8826</v>
      </c>
      <c r="AE112">
        <v>8840</v>
      </c>
      <c r="AF112">
        <v>8828</v>
      </c>
      <c r="AG112">
        <v>8832</v>
      </c>
      <c r="AH112">
        <v>8822</v>
      </c>
      <c r="AI112">
        <v>8813</v>
      </c>
      <c r="AJ112">
        <v>8835</v>
      </c>
      <c r="AK112">
        <v>8838</v>
      </c>
      <c r="AL112">
        <v>8830</v>
      </c>
      <c r="AM112">
        <v>8833</v>
      </c>
      <c r="AN112">
        <v>8812</v>
      </c>
    </row>
    <row r="113" spans="1:40" x14ac:dyDescent="0.25">
      <c r="A113" s="8">
        <v>21</v>
      </c>
      <c r="B113" t="s">
        <v>19</v>
      </c>
      <c r="C113" s="3">
        <v>0.25</v>
      </c>
      <c r="D113" s="6">
        <v>120</v>
      </c>
      <c r="E113">
        <v>18659688</v>
      </c>
      <c r="F113">
        <v>18675370</v>
      </c>
      <c r="G113">
        <v>18749655</v>
      </c>
      <c r="H113" s="4">
        <v>18704799.559999999</v>
      </c>
      <c r="I113">
        <v>18703964</v>
      </c>
      <c r="J113" s="7">
        <v>8.4000000000000005E-2</v>
      </c>
      <c r="K113" s="7">
        <v>0.48199999999999998</v>
      </c>
      <c r="L113" s="7">
        <v>0.24199999999999999</v>
      </c>
      <c r="M113" s="7">
        <v>0.23699999999999999</v>
      </c>
      <c r="N113" s="8">
        <v>25</v>
      </c>
      <c r="O113" s="5">
        <v>7.6470000000000002</v>
      </c>
      <c r="P113">
        <v>18709707</v>
      </c>
      <c r="Q113">
        <v>18698241</v>
      </c>
      <c r="R113">
        <v>18699786</v>
      </c>
      <c r="S113">
        <v>18695300</v>
      </c>
      <c r="T113">
        <v>18700401</v>
      </c>
      <c r="U113">
        <v>18716764</v>
      </c>
      <c r="V113">
        <v>18703964</v>
      </c>
      <c r="W113">
        <v>18749655</v>
      </c>
      <c r="X113">
        <v>18681470</v>
      </c>
      <c r="Y113">
        <v>18715419</v>
      </c>
      <c r="Z113">
        <v>18702389</v>
      </c>
      <c r="AA113">
        <v>18701933</v>
      </c>
      <c r="AB113">
        <v>18719837</v>
      </c>
      <c r="AC113">
        <v>18691985</v>
      </c>
      <c r="AD113">
        <v>18717423</v>
      </c>
      <c r="AE113">
        <v>18695331</v>
      </c>
      <c r="AF113">
        <v>18675370</v>
      </c>
      <c r="AG113">
        <v>18712017</v>
      </c>
      <c r="AH113">
        <v>18707167</v>
      </c>
      <c r="AI113">
        <v>18697765</v>
      </c>
      <c r="AJ113">
        <v>18690711</v>
      </c>
      <c r="AK113">
        <v>18704419</v>
      </c>
      <c r="AL113">
        <v>18717948</v>
      </c>
      <c r="AM113">
        <v>18709763</v>
      </c>
      <c r="AN113">
        <v>18705224</v>
      </c>
    </row>
    <row r="114" spans="1:40" x14ac:dyDescent="0.25">
      <c r="A114" s="8">
        <v>21</v>
      </c>
      <c r="B114" t="s">
        <v>20</v>
      </c>
      <c r="C114" s="3">
        <v>0.25</v>
      </c>
      <c r="D114" s="6">
        <v>120</v>
      </c>
      <c r="E114">
        <v>259045</v>
      </c>
      <c r="F114">
        <v>259817</v>
      </c>
      <c r="G114">
        <v>260933</v>
      </c>
      <c r="H114" s="4">
        <v>260579.48</v>
      </c>
      <c r="I114">
        <v>260656</v>
      </c>
      <c r="J114" s="7">
        <v>0.29799999999999999</v>
      </c>
      <c r="K114" s="7">
        <v>0.72899999999999998</v>
      </c>
      <c r="L114" s="7">
        <v>0.59199999999999997</v>
      </c>
      <c r="M114" s="7">
        <v>0.622</v>
      </c>
      <c r="N114" s="8">
        <v>25</v>
      </c>
      <c r="O114" s="5">
        <v>6.7990000000000004</v>
      </c>
      <c r="P114">
        <v>260656</v>
      </c>
      <c r="Q114">
        <v>260706</v>
      </c>
      <c r="R114">
        <v>260332</v>
      </c>
      <c r="S114">
        <v>260667</v>
      </c>
      <c r="T114">
        <v>260933</v>
      </c>
      <c r="U114">
        <v>260290</v>
      </c>
      <c r="V114">
        <v>259817</v>
      </c>
      <c r="W114">
        <v>260529</v>
      </c>
      <c r="X114">
        <v>260808</v>
      </c>
      <c r="Y114">
        <v>260776</v>
      </c>
      <c r="Z114">
        <v>260468</v>
      </c>
      <c r="AA114">
        <v>260513</v>
      </c>
      <c r="AB114">
        <v>260857</v>
      </c>
      <c r="AC114">
        <v>260551</v>
      </c>
      <c r="AD114">
        <v>260418</v>
      </c>
      <c r="AE114">
        <v>260356</v>
      </c>
      <c r="AF114">
        <v>260571</v>
      </c>
      <c r="AG114">
        <v>260792</v>
      </c>
      <c r="AH114">
        <v>260694</v>
      </c>
      <c r="AI114">
        <v>260160</v>
      </c>
      <c r="AJ114">
        <v>260700</v>
      </c>
      <c r="AK114">
        <v>260771</v>
      </c>
      <c r="AL114">
        <v>260784</v>
      </c>
      <c r="AM114">
        <v>260521</v>
      </c>
      <c r="AN114">
        <v>260817</v>
      </c>
    </row>
    <row r="115" spans="1:40" x14ac:dyDescent="0.25">
      <c r="A115" s="8">
        <v>21</v>
      </c>
      <c r="B115" t="s">
        <v>21</v>
      </c>
      <c r="C115" s="3">
        <v>0.25</v>
      </c>
      <c r="D115" s="6">
        <v>120</v>
      </c>
      <c r="E115">
        <v>224094</v>
      </c>
      <c r="F115">
        <v>224658</v>
      </c>
      <c r="G115">
        <v>225430</v>
      </c>
      <c r="H115" s="4">
        <v>224912.16</v>
      </c>
      <c r="I115">
        <v>224869</v>
      </c>
      <c r="J115" s="7">
        <v>0.252</v>
      </c>
      <c r="K115" s="7">
        <v>0.59599999999999997</v>
      </c>
      <c r="L115" s="7">
        <v>0.36499999999999999</v>
      </c>
      <c r="M115" s="7">
        <v>0.34599999999999997</v>
      </c>
      <c r="N115" s="8">
        <v>25</v>
      </c>
      <c r="O115" s="5">
        <v>7.8239999999999998</v>
      </c>
      <c r="P115">
        <v>224838</v>
      </c>
      <c r="Q115">
        <v>224874</v>
      </c>
      <c r="R115">
        <v>224897</v>
      </c>
      <c r="S115">
        <v>225430</v>
      </c>
      <c r="T115">
        <v>224768</v>
      </c>
      <c r="U115">
        <v>224683</v>
      </c>
      <c r="V115">
        <v>224841</v>
      </c>
      <c r="W115">
        <v>225211</v>
      </c>
      <c r="X115">
        <v>224936</v>
      </c>
      <c r="Y115">
        <v>224703</v>
      </c>
      <c r="Z115">
        <v>225020</v>
      </c>
      <c r="AA115">
        <v>224912</v>
      </c>
      <c r="AB115">
        <v>224933</v>
      </c>
      <c r="AC115">
        <v>224775</v>
      </c>
      <c r="AD115">
        <v>224785</v>
      </c>
      <c r="AE115">
        <v>225114</v>
      </c>
      <c r="AF115">
        <v>225171</v>
      </c>
      <c r="AG115">
        <v>225144</v>
      </c>
      <c r="AH115">
        <v>224658</v>
      </c>
      <c r="AI115">
        <v>224820</v>
      </c>
      <c r="AJ115">
        <v>224845</v>
      </c>
      <c r="AK115">
        <v>224869</v>
      </c>
      <c r="AL115">
        <v>224658</v>
      </c>
      <c r="AM115">
        <v>224779</v>
      </c>
      <c r="AN115">
        <v>225140</v>
      </c>
    </row>
    <row r="116" spans="1:40" x14ac:dyDescent="0.25">
      <c r="A116" s="8">
        <v>21</v>
      </c>
      <c r="B116" t="s">
        <v>22</v>
      </c>
      <c r="C116" s="3">
        <v>0.25</v>
      </c>
      <c r="D116" s="6">
        <v>120</v>
      </c>
      <c r="E116">
        <v>239297</v>
      </c>
      <c r="F116">
        <v>239414</v>
      </c>
      <c r="G116">
        <v>240218</v>
      </c>
      <c r="H116" s="4">
        <v>239831.48</v>
      </c>
      <c r="I116">
        <v>239843</v>
      </c>
      <c r="J116" s="7">
        <v>4.9000000000000002E-2</v>
      </c>
      <c r="K116" s="7">
        <v>0.38500000000000001</v>
      </c>
      <c r="L116" s="7">
        <v>0.223</v>
      </c>
      <c r="M116" s="7">
        <v>0.22800000000000001</v>
      </c>
      <c r="N116" s="8">
        <v>25</v>
      </c>
      <c r="O116" s="5">
        <v>8.6189999999999998</v>
      </c>
      <c r="P116">
        <v>239700</v>
      </c>
      <c r="Q116">
        <v>239895</v>
      </c>
      <c r="R116">
        <v>239645</v>
      </c>
      <c r="S116">
        <v>239922</v>
      </c>
      <c r="T116">
        <v>240218</v>
      </c>
      <c r="U116">
        <v>239520</v>
      </c>
      <c r="V116">
        <v>239520</v>
      </c>
      <c r="W116">
        <v>239616</v>
      </c>
      <c r="X116">
        <v>239414</v>
      </c>
      <c r="Y116">
        <v>239621</v>
      </c>
      <c r="Z116">
        <v>239546</v>
      </c>
      <c r="AA116">
        <v>240188</v>
      </c>
      <c r="AB116">
        <v>239894</v>
      </c>
      <c r="AC116">
        <v>240094</v>
      </c>
      <c r="AD116">
        <v>240012</v>
      </c>
      <c r="AE116">
        <v>240205</v>
      </c>
      <c r="AF116">
        <v>240032</v>
      </c>
      <c r="AG116">
        <v>239843</v>
      </c>
      <c r="AH116">
        <v>239743</v>
      </c>
      <c r="AI116">
        <v>239933</v>
      </c>
      <c r="AJ116">
        <v>240088</v>
      </c>
      <c r="AK116">
        <v>239691</v>
      </c>
      <c r="AL116">
        <v>239681</v>
      </c>
      <c r="AM116">
        <v>240049</v>
      </c>
      <c r="AN116">
        <v>239717</v>
      </c>
    </row>
    <row r="117" spans="1:40" x14ac:dyDescent="0.25">
      <c r="A117" s="8">
        <v>21</v>
      </c>
      <c r="B117" t="s">
        <v>23</v>
      </c>
      <c r="C117" s="3">
        <v>0.25</v>
      </c>
      <c r="D117" s="6">
        <v>120</v>
      </c>
      <c r="E117">
        <v>56892</v>
      </c>
      <c r="F117">
        <v>57008</v>
      </c>
      <c r="G117">
        <v>57276</v>
      </c>
      <c r="H117" s="4">
        <v>57165.760000000002</v>
      </c>
      <c r="I117">
        <v>57183</v>
      </c>
      <c r="J117" s="7">
        <v>0.20399999999999999</v>
      </c>
      <c r="K117" s="7">
        <v>0.67500000000000004</v>
      </c>
      <c r="L117" s="7">
        <v>0.48099999999999998</v>
      </c>
      <c r="M117" s="7">
        <v>0.51100000000000001</v>
      </c>
      <c r="N117" s="8">
        <v>25</v>
      </c>
      <c r="O117" s="5">
        <v>8.8130000000000006</v>
      </c>
      <c r="P117">
        <v>57169</v>
      </c>
      <c r="Q117">
        <v>57017</v>
      </c>
      <c r="R117">
        <v>57202</v>
      </c>
      <c r="S117">
        <v>57056</v>
      </c>
      <c r="T117">
        <v>57008</v>
      </c>
      <c r="U117">
        <v>57184</v>
      </c>
      <c r="V117">
        <v>57224</v>
      </c>
      <c r="W117">
        <v>57271</v>
      </c>
      <c r="X117">
        <v>57204</v>
      </c>
      <c r="Y117">
        <v>57263</v>
      </c>
      <c r="Z117">
        <v>57137</v>
      </c>
      <c r="AA117">
        <v>57083</v>
      </c>
      <c r="AB117">
        <v>57103</v>
      </c>
      <c r="AC117">
        <v>57175</v>
      </c>
      <c r="AD117">
        <v>57204</v>
      </c>
      <c r="AE117">
        <v>57253</v>
      </c>
      <c r="AF117">
        <v>57078</v>
      </c>
      <c r="AG117">
        <v>57191</v>
      </c>
      <c r="AH117">
        <v>57183</v>
      </c>
      <c r="AI117">
        <v>57163</v>
      </c>
      <c r="AJ117">
        <v>57166</v>
      </c>
      <c r="AK117">
        <v>57080</v>
      </c>
      <c r="AL117">
        <v>57265</v>
      </c>
      <c r="AM117">
        <v>57189</v>
      </c>
      <c r="AN117">
        <v>57276</v>
      </c>
    </row>
    <row r="118" spans="1:40" x14ac:dyDescent="0.25">
      <c r="A118" s="8">
        <v>21</v>
      </c>
      <c r="B118" t="s">
        <v>24</v>
      </c>
      <c r="C118" s="3">
        <v>0.25</v>
      </c>
      <c r="D118" s="6">
        <v>120</v>
      </c>
      <c r="E118">
        <v>50801</v>
      </c>
      <c r="F118">
        <v>50964</v>
      </c>
      <c r="G118">
        <v>51262</v>
      </c>
      <c r="H118" s="4">
        <v>51066.8</v>
      </c>
      <c r="I118">
        <v>51053</v>
      </c>
      <c r="J118" s="7">
        <v>0.32100000000000001</v>
      </c>
      <c r="K118" s="7">
        <v>0.90700000000000003</v>
      </c>
      <c r="L118" s="7">
        <v>0.52300000000000002</v>
      </c>
      <c r="M118" s="7">
        <v>0.496</v>
      </c>
      <c r="N118" s="8">
        <v>25</v>
      </c>
      <c r="O118" s="5">
        <v>10.037000000000001</v>
      </c>
      <c r="P118">
        <v>51151</v>
      </c>
      <c r="Q118">
        <v>51081</v>
      </c>
      <c r="R118">
        <v>51074</v>
      </c>
      <c r="S118">
        <v>51125</v>
      </c>
      <c r="T118">
        <v>51038</v>
      </c>
      <c r="U118">
        <v>51086</v>
      </c>
      <c r="V118">
        <v>50996</v>
      </c>
      <c r="W118">
        <v>51131</v>
      </c>
      <c r="X118">
        <v>51092</v>
      </c>
      <c r="Y118">
        <v>51047</v>
      </c>
      <c r="Z118">
        <v>50964</v>
      </c>
      <c r="AA118">
        <v>51020</v>
      </c>
      <c r="AB118">
        <v>51262</v>
      </c>
      <c r="AC118">
        <v>51078</v>
      </c>
      <c r="AD118">
        <v>51141</v>
      </c>
      <c r="AE118">
        <v>51025</v>
      </c>
      <c r="AF118">
        <v>51005</v>
      </c>
      <c r="AG118">
        <v>51053</v>
      </c>
      <c r="AH118">
        <v>51162</v>
      </c>
      <c r="AI118">
        <v>51053</v>
      </c>
      <c r="AJ118">
        <v>51036</v>
      </c>
      <c r="AK118">
        <v>51034</v>
      </c>
      <c r="AL118">
        <v>50976</v>
      </c>
      <c r="AM118">
        <v>51030</v>
      </c>
      <c r="AN118">
        <v>51010</v>
      </c>
    </row>
    <row r="119" spans="1:40" x14ac:dyDescent="0.25">
      <c r="A119" s="8">
        <v>21</v>
      </c>
      <c r="B119" t="s">
        <v>25</v>
      </c>
      <c r="C119" s="3">
        <v>0.25</v>
      </c>
      <c r="D119" s="6">
        <v>120</v>
      </c>
      <c r="E119">
        <v>252948</v>
      </c>
      <c r="F119">
        <v>252999</v>
      </c>
      <c r="G119">
        <v>254288</v>
      </c>
      <c r="H119" s="4">
        <v>253637.36</v>
      </c>
      <c r="I119">
        <v>253737</v>
      </c>
      <c r="J119" s="7">
        <v>0.02</v>
      </c>
      <c r="K119" s="7">
        <v>0.53</v>
      </c>
      <c r="L119" s="7">
        <v>0.27300000000000002</v>
      </c>
      <c r="M119" s="7">
        <v>0.312</v>
      </c>
      <c r="N119" s="8">
        <v>25</v>
      </c>
      <c r="O119" s="5">
        <v>11.648999999999999</v>
      </c>
      <c r="P119">
        <v>254288</v>
      </c>
      <c r="Q119">
        <v>253047</v>
      </c>
      <c r="R119">
        <v>253943</v>
      </c>
      <c r="S119">
        <v>253823</v>
      </c>
      <c r="T119">
        <v>253678</v>
      </c>
      <c r="U119">
        <v>253925</v>
      </c>
      <c r="V119">
        <v>253818</v>
      </c>
      <c r="W119">
        <v>252999</v>
      </c>
      <c r="X119">
        <v>254180</v>
      </c>
      <c r="Y119">
        <v>253912</v>
      </c>
      <c r="Z119">
        <v>252999</v>
      </c>
      <c r="AA119">
        <v>253393</v>
      </c>
      <c r="AB119">
        <v>253735</v>
      </c>
      <c r="AC119">
        <v>253754</v>
      </c>
      <c r="AD119">
        <v>253091</v>
      </c>
      <c r="AE119">
        <v>253545</v>
      </c>
      <c r="AF119">
        <v>253237</v>
      </c>
      <c r="AG119">
        <v>253181</v>
      </c>
      <c r="AH119">
        <v>254027</v>
      </c>
      <c r="AI119">
        <v>253912</v>
      </c>
      <c r="AJ119">
        <v>253454</v>
      </c>
      <c r="AK119">
        <v>253772</v>
      </c>
      <c r="AL119">
        <v>253737</v>
      </c>
      <c r="AM119">
        <v>253587</v>
      </c>
      <c r="AN119">
        <v>253897</v>
      </c>
    </row>
    <row r="120" spans="1:40" x14ac:dyDescent="0.25">
      <c r="A120" s="8">
        <v>21</v>
      </c>
      <c r="B120" t="s">
        <v>26</v>
      </c>
      <c r="C120" s="3">
        <v>0.25</v>
      </c>
      <c r="D120" s="6">
        <v>120</v>
      </c>
      <c r="E120">
        <v>270199</v>
      </c>
      <c r="F120">
        <v>270392</v>
      </c>
      <c r="G120">
        <v>271919</v>
      </c>
      <c r="H120" s="4">
        <v>271099.12</v>
      </c>
      <c r="I120">
        <v>271039</v>
      </c>
      <c r="J120" s="7">
        <v>7.0999999999999994E-2</v>
      </c>
      <c r="K120" s="7">
        <v>0.63700000000000001</v>
      </c>
      <c r="L120" s="7">
        <v>0.33300000000000002</v>
      </c>
      <c r="M120" s="7">
        <v>0.311</v>
      </c>
      <c r="N120" s="8">
        <v>25</v>
      </c>
      <c r="O120" s="5">
        <v>11.537000000000001</v>
      </c>
      <c r="P120">
        <v>271160</v>
      </c>
      <c r="Q120">
        <v>271919</v>
      </c>
      <c r="R120">
        <v>270733</v>
      </c>
      <c r="S120">
        <v>270641</v>
      </c>
      <c r="T120">
        <v>271316</v>
      </c>
      <c r="U120">
        <v>271348</v>
      </c>
      <c r="V120">
        <v>270934</v>
      </c>
      <c r="W120">
        <v>270799</v>
      </c>
      <c r="X120">
        <v>270724</v>
      </c>
      <c r="Y120">
        <v>270864</v>
      </c>
      <c r="Z120">
        <v>271256</v>
      </c>
      <c r="AA120">
        <v>270912</v>
      </c>
      <c r="AB120">
        <v>271557</v>
      </c>
      <c r="AC120">
        <v>271077</v>
      </c>
      <c r="AD120">
        <v>271771</v>
      </c>
      <c r="AE120">
        <v>271243</v>
      </c>
      <c r="AF120">
        <v>271658</v>
      </c>
      <c r="AG120">
        <v>270938</v>
      </c>
      <c r="AH120">
        <v>271039</v>
      </c>
      <c r="AI120">
        <v>270392</v>
      </c>
      <c r="AJ120">
        <v>271039</v>
      </c>
      <c r="AK120">
        <v>270772</v>
      </c>
      <c r="AL120">
        <v>271247</v>
      </c>
      <c r="AM120">
        <v>271033</v>
      </c>
      <c r="AN120">
        <v>271106</v>
      </c>
    </row>
    <row r="121" spans="1:40" x14ac:dyDescent="0.25">
      <c r="A121" s="8">
        <v>21</v>
      </c>
      <c r="B121" t="s">
        <v>27</v>
      </c>
      <c r="C121" s="3">
        <v>0.25</v>
      </c>
      <c r="D121" s="6">
        <v>120</v>
      </c>
      <c r="E121">
        <v>56638</v>
      </c>
      <c r="F121">
        <v>56833</v>
      </c>
      <c r="G121">
        <v>56935</v>
      </c>
      <c r="H121" s="4">
        <v>56883.68</v>
      </c>
      <c r="I121">
        <v>56880</v>
      </c>
      <c r="J121" s="7">
        <v>0.34399999999999997</v>
      </c>
      <c r="K121" s="7">
        <v>0.52400000000000002</v>
      </c>
      <c r="L121" s="7">
        <v>0.434</v>
      </c>
      <c r="M121" s="7">
        <v>0.42699999999999999</v>
      </c>
      <c r="N121" s="8">
        <v>25</v>
      </c>
      <c r="O121" s="5">
        <v>11.956</v>
      </c>
      <c r="P121">
        <v>56889</v>
      </c>
      <c r="Q121">
        <v>56883</v>
      </c>
      <c r="R121">
        <v>56933</v>
      </c>
      <c r="S121">
        <v>56855</v>
      </c>
      <c r="T121">
        <v>56864</v>
      </c>
      <c r="U121">
        <v>56840</v>
      </c>
      <c r="V121">
        <v>56850</v>
      </c>
      <c r="W121">
        <v>56935</v>
      </c>
      <c r="X121">
        <v>56835</v>
      </c>
      <c r="Y121">
        <v>56865</v>
      </c>
      <c r="Z121">
        <v>56833</v>
      </c>
      <c r="AA121">
        <v>56845</v>
      </c>
      <c r="AB121">
        <v>56859</v>
      </c>
      <c r="AC121">
        <v>56933</v>
      </c>
      <c r="AD121">
        <v>56929</v>
      </c>
      <c r="AE121">
        <v>56850</v>
      </c>
      <c r="AF121">
        <v>56879</v>
      </c>
      <c r="AG121">
        <v>56929</v>
      </c>
      <c r="AH121">
        <v>56890</v>
      </c>
      <c r="AI121">
        <v>56925</v>
      </c>
      <c r="AJ121">
        <v>56897</v>
      </c>
      <c r="AK121">
        <v>56880</v>
      </c>
      <c r="AL121">
        <v>56879</v>
      </c>
      <c r="AM121">
        <v>56897</v>
      </c>
      <c r="AN121">
        <v>56918</v>
      </c>
    </row>
    <row r="122" spans="1:40" x14ac:dyDescent="0.25">
      <c r="A122" s="8">
        <v>21</v>
      </c>
      <c r="B122" t="s">
        <v>28</v>
      </c>
      <c r="C122" s="3">
        <v>0.25</v>
      </c>
      <c r="D122" s="6">
        <v>120</v>
      </c>
      <c r="E122">
        <v>20127</v>
      </c>
      <c r="F122">
        <v>20433</v>
      </c>
      <c r="G122">
        <v>20898</v>
      </c>
      <c r="H122" s="4">
        <v>20683.84</v>
      </c>
      <c r="I122">
        <v>20544</v>
      </c>
      <c r="J122" s="7">
        <v>1.52</v>
      </c>
      <c r="K122" s="7">
        <v>3.831</v>
      </c>
      <c r="L122" s="7">
        <v>2.7669999999999999</v>
      </c>
      <c r="M122" s="7">
        <v>2.0720000000000001</v>
      </c>
      <c r="N122" s="8">
        <v>25</v>
      </c>
      <c r="O122" s="5">
        <v>13.936999999999999</v>
      </c>
      <c r="P122">
        <v>20536</v>
      </c>
      <c r="Q122">
        <v>20888</v>
      </c>
      <c r="R122">
        <v>20894</v>
      </c>
      <c r="S122">
        <v>20544</v>
      </c>
      <c r="T122">
        <v>20889</v>
      </c>
      <c r="U122">
        <v>20498</v>
      </c>
      <c r="V122">
        <v>20505</v>
      </c>
      <c r="W122">
        <v>20888</v>
      </c>
      <c r="X122">
        <v>20531</v>
      </c>
      <c r="Y122">
        <v>20890</v>
      </c>
      <c r="Z122">
        <v>20888</v>
      </c>
      <c r="AA122">
        <v>20889</v>
      </c>
      <c r="AB122">
        <v>20474</v>
      </c>
      <c r="AC122">
        <v>20533</v>
      </c>
      <c r="AD122">
        <v>20537</v>
      </c>
      <c r="AE122">
        <v>20543</v>
      </c>
      <c r="AF122">
        <v>20533</v>
      </c>
      <c r="AG122">
        <v>20433</v>
      </c>
      <c r="AH122">
        <v>20888</v>
      </c>
      <c r="AI122">
        <v>20898</v>
      </c>
      <c r="AJ122">
        <v>20572</v>
      </c>
      <c r="AK122">
        <v>20533</v>
      </c>
      <c r="AL122">
        <v>20888</v>
      </c>
      <c r="AM122">
        <v>20887</v>
      </c>
      <c r="AN122">
        <v>20537</v>
      </c>
    </row>
    <row r="123" spans="1:40" x14ac:dyDescent="0.25">
      <c r="A123" s="8">
        <v>21</v>
      </c>
      <c r="B123" t="s">
        <v>29</v>
      </c>
      <c r="C123" s="3">
        <v>0.25</v>
      </c>
      <c r="D123" s="6">
        <v>120</v>
      </c>
      <c r="E123">
        <v>152970</v>
      </c>
      <c r="F123">
        <v>153298</v>
      </c>
      <c r="G123">
        <v>153870</v>
      </c>
      <c r="H123" s="4">
        <v>153545.28</v>
      </c>
      <c r="I123">
        <v>153508</v>
      </c>
      <c r="J123" s="7">
        <v>0.214</v>
      </c>
      <c r="K123" s="7">
        <v>0.58799999999999997</v>
      </c>
      <c r="L123" s="7">
        <v>0.376</v>
      </c>
      <c r="M123" s="7">
        <v>0.35199999999999998</v>
      </c>
      <c r="N123" s="8">
        <v>25</v>
      </c>
      <c r="O123" s="5">
        <v>13.813000000000001</v>
      </c>
      <c r="P123">
        <v>153579</v>
      </c>
      <c r="Q123">
        <v>153483</v>
      </c>
      <c r="R123">
        <v>153475</v>
      </c>
      <c r="S123">
        <v>153543</v>
      </c>
      <c r="T123">
        <v>153507</v>
      </c>
      <c r="U123">
        <v>153764</v>
      </c>
      <c r="V123">
        <v>153325</v>
      </c>
      <c r="W123">
        <v>153704</v>
      </c>
      <c r="X123">
        <v>153475</v>
      </c>
      <c r="Y123">
        <v>153550</v>
      </c>
      <c r="Z123">
        <v>153833</v>
      </c>
      <c r="AA123">
        <v>153870</v>
      </c>
      <c r="AB123">
        <v>153729</v>
      </c>
      <c r="AC123">
        <v>153435</v>
      </c>
      <c r="AD123">
        <v>153508</v>
      </c>
      <c r="AE123">
        <v>153298</v>
      </c>
      <c r="AF123">
        <v>153567</v>
      </c>
      <c r="AG123">
        <v>153436</v>
      </c>
      <c r="AH123">
        <v>153518</v>
      </c>
      <c r="AI123">
        <v>153780</v>
      </c>
      <c r="AJ123">
        <v>153458</v>
      </c>
      <c r="AK123">
        <v>153409</v>
      </c>
      <c r="AL123">
        <v>153366</v>
      </c>
      <c r="AM123">
        <v>153586</v>
      </c>
      <c r="AN123">
        <v>153434</v>
      </c>
    </row>
    <row r="124" spans="1:40" x14ac:dyDescent="0.25">
      <c r="A124" s="8">
        <v>21</v>
      </c>
      <c r="B124" t="s">
        <v>30</v>
      </c>
      <c r="C124" s="3">
        <v>0.25</v>
      </c>
      <c r="D124" s="6">
        <v>120</v>
      </c>
      <c r="E124">
        <v>22249</v>
      </c>
      <c r="F124">
        <v>22285</v>
      </c>
      <c r="G124">
        <v>22310</v>
      </c>
      <c r="H124" s="4">
        <v>22294.799999999999</v>
      </c>
      <c r="I124">
        <v>22294</v>
      </c>
      <c r="J124" s="7">
        <v>0.16200000000000001</v>
      </c>
      <c r="K124" s="7">
        <v>0.27400000000000002</v>
      </c>
      <c r="L124" s="7">
        <v>0.20599999999999999</v>
      </c>
      <c r="M124" s="7">
        <v>0.20200000000000001</v>
      </c>
      <c r="N124" s="8">
        <v>25</v>
      </c>
      <c r="O124" s="5">
        <v>14.97</v>
      </c>
      <c r="P124">
        <v>22289</v>
      </c>
      <c r="Q124">
        <v>22295</v>
      </c>
      <c r="R124">
        <v>22291</v>
      </c>
      <c r="S124">
        <v>22310</v>
      </c>
      <c r="T124">
        <v>22291</v>
      </c>
      <c r="U124">
        <v>22293</v>
      </c>
      <c r="V124">
        <v>22288</v>
      </c>
      <c r="W124">
        <v>22285</v>
      </c>
      <c r="X124">
        <v>22299</v>
      </c>
      <c r="Y124">
        <v>22297</v>
      </c>
      <c r="Z124">
        <v>22294</v>
      </c>
      <c r="AA124">
        <v>22293</v>
      </c>
      <c r="AB124">
        <v>22295</v>
      </c>
      <c r="AC124">
        <v>22288</v>
      </c>
      <c r="AD124">
        <v>22291</v>
      </c>
      <c r="AE124">
        <v>22290</v>
      </c>
      <c r="AF124">
        <v>22304</v>
      </c>
      <c r="AG124">
        <v>22290</v>
      </c>
      <c r="AH124">
        <v>22303</v>
      </c>
      <c r="AI124">
        <v>22296</v>
      </c>
      <c r="AJ124">
        <v>22297</v>
      </c>
      <c r="AK124">
        <v>22292</v>
      </c>
      <c r="AL124">
        <v>22298</v>
      </c>
      <c r="AM124">
        <v>22295</v>
      </c>
      <c r="AN124">
        <v>22306</v>
      </c>
    </row>
    <row r="125" spans="1:40" x14ac:dyDescent="0.25">
      <c r="A125" s="8">
        <v>21</v>
      </c>
      <c r="B125" t="s">
        <v>31</v>
      </c>
      <c r="C125" s="3">
        <v>0.25</v>
      </c>
      <c r="D125" s="6">
        <v>120</v>
      </c>
      <c r="E125">
        <v>62128</v>
      </c>
      <c r="F125">
        <v>62247</v>
      </c>
      <c r="G125">
        <v>62581</v>
      </c>
      <c r="H125" s="4">
        <v>62402.44</v>
      </c>
      <c r="I125">
        <v>62374</v>
      </c>
      <c r="J125" s="7">
        <v>0.192</v>
      </c>
      <c r="K125" s="7">
        <v>0.72899999999999998</v>
      </c>
      <c r="L125" s="7">
        <v>0.442</v>
      </c>
      <c r="M125" s="7">
        <v>0.39600000000000002</v>
      </c>
      <c r="N125" s="8">
        <v>25</v>
      </c>
      <c r="O125" s="5">
        <v>15.443</v>
      </c>
      <c r="P125">
        <v>62359</v>
      </c>
      <c r="Q125">
        <v>62522</v>
      </c>
      <c r="R125">
        <v>62338</v>
      </c>
      <c r="S125">
        <v>62310</v>
      </c>
      <c r="T125">
        <v>62280</v>
      </c>
      <c r="U125">
        <v>62343</v>
      </c>
      <c r="V125">
        <v>62457</v>
      </c>
      <c r="W125">
        <v>62344</v>
      </c>
      <c r="X125">
        <v>62349</v>
      </c>
      <c r="Y125">
        <v>62418</v>
      </c>
      <c r="Z125">
        <v>62247</v>
      </c>
      <c r="AA125">
        <v>62555</v>
      </c>
      <c r="AB125">
        <v>62291</v>
      </c>
      <c r="AC125">
        <v>62373</v>
      </c>
      <c r="AD125">
        <v>62374</v>
      </c>
      <c r="AE125">
        <v>62422</v>
      </c>
      <c r="AF125">
        <v>62411</v>
      </c>
      <c r="AG125">
        <v>62311</v>
      </c>
      <c r="AH125">
        <v>62430</v>
      </c>
      <c r="AI125">
        <v>62513</v>
      </c>
      <c r="AJ125">
        <v>62543</v>
      </c>
      <c r="AK125">
        <v>62314</v>
      </c>
      <c r="AL125">
        <v>62437</v>
      </c>
      <c r="AM125">
        <v>62539</v>
      </c>
      <c r="AN125">
        <v>62581</v>
      </c>
    </row>
    <row r="126" spans="1:40" x14ac:dyDescent="0.25">
      <c r="A126" s="8">
        <v>21</v>
      </c>
      <c r="B126" t="s">
        <v>32</v>
      </c>
      <c r="C126" s="3">
        <v>0.25</v>
      </c>
      <c r="D126" s="6">
        <v>120</v>
      </c>
      <c r="E126">
        <v>336556</v>
      </c>
      <c r="F126">
        <v>337359</v>
      </c>
      <c r="G126">
        <v>338394</v>
      </c>
      <c r="H126" s="4">
        <v>337874.16</v>
      </c>
      <c r="I126">
        <v>337852</v>
      </c>
      <c r="J126" s="7">
        <v>0.23899999999999999</v>
      </c>
      <c r="K126" s="7">
        <v>0.54600000000000004</v>
      </c>
      <c r="L126" s="7">
        <v>0.39200000000000002</v>
      </c>
      <c r="M126" s="7">
        <v>0.38500000000000001</v>
      </c>
      <c r="N126" s="8">
        <v>25</v>
      </c>
      <c r="O126" s="5">
        <v>29.396000000000001</v>
      </c>
      <c r="P126">
        <v>337779</v>
      </c>
      <c r="Q126">
        <v>338159</v>
      </c>
      <c r="R126">
        <v>337953</v>
      </c>
      <c r="S126">
        <v>338394</v>
      </c>
      <c r="T126">
        <v>337621</v>
      </c>
      <c r="U126">
        <v>337643</v>
      </c>
      <c r="V126">
        <v>338007</v>
      </c>
      <c r="W126">
        <v>338078</v>
      </c>
      <c r="X126">
        <v>337923</v>
      </c>
      <c r="Y126">
        <v>338127</v>
      </c>
      <c r="Z126">
        <v>338051</v>
      </c>
      <c r="AA126">
        <v>337809</v>
      </c>
      <c r="AB126">
        <v>337444</v>
      </c>
      <c r="AC126">
        <v>338317</v>
      </c>
      <c r="AD126">
        <v>337541</v>
      </c>
      <c r="AE126">
        <v>337975</v>
      </c>
      <c r="AF126">
        <v>337599</v>
      </c>
      <c r="AG126">
        <v>337996</v>
      </c>
      <c r="AH126">
        <v>338209</v>
      </c>
      <c r="AI126">
        <v>337852</v>
      </c>
      <c r="AJ126">
        <v>337811</v>
      </c>
      <c r="AK126">
        <v>337666</v>
      </c>
      <c r="AL126">
        <v>337784</v>
      </c>
      <c r="AM126">
        <v>337757</v>
      </c>
      <c r="AN126">
        <v>337359</v>
      </c>
    </row>
    <row r="127" spans="1:40" x14ac:dyDescent="0.25">
      <c r="A127" s="8">
        <v>21</v>
      </c>
      <c r="B127" t="s">
        <v>33</v>
      </c>
      <c r="C127" s="3">
        <v>0.25</v>
      </c>
      <c r="D127" s="6">
        <v>120</v>
      </c>
      <c r="E127">
        <v>57201</v>
      </c>
      <c r="F127">
        <v>57375</v>
      </c>
      <c r="G127">
        <v>57667</v>
      </c>
      <c r="H127" s="4">
        <v>57555.92</v>
      </c>
      <c r="I127">
        <v>57567</v>
      </c>
      <c r="J127" s="7">
        <v>0.30399999999999999</v>
      </c>
      <c r="K127" s="7">
        <v>0.81499999999999995</v>
      </c>
      <c r="L127" s="7">
        <v>0.62</v>
      </c>
      <c r="M127" s="7">
        <v>0.64</v>
      </c>
      <c r="N127" s="8">
        <v>25</v>
      </c>
      <c r="O127" s="5">
        <v>18.167999999999999</v>
      </c>
      <c r="P127">
        <v>57508</v>
      </c>
      <c r="Q127">
        <v>57375</v>
      </c>
      <c r="R127">
        <v>57570</v>
      </c>
      <c r="S127">
        <v>57551</v>
      </c>
      <c r="T127">
        <v>57667</v>
      </c>
      <c r="U127">
        <v>57518</v>
      </c>
      <c r="V127">
        <v>57601</v>
      </c>
      <c r="W127">
        <v>57642</v>
      </c>
      <c r="X127">
        <v>57606</v>
      </c>
      <c r="Y127">
        <v>57443</v>
      </c>
      <c r="Z127">
        <v>57497</v>
      </c>
      <c r="AA127">
        <v>57655</v>
      </c>
      <c r="AB127">
        <v>57587</v>
      </c>
      <c r="AC127">
        <v>57581</v>
      </c>
      <c r="AD127">
        <v>57590</v>
      </c>
      <c r="AE127">
        <v>57479</v>
      </c>
      <c r="AF127">
        <v>57481</v>
      </c>
      <c r="AG127">
        <v>57567</v>
      </c>
      <c r="AH127">
        <v>57610</v>
      </c>
      <c r="AI127">
        <v>57538</v>
      </c>
      <c r="AJ127">
        <v>57500</v>
      </c>
      <c r="AK127">
        <v>57618</v>
      </c>
      <c r="AL127">
        <v>57558</v>
      </c>
      <c r="AM127">
        <v>57619</v>
      </c>
      <c r="AN127">
        <v>57537</v>
      </c>
    </row>
    <row r="128" spans="1:40" x14ac:dyDescent="0.25">
      <c r="A128" s="8">
        <v>21</v>
      </c>
      <c r="B128" t="s">
        <v>34</v>
      </c>
      <c r="C128" s="3">
        <v>0.25</v>
      </c>
      <c r="D128" s="6">
        <v>120</v>
      </c>
      <c r="E128">
        <v>316536</v>
      </c>
      <c r="F128">
        <v>317411</v>
      </c>
      <c r="G128">
        <v>319307</v>
      </c>
      <c r="H128" s="4">
        <v>318344</v>
      </c>
      <c r="I128">
        <v>318305</v>
      </c>
      <c r="J128" s="7">
        <v>0.27600000000000002</v>
      </c>
      <c r="K128" s="7">
        <v>0.875</v>
      </c>
      <c r="L128" s="7">
        <v>0.57099999999999995</v>
      </c>
      <c r="M128" s="7">
        <v>0.55900000000000005</v>
      </c>
      <c r="N128" s="8">
        <v>25</v>
      </c>
      <c r="O128" s="5">
        <v>23.17</v>
      </c>
      <c r="P128">
        <v>317932</v>
      </c>
      <c r="Q128">
        <v>319307</v>
      </c>
      <c r="R128">
        <v>318305</v>
      </c>
      <c r="S128">
        <v>318848</v>
      </c>
      <c r="T128">
        <v>318691</v>
      </c>
      <c r="U128">
        <v>318725</v>
      </c>
      <c r="V128">
        <v>318165</v>
      </c>
      <c r="W128">
        <v>318053</v>
      </c>
      <c r="X128">
        <v>317792</v>
      </c>
      <c r="Y128">
        <v>318238</v>
      </c>
      <c r="Z128">
        <v>318961</v>
      </c>
      <c r="AA128">
        <v>318877</v>
      </c>
      <c r="AB128">
        <v>318376</v>
      </c>
      <c r="AC128">
        <v>317943</v>
      </c>
      <c r="AD128">
        <v>318790</v>
      </c>
      <c r="AE128">
        <v>318164</v>
      </c>
      <c r="AF128">
        <v>318568</v>
      </c>
      <c r="AG128">
        <v>318720</v>
      </c>
      <c r="AH128">
        <v>318541</v>
      </c>
      <c r="AI128">
        <v>317983</v>
      </c>
      <c r="AJ128">
        <v>317411</v>
      </c>
      <c r="AK128">
        <v>317646</v>
      </c>
      <c r="AL128">
        <v>318758</v>
      </c>
      <c r="AM128">
        <v>317812</v>
      </c>
      <c r="AN128">
        <v>317994</v>
      </c>
    </row>
    <row r="129" spans="1:40" x14ac:dyDescent="0.25">
      <c r="A129" s="8">
        <v>21</v>
      </c>
      <c r="B129" t="s">
        <v>35</v>
      </c>
      <c r="C129" s="3">
        <v>0.25</v>
      </c>
      <c r="D129" s="6">
        <v>120</v>
      </c>
      <c r="E129">
        <v>80450</v>
      </c>
      <c r="F129">
        <v>80527</v>
      </c>
      <c r="G129">
        <v>80618</v>
      </c>
      <c r="H129" s="4">
        <v>80554.64</v>
      </c>
      <c r="I129">
        <v>80548</v>
      </c>
      <c r="J129" s="7">
        <v>9.6000000000000002E-2</v>
      </c>
      <c r="K129" s="7">
        <v>0.20899999999999999</v>
      </c>
      <c r="L129" s="7">
        <v>0.13</v>
      </c>
      <c r="M129" s="7">
        <v>0.122</v>
      </c>
      <c r="N129" s="8">
        <v>25</v>
      </c>
      <c r="O129" s="5">
        <v>24.39</v>
      </c>
      <c r="P129">
        <v>80592</v>
      </c>
      <c r="Q129">
        <v>80542</v>
      </c>
      <c r="R129">
        <v>80543</v>
      </c>
      <c r="S129">
        <v>80551</v>
      </c>
      <c r="T129">
        <v>80548</v>
      </c>
      <c r="U129">
        <v>80535</v>
      </c>
      <c r="V129">
        <v>80546</v>
      </c>
      <c r="W129">
        <v>80549</v>
      </c>
      <c r="X129">
        <v>80581</v>
      </c>
      <c r="Y129">
        <v>80534</v>
      </c>
      <c r="Z129">
        <v>80618</v>
      </c>
      <c r="AA129">
        <v>80587</v>
      </c>
      <c r="AB129">
        <v>80597</v>
      </c>
      <c r="AC129">
        <v>80536</v>
      </c>
      <c r="AD129">
        <v>80582</v>
      </c>
      <c r="AE129">
        <v>80530</v>
      </c>
      <c r="AF129">
        <v>80559</v>
      </c>
      <c r="AG129">
        <v>80557</v>
      </c>
      <c r="AH129">
        <v>80529</v>
      </c>
      <c r="AI129">
        <v>80533</v>
      </c>
      <c r="AJ129">
        <v>80557</v>
      </c>
      <c r="AK129">
        <v>80536</v>
      </c>
      <c r="AL129">
        <v>80530</v>
      </c>
      <c r="AM129">
        <v>80567</v>
      </c>
      <c r="AN129">
        <v>80527</v>
      </c>
    </row>
    <row r="130" spans="1:40" x14ac:dyDescent="0.25">
      <c r="A130" s="8">
        <v>21</v>
      </c>
      <c r="B130" t="s">
        <v>36</v>
      </c>
      <c r="C130" s="3">
        <v>0.25</v>
      </c>
      <c r="D130" s="6">
        <v>120</v>
      </c>
      <c r="E130">
        <v>64253</v>
      </c>
      <c r="F130">
        <v>64488</v>
      </c>
      <c r="G130">
        <v>64818</v>
      </c>
      <c r="H130" s="4">
        <v>64714.44</v>
      </c>
      <c r="I130">
        <v>64727</v>
      </c>
      <c r="J130" s="7">
        <v>0.36599999999999999</v>
      </c>
      <c r="K130" s="7">
        <v>0.879</v>
      </c>
      <c r="L130" s="7">
        <v>0.71799999999999997</v>
      </c>
      <c r="M130" s="7">
        <v>0.73799999999999999</v>
      </c>
      <c r="N130" s="8">
        <v>25</v>
      </c>
      <c r="O130" s="5">
        <v>27.207000000000001</v>
      </c>
      <c r="P130">
        <v>64813</v>
      </c>
      <c r="Q130">
        <v>64748</v>
      </c>
      <c r="R130">
        <v>64759</v>
      </c>
      <c r="S130">
        <v>64661</v>
      </c>
      <c r="T130">
        <v>64675</v>
      </c>
      <c r="U130">
        <v>64767</v>
      </c>
      <c r="V130">
        <v>64619</v>
      </c>
      <c r="W130">
        <v>64818</v>
      </c>
      <c r="X130">
        <v>64488</v>
      </c>
      <c r="Y130">
        <v>64776</v>
      </c>
      <c r="Z130">
        <v>64727</v>
      </c>
      <c r="AA130">
        <v>64741</v>
      </c>
      <c r="AB130">
        <v>64740</v>
      </c>
      <c r="AC130">
        <v>64796</v>
      </c>
      <c r="AD130">
        <v>64615</v>
      </c>
      <c r="AE130">
        <v>64700</v>
      </c>
      <c r="AF130">
        <v>64657</v>
      </c>
      <c r="AG130">
        <v>64724</v>
      </c>
      <c r="AH130">
        <v>64710</v>
      </c>
      <c r="AI130">
        <v>64702</v>
      </c>
      <c r="AJ130">
        <v>64798</v>
      </c>
      <c r="AK130">
        <v>64797</v>
      </c>
      <c r="AL130">
        <v>64732</v>
      </c>
      <c r="AM130">
        <v>64692</v>
      </c>
      <c r="AN130">
        <v>64606</v>
      </c>
    </row>
    <row r="131" spans="1:40" x14ac:dyDescent="0.25">
      <c r="A131" s="8">
        <v>21</v>
      </c>
      <c r="B131" t="s">
        <v>37</v>
      </c>
      <c r="C131" s="3">
        <v>0.25</v>
      </c>
      <c r="D131" s="6">
        <v>120</v>
      </c>
      <c r="E131">
        <v>234256</v>
      </c>
      <c r="F131">
        <v>235093</v>
      </c>
      <c r="G131">
        <v>235421</v>
      </c>
      <c r="H131" s="4">
        <v>235281.68</v>
      </c>
      <c r="I131">
        <v>235274</v>
      </c>
      <c r="J131" s="7">
        <v>0.35699999999999998</v>
      </c>
      <c r="K131" s="7">
        <v>0.497</v>
      </c>
      <c r="L131" s="7">
        <v>0.438</v>
      </c>
      <c r="M131" s="7">
        <v>0.435</v>
      </c>
      <c r="N131" s="8">
        <v>25</v>
      </c>
      <c r="O131" s="5">
        <v>37.088999999999999</v>
      </c>
      <c r="P131">
        <v>235093</v>
      </c>
      <c r="Q131">
        <v>235356</v>
      </c>
      <c r="R131">
        <v>235192</v>
      </c>
      <c r="S131">
        <v>235274</v>
      </c>
      <c r="T131">
        <v>235192</v>
      </c>
      <c r="U131">
        <v>235356</v>
      </c>
      <c r="V131">
        <v>235274</v>
      </c>
      <c r="W131">
        <v>235192</v>
      </c>
      <c r="X131">
        <v>235274</v>
      </c>
      <c r="Y131">
        <v>235421</v>
      </c>
      <c r="Z131">
        <v>235356</v>
      </c>
      <c r="AA131">
        <v>235415</v>
      </c>
      <c r="AB131">
        <v>235251</v>
      </c>
      <c r="AC131">
        <v>235169</v>
      </c>
      <c r="AD131">
        <v>235192</v>
      </c>
      <c r="AE131">
        <v>235356</v>
      </c>
      <c r="AF131">
        <v>235251</v>
      </c>
      <c r="AG131">
        <v>235274</v>
      </c>
      <c r="AH131">
        <v>235356</v>
      </c>
      <c r="AI131">
        <v>235274</v>
      </c>
      <c r="AJ131">
        <v>235274</v>
      </c>
      <c r="AK131">
        <v>235274</v>
      </c>
      <c r="AL131">
        <v>235415</v>
      </c>
      <c r="AM131">
        <v>235228</v>
      </c>
      <c r="AN131">
        <v>235333</v>
      </c>
    </row>
    <row r="132" spans="1:40" x14ac:dyDescent="0.25">
      <c r="A132" s="8">
        <v>21</v>
      </c>
      <c r="B132" t="s">
        <v>38</v>
      </c>
      <c r="C132" s="3">
        <v>0.25</v>
      </c>
      <c r="D132" s="6">
        <v>120</v>
      </c>
      <c r="E132">
        <v>378032</v>
      </c>
      <c r="F132">
        <v>380141</v>
      </c>
      <c r="G132">
        <v>381620</v>
      </c>
      <c r="H132" s="4">
        <v>380904.8</v>
      </c>
      <c r="I132">
        <v>380926</v>
      </c>
      <c r="J132" s="7">
        <v>0.55800000000000005</v>
      </c>
      <c r="K132" s="7">
        <v>0.94899999999999995</v>
      </c>
      <c r="L132" s="7">
        <v>0.76</v>
      </c>
      <c r="M132" s="7">
        <v>0.76600000000000001</v>
      </c>
      <c r="N132" s="8">
        <v>25</v>
      </c>
      <c r="O132" s="5">
        <v>32.515000000000001</v>
      </c>
      <c r="P132">
        <v>380727</v>
      </c>
      <c r="Q132">
        <v>380849</v>
      </c>
      <c r="R132">
        <v>381094</v>
      </c>
      <c r="S132">
        <v>381513</v>
      </c>
      <c r="T132">
        <v>380439</v>
      </c>
      <c r="U132">
        <v>380558</v>
      </c>
      <c r="V132">
        <v>380725</v>
      </c>
      <c r="W132">
        <v>381620</v>
      </c>
      <c r="X132">
        <v>380503</v>
      </c>
      <c r="Y132">
        <v>381413</v>
      </c>
      <c r="Z132">
        <v>381169</v>
      </c>
      <c r="AA132">
        <v>381192</v>
      </c>
      <c r="AB132">
        <v>381072</v>
      </c>
      <c r="AC132">
        <v>381512</v>
      </c>
      <c r="AD132">
        <v>380635</v>
      </c>
      <c r="AE132">
        <v>380141</v>
      </c>
      <c r="AF132">
        <v>380773</v>
      </c>
      <c r="AG132">
        <v>381157</v>
      </c>
      <c r="AH132">
        <v>380933</v>
      </c>
      <c r="AI132">
        <v>380503</v>
      </c>
      <c r="AJ132">
        <v>381157</v>
      </c>
      <c r="AK132">
        <v>380926</v>
      </c>
      <c r="AL132">
        <v>381006</v>
      </c>
      <c r="AM132">
        <v>380307</v>
      </c>
      <c r="AN132">
        <v>380696</v>
      </c>
    </row>
    <row r="133" spans="1:40" x14ac:dyDescent="0.25">
      <c r="A133" s="8">
        <v>21</v>
      </c>
      <c r="B133" t="s">
        <v>39</v>
      </c>
      <c r="C133" s="3">
        <v>0.25</v>
      </c>
      <c r="D133" s="6">
        <v>120</v>
      </c>
      <c r="E133">
        <v>137694</v>
      </c>
      <c r="F133">
        <v>138278</v>
      </c>
      <c r="G133">
        <v>138745</v>
      </c>
      <c r="H133" s="4">
        <v>138530.35999999999</v>
      </c>
      <c r="I133">
        <v>138519</v>
      </c>
      <c r="J133" s="7">
        <v>0.42399999999999999</v>
      </c>
      <c r="K133" s="7">
        <v>0.76300000000000001</v>
      </c>
      <c r="L133" s="7">
        <v>0.60699999999999998</v>
      </c>
      <c r="M133" s="7">
        <v>0.59899999999999998</v>
      </c>
      <c r="N133" s="8">
        <v>25</v>
      </c>
      <c r="O133" s="5">
        <v>51.718000000000004</v>
      </c>
      <c r="P133">
        <v>138498</v>
      </c>
      <c r="Q133">
        <v>138556</v>
      </c>
      <c r="R133">
        <v>138570</v>
      </c>
      <c r="S133">
        <v>138338</v>
      </c>
      <c r="T133">
        <v>138669</v>
      </c>
      <c r="U133">
        <v>138488</v>
      </c>
      <c r="V133">
        <v>138510</v>
      </c>
      <c r="W133">
        <v>138434</v>
      </c>
      <c r="X133">
        <v>138429</v>
      </c>
      <c r="Y133">
        <v>138435</v>
      </c>
      <c r="Z133">
        <v>138466</v>
      </c>
      <c r="AA133">
        <v>138696</v>
      </c>
      <c r="AB133">
        <v>138654</v>
      </c>
      <c r="AC133">
        <v>138634</v>
      </c>
      <c r="AD133">
        <v>138519</v>
      </c>
      <c r="AE133">
        <v>138745</v>
      </c>
      <c r="AF133">
        <v>138625</v>
      </c>
      <c r="AG133">
        <v>138576</v>
      </c>
      <c r="AH133">
        <v>138624</v>
      </c>
      <c r="AI133">
        <v>138409</v>
      </c>
      <c r="AJ133">
        <v>138705</v>
      </c>
      <c r="AK133">
        <v>138278</v>
      </c>
      <c r="AL133">
        <v>138450</v>
      </c>
      <c r="AM133">
        <v>138423</v>
      </c>
      <c r="AN133">
        <v>138528</v>
      </c>
    </row>
    <row r="134" spans="1:40" x14ac:dyDescent="0.25">
      <c r="A134" s="8">
        <v>21</v>
      </c>
      <c r="B134" t="s">
        <v>40</v>
      </c>
      <c r="C134" s="3">
        <v>0.25</v>
      </c>
      <c r="D134" s="6">
        <v>120</v>
      </c>
      <c r="E134">
        <v>28772</v>
      </c>
      <c r="F134">
        <v>29152</v>
      </c>
      <c r="G134">
        <v>29847</v>
      </c>
      <c r="H134" s="4">
        <v>29799.48</v>
      </c>
      <c r="I134">
        <v>29831</v>
      </c>
      <c r="J134" s="7">
        <v>1.321</v>
      </c>
      <c r="K134" s="7">
        <v>3.7360000000000002</v>
      </c>
      <c r="L134" s="7">
        <v>3.5710000000000002</v>
      </c>
      <c r="M134" s="7">
        <v>3.681</v>
      </c>
      <c r="N134" s="8">
        <v>25</v>
      </c>
      <c r="O134" s="5">
        <v>91.394999999999996</v>
      </c>
      <c r="P134">
        <v>29812</v>
      </c>
      <c r="Q134">
        <v>29803</v>
      </c>
      <c r="R134">
        <v>29831</v>
      </c>
      <c r="S134">
        <v>29844</v>
      </c>
      <c r="T134">
        <v>29842</v>
      </c>
      <c r="U134">
        <v>29830</v>
      </c>
      <c r="V134">
        <v>29834</v>
      </c>
      <c r="W134">
        <v>29790</v>
      </c>
      <c r="X134">
        <v>29832</v>
      </c>
      <c r="Y134">
        <v>29818</v>
      </c>
      <c r="Z134">
        <v>29835</v>
      </c>
      <c r="AA134">
        <v>29843</v>
      </c>
      <c r="AB134">
        <v>29838</v>
      </c>
      <c r="AC134">
        <v>29813</v>
      </c>
      <c r="AD134">
        <v>29816</v>
      </c>
      <c r="AE134">
        <v>29836</v>
      </c>
      <c r="AF134">
        <v>29836</v>
      </c>
      <c r="AG134">
        <v>29847</v>
      </c>
      <c r="AH134">
        <v>29807</v>
      </c>
      <c r="AI134">
        <v>29844</v>
      </c>
      <c r="AJ134">
        <v>29829</v>
      </c>
      <c r="AK134">
        <v>29834</v>
      </c>
      <c r="AL134">
        <v>29826</v>
      </c>
      <c r="AM134">
        <v>29795</v>
      </c>
      <c r="AN134">
        <v>29152</v>
      </c>
    </row>
    <row r="135" spans="1:40" x14ac:dyDescent="0.25">
      <c r="A135" s="8">
        <v>21</v>
      </c>
      <c r="B135" t="s">
        <v>41</v>
      </c>
      <c r="C135" s="3">
        <v>0.25</v>
      </c>
      <c r="D135" s="6">
        <v>120</v>
      </c>
      <c r="E135">
        <v>182566</v>
      </c>
      <c r="F135">
        <v>183938</v>
      </c>
      <c r="G135">
        <v>184260</v>
      </c>
      <c r="H135" s="4">
        <v>184074.64</v>
      </c>
      <c r="I135">
        <v>184079</v>
      </c>
      <c r="J135" s="7">
        <v>0.752</v>
      </c>
      <c r="K135" s="7">
        <v>0.92800000000000005</v>
      </c>
      <c r="L135" s="7">
        <v>0.82599999999999996</v>
      </c>
      <c r="M135" s="7">
        <v>0.82899999999999996</v>
      </c>
      <c r="N135" s="8">
        <v>25</v>
      </c>
      <c r="O135" s="5">
        <v>36.759</v>
      </c>
      <c r="P135">
        <v>183938</v>
      </c>
      <c r="Q135">
        <v>184109</v>
      </c>
      <c r="R135">
        <v>184066</v>
      </c>
      <c r="S135">
        <v>184013</v>
      </c>
      <c r="T135">
        <v>183976</v>
      </c>
      <c r="U135">
        <v>184011</v>
      </c>
      <c r="V135">
        <v>184111</v>
      </c>
      <c r="W135">
        <v>184088</v>
      </c>
      <c r="X135">
        <v>184053</v>
      </c>
      <c r="Y135">
        <v>184154</v>
      </c>
      <c r="Z135">
        <v>184079</v>
      </c>
      <c r="AA135">
        <v>183985</v>
      </c>
      <c r="AB135">
        <v>184138</v>
      </c>
      <c r="AC135">
        <v>184214</v>
      </c>
      <c r="AD135">
        <v>184079</v>
      </c>
      <c r="AE135">
        <v>184105</v>
      </c>
      <c r="AF135">
        <v>184052</v>
      </c>
      <c r="AG135">
        <v>183993</v>
      </c>
      <c r="AH135">
        <v>184260</v>
      </c>
      <c r="AI135">
        <v>184216</v>
      </c>
      <c r="AJ135">
        <v>184115</v>
      </c>
      <c r="AK135">
        <v>184165</v>
      </c>
      <c r="AL135">
        <v>183959</v>
      </c>
      <c r="AM135">
        <v>184017</v>
      </c>
      <c r="AN135">
        <v>183970</v>
      </c>
    </row>
    <row r="136" spans="1:40" x14ac:dyDescent="0.25">
      <c r="A136" s="8">
        <v>21</v>
      </c>
      <c r="B136" t="s">
        <v>42</v>
      </c>
      <c r="C136" s="3">
        <v>0.25</v>
      </c>
      <c r="D136" s="6">
        <v>120</v>
      </c>
      <c r="E136">
        <v>565530</v>
      </c>
      <c r="F136">
        <v>569106</v>
      </c>
      <c r="G136">
        <v>572529</v>
      </c>
      <c r="H136" s="4">
        <v>570810.19999999995</v>
      </c>
      <c r="I136">
        <v>570929</v>
      </c>
      <c r="J136" s="7">
        <v>0.63200000000000001</v>
      </c>
      <c r="K136" s="7">
        <v>1.238</v>
      </c>
      <c r="L136" s="7">
        <v>0.93400000000000005</v>
      </c>
      <c r="M136" s="7">
        <v>0.95499999999999996</v>
      </c>
      <c r="N136" s="8">
        <v>25</v>
      </c>
      <c r="O136" s="5">
        <v>64.936999999999998</v>
      </c>
      <c r="P136">
        <v>570919</v>
      </c>
      <c r="Q136">
        <v>570616</v>
      </c>
      <c r="R136">
        <v>571052</v>
      </c>
      <c r="S136">
        <v>571969</v>
      </c>
      <c r="T136">
        <v>569167</v>
      </c>
      <c r="U136">
        <v>569992</v>
      </c>
      <c r="V136">
        <v>571425</v>
      </c>
      <c r="W136">
        <v>571257</v>
      </c>
      <c r="X136">
        <v>570944</v>
      </c>
      <c r="Y136">
        <v>571066</v>
      </c>
      <c r="Z136">
        <v>570596</v>
      </c>
      <c r="AA136">
        <v>570520</v>
      </c>
      <c r="AB136">
        <v>571870</v>
      </c>
      <c r="AC136">
        <v>569370</v>
      </c>
      <c r="AD136">
        <v>571370</v>
      </c>
      <c r="AE136">
        <v>569516</v>
      </c>
      <c r="AF136">
        <v>572529</v>
      </c>
      <c r="AG136">
        <v>570711</v>
      </c>
      <c r="AH136">
        <v>571056</v>
      </c>
      <c r="AI136">
        <v>572129</v>
      </c>
      <c r="AJ136">
        <v>572000</v>
      </c>
      <c r="AK136">
        <v>570929</v>
      </c>
      <c r="AL136">
        <v>569513</v>
      </c>
      <c r="AM136">
        <v>570633</v>
      </c>
      <c r="AN136">
        <v>569106</v>
      </c>
    </row>
    <row r="137" spans="1:40" x14ac:dyDescent="0.25">
      <c r="A137" s="8">
        <v>21</v>
      </c>
      <c r="B137" t="s">
        <v>43</v>
      </c>
      <c r="C137" s="3">
        <v>0.25</v>
      </c>
      <c r="D137" s="6">
        <v>120</v>
      </c>
      <c r="E137">
        <v>556045</v>
      </c>
      <c r="F137">
        <v>559553</v>
      </c>
      <c r="G137">
        <v>562888</v>
      </c>
      <c r="H137" s="4">
        <v>561186</v>
      </c>
      <c r="I137">
        <v>561183</v>
      </c>
      <c r="J137" s="7">
        <v>0.63100000000000001</v>
      </c>
      <c r="K137" s="7">
        <v>1.2310000000000001</v>
      </c>
      <c r="L137" s="7">
        <v>0.92500000000000004</v>
      </c>
      <c r="M137" s="7">
        <v>0.92400000000000004</v>
      </c>
      <c r="N137" s="8">
        <v>25</v>
      </c>
      <c r="O137" s="5">
        <v>64.938999999999993</v>
      </c>
      <c r="P137">
        <v>560921</v>
      </c>
      <c r="Q137">
        <v>562088</v>
      </c>
      <c r="R137">
        <v>560599</v>
      </c>
      <c r="S137">
        <v>560747</v>
      </c>
      <c r="T137">
        <v>561546</v>
      </c>
      <c r="U137">
        <v>561140</v>
      </c>
      <c r="V137">
        <v>561604</v>
      </c>
      <c r="W137">
        <v>562327</v>
      </c>
      <c r="X137">
        <v>561312</v>
      </c>
      <c r="Y137">
        <v>561183</v>
      </c>
      <c r="Z137">
        <v>561266</v>
      </c>
      <c r="AA137">
        <v>561206</v>
      </c>
      <c r="AB137">
        <v>561359</v>
      </c>
      <c r="AC137">
        <v>560335</v>
      </c>
      <c r="AD137">
        <v>560768</v>
      </c>
      <c r="AE137">
        <v>560224</v>
      </c>
      <c r="AF137">
        <v>561055</v>
      </c>
      <c r="AG137">
        <v>560864</v>
      </c>
      <c r="AH137">
        <v>561428</v>
      </c>
      <c r="AI137">
        <v>561030</v>
      </c>
      <c r="AJ137">
        <v>559997</v>
      </c>
      <c r="AK137">
        <v>559553</v>
      </c>
      <c r="AL137">
        <v>562888</v>
      </c>
      <c r="AM137">
        <v>562225</v>
      </c>
      <c r="AN137">
        <v>561985</v>
      </c>
    </row>
    <row r="138" spans="1:40" x14ac:dyDescent="0.25">
      <c r="A138" s="8">
        <v>21</v>
      </c>
      <c r="B138" t="s">
        <v>44</v>
      </c>
      <c r="C138" s="3">
        <v>0.25</v>
      </c>
      <c r="D138" s="6">
        <v>120</v>
      </c>
      <c r="E138">
        <v>23260728</v>
      </c>
      <c r="F138">
        <v>23432617</v>
      </c>
      <c r="G138">
        <v>23540884</v>
      </c>
      <c r="H138" s="4">
        <v>23495416.640000001</v>
      </c>
      <c r="I138">
        <v>23502855</v>
      </c>
      <c r="J138" s="7">
        <v>0.73899999999999999</v>
      </c>
      <c r="K138" s="7">
        <v>1.204</v>
      </c>
      <c r="L138" s="7">
        <v>1.0089999999999999</v>
      </c>
      <c r="M138" s="7">
        <v>1.0409999999999999</v>
      </c>
      <c r="N138" s="8">
        <v>25</v>
      </c>
      <c r="O138" s="5">
        <v>95.522999999999996</v>
      </c>
      <c r="P138">
        <v>23503554</v>
      </c>
      <c r="Q138">
        <v>23521787</v>
      </c>
      <c r="R138">
        <v>23540884</v>
      </c>
      <c r="S138">
        <v>23511539</v>
      </c>
      <c r="T138">
        <v>23467164</v>
      </c>
      <c r="U138">
        <v>23475542</v>
      </c>
      <c r="V138">
        <v>23479792</v>
      </c>
      <c r="W138">
        <v>23506593</v>
      </c>
      <c r="X138">
        <v>23466368</v>
      </c>
      <c r="Y138">
        <v>23448497</v>
      </c>
      <c r="Z138">
        <v>23522287</v>
      </c>
      <c r="AA138">
        <v>23502855</v>
      </c>
      <c r="AB138">
        <v>23533945</v>
      </c>
      <c r="AC138">
        <v>23514550</v>
      </c>
      <c r="AD138">
        <v>23432617</v>
      </c>
      <c r="AE138">
        <v>23528351</v>
      </c>
      <c r="AF138">
        <v>23491814</v>
      </c>
      <c r="AG138">
        <v>23462472</v>
      </c>
      <c r="AH138">
        <v>23457612</v>
      </c>
      <c r="AI138">
        <v>23512033</v>
      </c>
      <c r="AJ138">
        <v>23514184</v>
      </c>
      <c r="AK138">
        <v>23487037</v>
      </c>
      <c r="AL138">
        <v>23523158</v>
      </c>
      <c r="AM138">
        <v>23495680</v>
      </c>
      <c r="AN138">
        <v>23485101</v>
      </c>
    </row>
    <row r="140" spans="1:40" x14ac:dyDescent="0.25">
      <c r="L140" s="7">
        <f>AVERAGE(L107:L138)</f>
        <v>0.62378125000000006</v>
      </c>
    </row>
    <row r="142" spans="1:40" x14ac:dyDescent="0.25">
      <c r="A142" s="8">
        <v>22</v>
      </c>
      <c r="B142" t="s">
        <v>13</v>
      </c>
      <c r="C142" s="3">
        <v>0.375</v>
      </c>
      <c r="D142" s="6">
        <v>120</v>
      </c>
      <c r="E142">
        <v>21294</v>
      </c>
      <c r="F142">
        <v>21311</v>
      </c>
      <c r="G142">
        <v>21442</v>
      </c>
      <c r="H142" s="4">
        <v>21378.32</v>
      </c>
      <c r="I142">
        <v>21362</v>
      </c>
      <c r="J142" s="7">
        <v>0.08</v>
      </c>
      <c r="K142" s="7">
        <v>0.69499999999999995</v>
      </c>
      <c r="L142" s="7">
        <v>0.39600000000000002</v>
      </c>
      <c r="M142" s="7">
        <v>0.31900000000000001</v>
      </c>
      <c r="N142" s="8">
        <v>25</v>
      </c>
      <c r="O142" s="5">
        <v>0.32900000000000001</v>
      </c>
      <c r="P142">
        <v>21362</v>
      </c>
      <c r="Q142">
        <v>21374</v>
      </c>
      <c r="R142">
        <v>21362</v>
      </c>
      <c r="S142">
        <v>21362</v>
      </c>
      <c r="T142">
        <v>21362</v>
      </c>
      <c r="U142">
        <v>21362</v>
      </c>
      <c r="V142">
        <v>21362</v>
      </c>
      <c r="W142">
        <v>21429</v>
      </c>
      <c r="X142">
        <v>21442</v>
      </c>
      <c r="Y142">
        <v>21374</v>
      </c>
      <c r="Z142">
        <v>21442</v>
      </c>
      <c r="AA142">
        <v>21442</v>
      </c>
      <c r="AB142">
        <v>21311</v>
      </c>
      <c r="AC142">
        <v>21442</v>
      </c>
      <c r="AD142">
        <v>21362</v>
      </c>
      <c r="AE142">
        <v>21362</v>
      </c>
      <c r="AF142">
        <v>21374</v>
      </c>
      <c r="AG142">
        <v>21341</v>
      </c>
      <c r="AH142">
        <v>21362</v>
      </c>
      <c r="AI142">
        <v>21362</v>
      </c>
      <c r="AJ142">
        <v>21341</v>
      </c>
      <c r="AK142">
        <v>21362</v>
      </c>
      <c r="AL142">
        <v>21362</v>
      </c>
      <c r="AM142">
        <v>21442</v>
      </c>
      <c r="AN142">
        <v>21360</v>
      </c>
    </row>
    <row r="143" spans="1:40" x14ac:dyDescent="0.25">
      <c r="A143" s="8">
        <v>22</v>
      </c>
      <c r="B143" t="s">
        <v>14</v>
      </c>
      <c r="C143" s="3">
        <v>0.375</v>
      </c>
      <c r="D143" s="6">
        <v>120</v>
      </c>
      <c r="E143">
        <v>26524</v>
      </c>
      <c r="F143">
        <v>26524</v>
      </c>
      <c r="G143">
        <v>26639</v>
      </c>
      <c r="H143" s="4">
        <v>26539.360000000001</v>
      </c>
      <c r="I143">
        <v>26525</v>
      </c>
      <c r="J143" s="7">
        <v>0</v>
      </c>
      <c r="K143" s="7">
        <v>0.434</v>
      </c>
      <c r="L143" s="7">
        <v>5.8000000000000003E-2</v>
      </c>
      <c r="M143" s="7">
        <v>4.0000000000000001E-3</v>
      </c>
      <c r="N143" s="8">
        <v>25</v>
      </c>
      <c r="O143" s="5">
        <v>0.505</v>
      </c>
      <c r="P143">
        <v>26525</v>
      </c>
      <c r="Q143">
        <v>26528</v>
      </c>
      <c r="R143">
        <v>26525</v>
      </c>
      <c r="S143">
        <v>26524</v>
      </c>
      <c r="T143">
        <v>26525</v>
      </c>
      <c r="U143">
        <v>26524</v>
      </c>
      <c r="V143">
        <v>26525</v>
      </c>
      <c r="W143">
        <v>26639</v>
      </c>
      <c r="X143">
        <v>26525</v>
      </c>
      <c r="Y143">
        <v>26525</v>
      </c>
      <c r="Z143">
        <v>26579</v>
      </c>
      <c r="AA143">
        <v>26525</v>
      </c>
      <c r="AB143">
        <v>26524</v>
      </c>
      <c r="AC143">
        <v>26536</v>
      </c>
      <c r="AD143">
        <v>26525</v>
      </c>
      <c r="AE143">
        <v>26524</v>
      </c>
      <c r="AF143">
        <v>26524</v>
      </c>
      <c r="AG143">
        <v>26524</v>
      </c>
      <c r="AH143">
        <v>26524</v>
      </c>
      <c r="AI143">
        <v>26597</v>
      </c>
      <c r="AJ143">
        <v>26525</v>
      </c>
      <c r="AK143">
        <v>26585</v>
      </c>
      <c r="AL143">
        <v>26525</v>
      </c>
      <c r="AM143">
        <v>26525</v>
      </c>
      <c r="AN143">
        <v>26577</v>
      </c>
    </row>
    <row r="144" spans="1:40" x14ac:dyDescent="0.25">
      <c r="A144" s="8">
        <v>22</v>
      </c>
      <c r="B144" t="s">
        <v>15</v>
      </c>
      <c r="C144" s="3">
        <v>0.375</v>
      </c>
      <c r="D144" s="6">
        <v>120</v>
      </c>
      <c r="E144">
        <v>48191</v>
      </c>
      <c r="F144">
        <v>48191</v>
      </c>
      <c r="G144">
        <v>48267</v>
      </c>
      <c r="H144" s="4">
        <v>48217.96</v>
      </c>
      <c r="I144">
        <v>48223</v>
      </c>
      <c r="J144" s="7">
        <v>0</v>
      </c>
      <c r="K144" s="7">
        <v>0.158</v>
      </c>
      <c r="L144" s="7">
        <v>5.6000000000000001E-2</v>
      </c>
      <c r="M144" s="7">
        <v>6.6000000000000003E-2</v>
      </c>
      <c r="N144" s="8">
        <v>25</v>
      </c>
      <c r="O144" s="5">
        <v>1.1930000000000001</v>
      </c>
      <c r="P144">
        <v>48197</v>
      </c>
      <c r="Q144">
        <v>48223</v>
      </c>
      <c r="R144">
        <v>48223</v>
      </c>
      <c r="S144">
        <v>48223</v>
      </c>
      <c r="T144">
        <v>48223</v>
      </c>
      <c r="U144">
        <v>48191</v>
      </c>
      <c r="V144">
        <v>48197</v>
      </c>
      <c r="W144">
        <v>48223</v>
      </c>
      <c r="X144">
        <v>48241</v>
      </c>
      <c r="Y144">
        <v>48241</v>
      </c>
      <c r="Z144">
        <v>48267</v>
      </c>
      <c r="AA144">
        <v>48223</v>
      </c>
      <c r="AB144">
        <v>48261</v>
      </c>
      <c r="AC144">
        <v>48191</v>
      </c>
      <c r="AD144">
        <v>48191</v>
      </c>
      <c r="AE144">
        <v>48191</v>
      </c>
      <c r="AF144">
        <v>48248</v>
      </c>
      <c r="AG144">
        <v>48191</v>
      </c>
      <c r="AH144">
        <v>48235</v>
      </c>
      <c r="AI144">
        <v>48201</v>
      </c>
      <c r="AJ144">
        <v>48198</v>
      </c>
      <c r="AK144">
        <v>48191</v>
      </c>
      <c r="AL144">
        <v>48241</v>
      </c>
      <c r="AM144">
        <v>48247</v>
      </c>
      <c r="AN144">
        <v>48191</v>
      </c>
    </row>
    <row r="145" spans="1:40" x14ac:dyDescent="0.25">
      <c r="A145" s="8">
        <v>22</v>
      </c>
      <c r="B145" t="s">
        <v>16</v>
      </c>
      <c r="C145" s="3">
        <v>0.375</v>
      </c>
      <c r="D145" s="6">
        <v>120</v>
      </c>
      <c r="E145">
        <v>50778</v>
      </c>
      <c r="F145">
        <v>50786</v>
      </c>
      <c r="G145">
        <v>50963</v>
      </c>
      <c r="H145" s="4">
        <v>50851.96</v>
      </c>
      <c r="I145">
        <v>50837</v>
      </c>
      <c r="J145" s="7">
        <v>1.6E-2</v>
      </c>
      <c r="K145" s="7">
        <v>0.36399999999999999</v>
      </c>
      <c r="L145" s="7">
        <v>0.14599999999999999</v>
      </c>
      <c r="M145" s="7">
        <v>0.11600000000000001</v>
      </c>
      <c r="N145" s="8">
        <v>25</v>
      </c>
      <c r="O145" s="5">
        <v>2.069</v>
      </c>
      <c r="P145">
        <v>50815</v>
      </c>
      <c r="Q145">
        <v>50832</v>
      </c>
      <c r="R145">
        <v>50824</v>
      </c>
      <c r="S145">
        <v>50849</v>
      </c>
      <c r="T145">
        <v>50814</v>
      </c>
      <c r="U145">
        <v>50815</v>
      </c>
      <c r="V145">
        <v>50890</v>
      </c>
      <c r="W145">
        <v>50901</v>
      </c>
      <c r="X145">
        <v>50853</v>
      </c>
      <c r="Y145">
        <v>50940</v>
      </c>
      <c r="Z145">
        <v>50786</v>
      </c>
      <c r="AA145">
        <v>50919</v>
      </c>
      <c r="AB145">
        <v>50854</v>
      </c>
      <c r="AC145">
        <v>50890</v>
      </c>
      <c r="AD145">
        <v>50816</v>
      </c>
      <c r="AE145">
        <v>50903</v>
      </c>
      <c r="AF145">
        <v>50814</v>
      </c>
      <c r="AG145">
        <v>50814</v>
      </c>
      <c r="AH145">
        <v>50831</v>
      </c>
      <c r="AI145">
        <v>50818</v>
      </c>
      <c r="AJ145">
        <v>50844</v>
      </c>
      <c r="AK145">
        <v>50786</v>
      </c>
      <c r="AL145">
        <v>50963</v>
      </c>
      <c r="AM145">
        <v>50837</v>
      </c>
      <c r="AN145">
        <v>50891</v>
      </c>
    </row>
    <row r="146" spans="1:40" x14ac:dyDescent="0.25">
      <c r="A146" s="8">
        <v>22</v>
      </c>
      <c r="B146" t="s">
        <v>17</v>
      </c>
      <c r="C146" s="3">
        <v>0.375</v>
      </c>
      <c r="D146" s="6">
        <v>120</v>
      </c>
      <c r="E146">
        <v>6773</v>
      </c>
      <c r="F146">
        <v>6782</v>
      </c>
      <c r="G146">
        <v>6802</v>
      </c>
      <c r="H146" s="4">
        <v>6793.36</v>
      </c>
      <c r="I146">
        <v>6794</v>
      </c>
      <c r="J146" s="7">
        <v>0.13300000000000001</v>
      </c>
      <c r="K146" s="7">
        <v>0.42799999999999999</v>
      </c>
      <c r="L146" s="7">
        <v>0.30099999999999999</v>
      </c>
      <c r="M146" s="7">
        <v>0.31</v>
      </c>
      <c r="N146" s="8">
        <v>25</v>
      </c>
      <c r="O146" s="5">
        <v>2.9910000000000001</v>
      </c>
      <c r="P146">
        <v>6801</v>
      </c>
      <c r="Q146">
        <v>6790</v>
      </c>
      <c r="R146">
        <v>6795</v>
      </c>
      <c r="S146">
        <v>6797</v>
      </c>
      <c r="T146">
        <v>6794</v>
      </c>
      <c r="U146">
        <v>6787</v>
      </c>
      <c r="V146">
        <v>6795</v>
      </c>
      <c r="W146">
        <v>6788</v>
      </c>
      <c r="X146">
        <v>6793</v>
      </c>
      <c r="Y146">
        <v>6798</v>
      </c>
      <c r="Z146">
        <v>6790</v>
      </c>
      <c r="AA146">
        <v>6790</v>
      </c>
      <c r="AB146">
        <v>6789</v>
      </c>
      <c r="AC146">
        <v>6790</v>
      </c>
      <c r="AD146">
        <v>6794</v>
      </c>
      <c r="AE146">
        <v>6789</v>
      </c>
      <c r="AF146">
        <v>6790</v>
      </c>
      <c r="AG146">
        <v>6782</v>
      </c>
      <c r="AH146">
        <v>6798</v>
      </c>
      <c r="AI146">
        <v>6795</v>
      </c>
      <c r="AJ146">
        <v>6798</v>
      </c>
      <c r="AK146">
        <v>6802</v>
      </c>
      <c r="AL146">
        <v>6795</v>
      </c>
      <c r="AM146">
        <v>6797</v>
      </c>
      <c r="AN146">
        <v>6797</v>
      </c>
    </row>
    <row r="147" spans="1:40" x14ac:dyDescent="0.25">
      <c r="A147" s="8">
        <v>22</v>
      </c>
      <c r="B147" t="s">
        <v>18</v>
      </c>
      <c r="C147" s="3">
        <v>0.375</v>
      </c>
      <c r="D147" s="6">
        <v>120</v>
      </c>
      <c r="E147">
        <v>8806</v>
      </c>
      <c r="F147">
        <v>8820</v>
      </c>
      <c r="G147">
        <v>8846</v>
      </c>
      <c r="H147" s="4">
        <v>8829.9599999999991</v>
      </c>
      <c r="I147">
        <v>8828</v>
      </c>
      <c r="J147" s="7">
        <v>0.159</v>
      </c>
      <c r="K147" s="7">
        <v>0.45400000000000001</v>
      </c>
      <c r="L147" s="7">
        <v>0.27200000000000002</v>
      </c>
      <c r="M147" s="7">
        <v>0.25</v>
      </c>
      <c r="N147" s="8">
        <v>25</v>
      </c>
      <c r="O147" s="5">
        <v>4.7460000000000004</v>
      </c>
      <c r="P147">
        <v>8834</v>
      </c>
      <c r="Q147">
        <v>8828</v>
      </c>
      <c r="R147">
        <v>8833</v>
      </c>
      <c r="S147">
        <v>8821</v>
      </c>
      <c r="T147">
        <v>8841</v>
      </c>
      <c r="U147">
        <v>8841</v>
      </c>
      <c r="V147">
        <v>8844</v>
      </c>
      <c r="W147">
        <v>8820</v>
      </c>
      <c r="X147">
        <v>8826</v>
      </c>
      <c r="Y147">
        <v>8826</v>
      </c>
      <c r="Z147">
        <v>8832</v>
      </c>
      <c r="AA147">
        <v>8828</v>
      </c>
      <c r="AB147">
        <v>8835</v>
      </c>
      <c r="AC147">
        <v>8826</v>
      </c>
      <c r="AD147">
        <v>8846</v>
      </c>
      <c r="AE147">
        <v>8821</v>
      </c>
      <c r="AF147">
        <v>8834</v>
      </c>
      <c r="AG147">
        <v>8820</v>
      </c>
      <c r="AH147">
        <v>8822</v>
      </c>
      <c r="AI147">
        <v>8824</v>
      </c>
      <c r="AJ147">
        <v>8823</v>
      </c>
      <c r="AK147">
        <v>8820</v>
      </c>
      <c r="AL147">
        <v>8843</v>
      </c>
      <c r="AM147">
        <v>8829</v>
      </c>
      <c r="AN147">
        <v>8832</v>
      </c>
    </row>
    <row r="148" spans="1:40" x14ac:dyDescent="0.25">
      <c r="A148" s="8">
        <v>22</v>
      </c>
      <c r="B148" t="s">
        <v>19</v>
      </c>
      <c r="C148" s="3">
        <v>0.375</v>
      </c>
      <c r="D148" s="6">
        <v>120</v>
      </c>
      <c r="E148">
        <v>18659688</v>
      </c>
      <c r="F148">
        <v>18690520</v>
      </c>
      <c r="G148">
        <v>18738067</v>
      </c>
      <c r="H148" s="4">
        <v>18709865.84</v>
      </c>
      <c r="I148">
        <v>18706617</v>
      </c>
      <c r="J148" s="7">
        <v>0.16500000000000001</v>
      </c>
      <c r="K148" s="7">
        <v>0.42</v>
      </c>
      <c r="L148" s="7">
        <v>0.26900000000000002</v>
      </c>
      <c r="M148" s="7">
        <v>0.251</v>
      </c>
      <c r="N148" s="8">
        <v>25</v>
      </c>
      <c r="O148" s="5">
        <v>7.3079999999999998</v>
      </c>
      <c r="P148">
        <v>18728737</v>
      </c>
      <c r="Q148">
        <v>18738067</v>
      </c>
      <c r="R148">
        <v>18719408</v>
      </c>
      <c r="S148">
        <v>18703378</v>
      </c>
      <c r="T148">
        <v>18701432</v>
      </c>
      <c r="U148">
        <v>18702198</v>
      </c>
      <c r="V148">
        <v>18690520</v>
      </c>
      <c r="W148">
        <v>18691262</v>
      </c>
      <c r="X148">
        <v>18704091</v>
      </c>
      <c r="Y148">
        <v>18729200</v>
      </c>
      <c r="Z148">
        <v>18707512</v>
      </c>
      <c r="AA148">
        <v>18699534</v>
      </c>
      <c r="AB148">
        <v>18725796</v>
      </c>
      <c r="AC148">
        <v>18713670</v>
      </c>
      <c r="AD148">
        <v>18706617</v>
      </c>
      <c r="AE148">
        <v>18706617</v>
      </c>
      <c r="AF148">
        <v>18709095</v>
      </c>
      <c r="AG148">
        <v>18708832</v>
      </c>
      <c r="AH148">
        <v>18703836</v>
      </c>
      <c r="AI148">
        <v>18732108</v>
      </c>
      <c r="AJ148">
        <v>18717530</v>
      </c>
      <c r="AK148">
        <v>18691108</v>
      </c>
      <c r="AL148">
        <v>18705759</v>
      </c>
      <c r="AM148">
        <v>18700740</v>
      </c>
      <c r="AN148">
        <v>18709599</v>
      </c>
    </row>
    <row r="149" spans="1:40" x14ac:dyDescent="0.25">
      <c r="A149" s="8">
        <v>22</v>
      </c>
      <c r="B149" t="s">
        <v>20</v>
      </c>
      <c r="C149" s="3">
        <v>0.375</v>
      </c>
      <c r="D149" s="6">
        <v>120</v>
      </c>
      <c r="E149">
        <v>259045</v>
      </c>
      <c r="F149">
        <v>260157</v>
      </c>
      <c r="G149">
        <v>260981</v>
      </c>
      <c r="H149" s="4">
        <v>260643.96</v>
      </c>
      <c r="I149">
        <v>260658</v>
      </c>
      <c r="J149" s="7">
        <v>0.42899999999999999</v>
      </c>
      <c r="K149" s="7">
        <v>0.747</v>
      </c>
      <c r="L149" s="7">
        <v>0.61699999999999999</v>
      </c>
      <c r="M149" s="7">
        <v>0.623</v>
      </c>
      <c r="N149" s="8">
        <v>25</v>
      </c>
      <c r="O149" s="5">
        <v>7.2709999999999999</v>
      </c>
      <c r="P149">
        <v>260498</v>
      </c>
      <c r="Q149">
        <v>260733</v>
      </c>
      <c r="R149">
        <v>260658</v>
      </c>
      <c r="S149">
        <v>260864</v>
      </c>
      <c r="T149">
        <v>260750</v>
      </c>
      <c r="U149">
        <v>260845</v>
      </c>
      <c r="V149">
        <v>260740</v>
      </c>
      <c r="W149">
        <v>260692</v>
      </c>
      <c r="X149">
        <v>260769</v>
      </c>
      <c r="Y149">
        <v>260383</v>
      </c>
      <c r="Z149">
        <v>260965</v>
      </c>
      <c r="AA149">
        <v>260887</v>
      </c>
      <c r="AB149">
        <v>260735</v>
      </c>
      <c r="AC149">
        <v>260656</v>
      </c>
      <c r="AD149">
        <v>260525</v>
      </c>
      <c r="AE149">
        <v>260532</v>
      </c>
      <c r="AF149">
        <v>260412</v>
      </c>
      <c r="AG149">
        <v>260612</v>
      </c>
      <c r="AH149">
        <v>260981</v>
      </c>
      <c r="AI149">
        <v>260337</v>
      </c>
      <c r="AJ149">
        <v>260157</v>
      </c>
      <c r="AK149">
        <v>260522</v>
      </c>
      <c r="AL149">
        <v>260607</v>
      </c>
      <c r="AM149">
        <v>260511</v>
      </c>
      <c r="AN149">
        <v>260728</v>
      </c>
    </row>
    <row r="150" spans="1:40" x14ac:dyDescent="0.25">
      <c r="A150" s="8">
        <v>22</v>
      </c>
      <c r="B150" t="s">
        <v>21</v>
      </c>
      <c r="C150" s="3">
        <v>0.375</v>
      </c>
      <c r="D150" s="6">
        <v>120</v>
      </c>
      <c r="E150">
        <v>224094</v>
      </c>
      <c r="F150">
        <v>224524</v>
      </c>
      <c r="G150">
        <v>225233</v>
      </c>
      <c r="H150" s="4">
        <v>224917.04</v>
      </c>
      <c r="I150">
        <v>224903</v>
      </c>
      <c r="J150" s="7">
        <v>0.192</v>
      </c>
      <c r="K150" s="7">
        <v>0.50800000000000001</v>
      </c>
      <c r="L150" s="7">
        <v>0.36699999999999999</v>
      </c>
      <c r="M150" s="7">
        <v>0.36099999999999999</v>
      </c>
      <c r="N150" s="8">
        <v>25</v>
      </c>
      <c r="O150" s="5">
        <v>7.3780000000000001</v>
      </c>
      <c r="P150">
        <v>224947</v>
      </c>
      <c r="Q150">
        <v>225147</v>
      </c>
      <c r="R150">
        <v>224959</v>
      </c>
      <c r="S150">
        <v>225129</v>
      </c>
      <c r="T150">
        <v>224869</v>
      </c>
      <c r="U150">
        <v>224701</v>
      </c>
      <c r="V150">
        <v>225233</v>
      </c>
      <c r="W150">
        <v>225115</v>
      </c>
      <c r="X150">
        <v>224691</v>
      </c>
      <c r="Y150">
        <v>225123</v>
      </c>
      <c r="Z150">
        <v>224903</v>
      </c>
      <c r="AA150">
        <v>225085</v>
      </c>
      <c r="AB150">
        <v>224869</v>
      </c>
      <c r="AC150">
        <v>224987</v>
      </c>
      <c r="AD150">
        <v>225158</v>
      </c>
      <c r="AE150">
        <v>224902</v>
      </c>
      <c r="AF150">
        <v>224736</v>
      </c>
      <c r="AG150">
        <v>224887</v>
      </c>
      <c r="AH150">
        <v>224902</v>
      </c>
      <c r="AI150">
        <v>224647</v>
      </c>
      <c r="AJ150">
        <v>224799</v>
      </c>
      <c r="AK150">
        <v>224524</v>
      </c>
      <c r="AL150">
        <v>224624</v>
      </c>
      <c r="AM150">
        <v>225073</v>
      </c>
      <c r="AN150">
        <v>224916</v>
      </c>
    </row>
    <row r="151" spans="1:40" x14ac:dyDescent="0.25">
      <c r="A151" s="8">
        <v>22</v>
      </c>
      <c r="B151" t="s">
        <v>22</v>
      </c>
      <c r="C151" s="3">
        <v>0.375</v>
      </c>
      <c r="D151" s="6">
        <v>120</v>
      </c>
      <c r="E151">
        <v>239297</v>
      </c>
      <c r="F151">
        <v>239506</v>
      </c>
      <c r="G151">
        <v>240519</v>
      </c>
      <c r="H151" s="4">
        <v>239870.8</v>
      </c>
      <c r="I151">
        <v>239869</v>
      </c>
      <c r="J151" s="7">
        <v>8.6999999999999994E-2</v>
      </c>
      <c r="K151" s="7">
        <v>0.51100000000000001</v>
      </c>
      <c r="L151" s="7">
        <v>0.24</v>
      </c>
      <c r="M151" s="7">
        <v>0.23899999999999999</v>
      </c>
      <c r="N151" s="8">
        <v>25</v>
      </c>
      <c r="O151" s="5">
        <v>8.1709999999999994</v>
      </c>
      <c r="P151">
        <v>239732</v>
      </c>
      <c r="Q151">
        <v>239908</v>
      </c>
      <c r="R151">
        <v>239775</v>
      </c>
      <c r="S151">
        <v>239948</v>
      </c>
      <c r="T151">
        <v>240098</v>
      </c>
      <c r="U151">
        <v>239541</v>
      </c>
      <c r="V151">
        <v>239985</v>
      </c>
      <c r="W151">
        <v>239565</v>
      </c>
      <c r="X151">
        <v>240519</v>
      </c>
      <c r="Y151">
        <v>240122</v>
      </c>
      <c r="Z151">
        <v>239749</v>
      </c>
      <c r="AA151">
        <v>239506</v>
      </c>
      <c r="AB151">
        <v>239897</v>
      </c>
      <c r="AC151">
        <v>239827</v>
      </c>
      <c r="AD151">
        <v>239824</v>
      </c>
      <c r="AE151">
        <v>239968</v>
      </c>
      <c r="AF151">
        <v>239703</v>
      </c>
      <c r="AG151">
        <v>239508</v>
      </c>
      <c r="AH151">
        <v>240126</v>
      </c>
      <c r="AI151">
        <v>239956</v>
      </c>
      <c r="AJ151">
        <v>240262</v>
      </c>
      <c r="AK151">
        <v>239869</v>
      </c>
      <c r="AL151">
        <v>239969</v>
      </c>
      <c r="AM151">
        <v>239704</v>
      </c>
      <c r="AN151">
        <v>239709</v>
      </c>
    </row>
    <row r="152" spans="1:40" x14ac:dyDescent="0.25">
      <c r="A152" s="8">
        <v>22</v>
      </c>
      <c r="B152" t="s">
        <v>23</v>
      </c>
      <c r="C152" s="3">
        <v>0.375</v>
      </c>
      <c r="D152" s="6">
        <v>120</v>
      </c>
      <c r="E152">
        <v>56892</v>
      </c>
      <c r="F152">
        <v>57014</v>
      </c>
      <c r="G152">
        <v>57318</v>
      </c>
      <c r="H152" s="4">
        <v>57153.16</v>
      </c>
      <c r="I152">
        <v>57156</v>
      </c>
      <c r="J152" s="7">
        <v>0.214</v>
      </c>
      <c r="K152" s="7">
        <v>0.749</v>
      </c>
      <c r="L152" s="7">
        <v>0.45900000000000002</v>
      </c>
      <c r="M152" s="7">
        <v>0.46400000000000002</v>
      </c>
      <c r="N152" s="8">
        <v>25</v>
      </c>
      <c r="O152" s="5">
        <v>8.3879999999999999</v>
      </c>
      <c r="P152">
        <v>57099</v>
      </c>
      <c r="Q152">
        <v>57281</v>
      </c>
      <c r="R152">
        <v>57184</v>
      </c>
      <c r="S152">
        <v>57191</v>
      </c>
      <c r="T152">
        <v>57014</v>
      </c>
      <c r="U152">
        <v>57156</v>
      </c>
      <c r="V152">
        <v>57261</v>
      </c>
      <c r="W152">
        <v>57223</v>
      </c>
      <c r="X152">
        <v>57258</v>
      </c>
      <c r="Y152">
        <v>57147</v>
      </c>
      <c r="Z152">
        <v>57208</v>
      </c>
      <c r="AA152">
        <v>57081</v>
      </c>
      <c r="AB152">
        <v>57158</v>
      </c>
      <c r="AC152">
        <v>57039</v>
      </c>
      <c r="AD152">
        <v>57318</v>
      </c>
      <c r="AE152">
        <v>57094</v>
      </c>
      <c r="AF152">
        <v>57158</v>
      </c>
      <c r="AG152">
        <v>57072</v>
      </c>
      <c r="AH152">
        <v>57123</v>
      </c>
      <c r="AI152">
        <v>57049</v>
      </c>
      <c r="AJ152">
        <v>57099</v>
      </c>
      <c r="AK152">
        <v>57247</v>
      </c>
      <c r="AL152">
        <v>57037</v>
      </c>
      <c r="AM152">
        <v>57142</v>
      </c>
      <c r="AN152">
        <v>57190</v>
      </c>
    </row>
    <row r="153" spans="1:40" x14ac:dyDescent="0.25">
      <c r="A153" s="8">
        <v>22</v>
      </c>
      <c r="B153" t="s">
        <v>24</v>
      </c>
      <c r="C153" s="3">
        <v>0.375</v>
      </c>
      <c r="D153" s="6">
        <v>120</v>
      </c>
      <c r="E153">
        <v>50801</v>
      </c>
      <c r="F153">
        <v>50951</v>
      </c>
      <c r="G153">
        <v>51352</v>
      </c>
      <c r="H153" s="4">
        <v>51085.919999999998</v>
      </c>
      <c r="I153">
        <v>51075</v>
      </c>
      <c r="J153" s="7">
        <v>0.29499999999999998</v>
      </c>
      <c r="K153" s="7">
        <v>1.085</v>
      </c>
      <c r="L153" s="7">
        <v>0.56100000000000005</v>
      </c>
      <c r="M153" s="7">
        <v>0.53900000000000003</v>
      </c>
      <c r="N153" s="8">
        <v>25</v>
      </c>
      <c r="O153" s="5">
        <v>9.3670000000000009</v>
      </c>
      <c r="P153">
        <v>51016</v>
      </c>
      <c r="Q153">
        <v>51108</v>
      </c>
      <c r="R153">
        <v>51122</v>
      </c>
      <c r="S153">
        <v>50978</v>
      </c>
      <c r="T153">
        <v>50997</v>
      </c>
      <c r="U153">
        <v>50992</v>
      </c>
      <c r="V153">
        <v>51295</v>
      </c>
      <c r="W153">
        <v>51124</v>
      </c>
      <c r="X153">
        <v>51086</v>
      </c>
      <c r="Y153">
        <v>50957</v>
      </c>
      <c r="Z153">
        <v>51236</v>
      </c>
      <c r="AA153">
        <v>51142</v>
      </c>
      <c r="AB153">
        <v>51046</v>
      </c>
      <c r="AC153">
        <v>50951</v>
      </c>
      <c r="AD153">
        <v>51137</v>
      </c>
      <c r="AE153">
        <v>51352</v>
      </c>
      <c r="AF153">
        <v>51209</v>
      </c>
      <c r="AG153">
        <v>51024</v>
      </c>
      <c r="AH153">
        <v>50997</v>
      </c>
      <c r="AI153">
        <v>50977</v>
      </c>
      <c r="AJ153">
        <v>51084</v>
      </c>
      <c r="AK153">
        <v>51075</v>
      </c>
      <c r="AL153">
        <v>50993</v>
      </c>
      <c r="AM153">
        <v>51053</v>
      </c>
      <c r="AN153">
        <v>51197</v>
      </c>
    </row>
    <row r="154" spans="1:40" x14ac:dyDescent="0.25">
      <c r="A154" s="8">
        <v>22</v>
      </c>
      <c r="B154" t="s">
        <v>25</v>
      </c>
      <c r="C154" s="3">
        <v>0.375</v>
      </c>
      <c r="D154" s="6">
        <v>120</v>
      </c>
      <c r="E154">
        <v>252948</v>
      </c>
      <c r="F154">
        <v>252999</v>
      </c>
      <c r="G154">
        <v>254422</v>
      </c>
      <c r="H154" s="4">
        <v>253630.56</v>
      </c>
      <c r="I154">
        <v>253683</v>
      </c>
      <c r="J154" s="7">
        <v>0.02</v>
      </c>
      <c r="K154" s="7">
        <v>0.58299999999999996</v>
      </c>
      <c r="L154" s="7">
        <v>0.27</v>
      </c>
      <c r="M154" s="7">
        <v>0.29099999999999998</v>
      </c>
      <c r="N154" s="8">
        <v>25</v>
      </c>
      <c r="O154" s="5">
        <v>10.93</v>
      </c>
      <c r="P154">
        <v>254181</v>
      </c>
      <c r="Q154">
        <v>254230</v>
      </c>
      <c r="R154">
        <v>254018</v>
      </c>
      <c r="S154">
        <v>253343</v>
      </c>
      <c r="T154">
        <v>253139</v>
      </c>
      <c r="U154">
        <v>253047</v>
      </c>
      <c r="V154">
        <v>254422</v>
      </c>
      <c r="W154">
        <v>254074</v>
      </c>
      <c r="X154">
        <v>253814</v>
      </c>
      <c r="Y154">
        <v>253819</v>
      </c>
      <c r="Z154">
        <v>253814</v>
      </c>
      <c r="AA154">
        <v>253988</v>
      </c>
      <c r="AB154">
        <v>253343</v>
      </c>
      <c r="AC154">
        <v>253441</v>
      </c>
      <c r="AD154">
        <v>253491</v>
      </c>
      <c r="AE154">
        <v>254027</v>
      </c>
      <c r="AF154">
        <v>253758</v>
      </c>
      <c r="AG154">
        <v>253683</v>
      </c>
      <c r="AH154">
        <v>252999</v>
      </c>
      <c r="AI154">
        <v>253176</v>
      </c>
      <c r="AJ154">
        <v>253139</v>
      </c>
      <c r="AK154">
        <v>253153</v>
      </c>
      <c r="AL154">
        <v>253894</v>
      </c>
      <c r="AM154">
        <v>253139</v>
      </c>
      <c r="AN154">
        <v>253632</v>
      </c>
    </row>
    <row r="155" spans="1:40" x14ac:dyDescent="0.25">
      <c r="A155" s="8">
        <v>22</v>
      </c>
      <c r="B155" t="s">
        <v>26</v>
      </c>
      <c r="C155" s="3">
        <v>0.375</v>
      </c>
      <c r="D155" s="6">
        <v>120</v>
      </c>
      <c r="E155">
        <v>270199</v>
      </c>
      <c r="F155">
        <v>270503</v>
      </c>
      <c r="G155">
        <v>271649</v>
      </c>
      <c r="H155" s="4">
        <v>271167.32</v>
      </c>
      <c r="I155">
        <v>271201</v>
      </c>
      <c r="J155" s="7">
        <v>0.113</v>
      </c>
      <c r="K155" s="7">
        <v>0.53700000000000003</v>
      </c>
      <c r="L155" s="7">
        <v>0.35799999999999998</v>
      </c>
      <c r="M155" s="7">
        <v>0.371</v>
      </c>
      <c r="N155" s="8">
        <v>25</v>
      </c>
      <c r="O155" s="5">
        <v>10.88</v>
      </c>
      <c r="P155">
        <v>271412</v>
      </c>
      <c r="Q155">
        <v>271597</v>
      </c>
      <c r="R155">
        <v>270855</v>
      </c>
      <c r="S155">
        <v>271028</v>
      </c>
      <c r="T155">
        <v>271295</v>
      </c>
      <c r="U155">
        <v>270576</v>
      </c>
      <c r="V155">
        <v>271302</v>
      </c>
      <c r="W155">
        <v>271303</v>
      </c>
      <c r="X155">
        <v>271201</v>
      </c>
      <c r="Y155">
        <v>271127</v>
      </c>
      <c r="Z155">
        <v>271191</v>
      </c>
      <c r="AA155">
        <v>270959</v>
      </c>
      <c r="AB155">
        <v>271046</v>
      </c>
      <c r="AC155">
        <v>271491</v>
      </c>
      <c r="AD155">
        <v>271469</v>
      </c>
      <c r="AE155">
        <v>270503</v>
      </c>
      <c r="AF155">
        <v>270844</v>
      </c>
      <c r="AG155">
        <v>271397</v>
      </c>
      <c r="AH155">
        <v>271458</v>
      </c>
      <c r="AI155">
        <v>271649</v>
      </c>
      <c r="AJ155">
        <v>271117</v>
      </c>
      <c r="AK155">
        <v>271372</v>
      </c>
      <c r="AL155">
        <v>270959</v>
      </c>
      <c r="AM155">
        <v>271401</v>
      </c>
      <c r="AN155">
        <v>270631</v>
      </c>
    </row>
    <row r="156" spans="1:40" x14ac:dyDescent="0.25">
      <c r="A156" s="8">
        <v>22</v>
      </c>
      <c r="B156" t="s">
        <v>27</v>
      </c>
      <c r="C156" s="3">
        <v>0.375</v>
      </c>
      <c r="D156" s="6">
        <v>120</v>
      </c>
      <c r="E156">
        <v>56638</v>
      </c>
      <c r="F156">
        <v>56800</v>
      </c>
      <c r="G156">
        <v>56963</v>
      </c>
      <c r="H156" s="4">
        <v>56889.16</v>
      </c>
      <c r="I156">
        <v>56892</v>
      </c>
      <c r="J156" s="7">
        <v>0.28599999999999998</v>
      </c>
      <c r="K156" s="7">
        <v>0.57399999999999995</v>
      </c>
      <c r="L156" s="7">
        <v>0.443</v>
      </c>
      <c r="M156" s="7">
        <v>0.44800000000000001</v>
      </c>
      <c r="N156" s="8">
        <v>25</v>
      </c>
      <c r="O156" s="5">
        <v>11.162000000000001</v>
      </c>
      <c r="P156">
        <v>56911</v>
      </c>
      <c r="Q156">
        <v>56888</v>
      </c>
      <c r="R156">
        <v>56854</v>
      </c>
      <c r="S156">
        <v>56860</v>
      </c>
      <c r="T156">
        <v>56900</v>
      </c>
      <c r="U156">
        <v>56875</v>
      </c>
      <c r="V156">
        <v>56961</v>
      </c>
      <c r="W156">
        <v>56883</v>
      </c>
      <c r="X156">
        <v>56814</v>
      </c>
      <c r="Y156">
        <v>56894</v>
      </c>
      <c r="Z156">
        <v>56821</v>
      </c>
      <c r="AA156">
        <v>56864</v>
      </c>
      <c r="AB156">
        <v>56800</v>
      </c>
      <c r="AC156">
        <v>56937</v>
      </c>
      <c r="AD156">
        <v>56834</v>
      </c>
      <c r="AE156">
        <v>56920</v>
      </c>
      <c r="AF156">
        <v>56927</v>
      </c>
      <c r="AG156">
        <v>56963</v>
      </c>
      <c r="AH156">
        <v>56940</v>
      </c>
      <c r="AI156">
        <v>56899</v>
      </c>
      <c r="AJ156">
        <v>56859</v>
      </c>
      <c r="AK156">
        <v>56923</v>
      </c>
      <c r="AL156">
        <v>56936</v>
      </c>
      <c r="AM156">
        <v>56892</v>
      </c>
      <c r="AN156">
        <v>56874</v>
      </c>
    </row>
    <row r="157" spans="1:40" x14ac:dyDescent="0.25">
      <c r="A157" s="8">
        <v>22</v>
      </c>
      <c r="B157" t="s">
        <v>28</v>
      </c>
      <c r="C157" s="3">
        <v>0.375</v>
      </c>
      <c r="D157" s="6">
        <v>120</v>
      </c>
      <c r="E157">
        <v>20127</v>
      </c>
      <c r="F157">
        <v>20531</v>
      </c>
      <c r="G157">
        <v>20900</v>
      </c>
      <c r="H157" s="4">
        <v>20721.12</v>
      </c>
      <c r="I157">
        <v>20886</v>
      </c>
      <c r="J157" s="7">
        <v>2.0070000000000001</v>
      </c>
      <c r="K157" s="7">
        <v>3.8410000000000002</v>
      </c>
      <c r="L157" s="7">
        <v>2.952</v>
      </c>
      <c r="M157" s="7">
        <v>3.7709999999999999</v>
      </c>
      <c r="N157" s="8">
        <v>25</v>
      </c>
      <c r="O157" s="5">
        <v>13.420999999999999</v>
      </c>
      <c r="P157">
        <v>20898</v>
      </c>
      <c r="Q157">
        <v>20534</v>
      </c>
      <c r="R157">
        <v>20533</v>
      </c>
      <c r="S157">
        <v>20898</v>
      </c>
      <c r="T157">
        <v>20900</v>
      </c>
      <c r="U157">
        <v>20898</v>
      </c>
      <c r="V157">
        <v>20888</v>
      </c>
      <c r="W157">
        <v>20533</v>
      </c>
      <c r="X157">
        <v>20533</v>
      </c>
      <c r="Y157">
        <v>20534</v>
      </c>
      <c r="Z157">
        <v>20886</v>
      </c>
      <c r="AA157">
        <v>20896</v>
      </c>
      <c r="AB157">
        <v>20534</v>
      </c>
      <c r="AC157">
        <v>20897</v>
      </c>
      <c r="AD157">
        <v>20886</v>
      </c>
      <c r="AE157">
        <v>20536</v>
      </c>
      <c r="AF157">
        <v>20897</v>
      </c>
      <c r="AG157">
        <v>20533</v>
      </c>
      <c r="AH157">
        <v>20897</v>
      </c>
      <c r="AI157">
        <v>20533</v>
      </c>
      <c r="AJ157">
        <v>20533</v>
      </c>
      <c r="AK157">
        <v>20531</v>
      </c>
      <c r="AL157">
        <v>20888</v>
      </c>
      <c r="AM157">
        <v>20897</v>
      </c>
      <c r="AN157">
        <v>20535</v>
      </c>
    </row>
    <row r="158" spans="1:40" x14ac:dyDescent="0.25">
      <c r="A158" s="8">
        <v>22</v>
      </c>
      <c r="B158" t="s">
        <v>29</v>
      </c>
      <c r="C158" s="3">
        <v>0.375</v>
      </c>
      <c r="D158" s="6">
        <v>120</v>
      </c>
      <c r="E158">
        <v>152970</v>
      </c>
      <c r="F158">
        <v>153171</v>
      </c>
      <c r="G158">
        <v>153716</v>
      </c>
      <c r="H158" s="4">
        <v>153499</v>
      </c>
      <c r="I158">
        <v>153494</v>
      </c>
      <c r="J158" s="7">
        <v>0.13100000000000001</v>
      </c>
      <c r="K158" s="7">
        <v>0.48799999999999999</v>
      </c>
      <c r="L158" s="7">
        <v>0.34599999999999997</v>
      </c>
      <c r="M158" s="7">
        <v>0.34300000000000003</v>
      </c>
      <c r="N158" s="8">
        <v>25</v>
      </c>
      <c r="O158" s="5">
        <v>13.045</v>
      </c>
      <c r="P158">
        <v>153494</v>
      </c>
      <c r="Q158">
        <v>153603</v>
      </c>
      <c r="R158">
        <v>153716</v>
      </c>
      <c r="S158">
        <v>153488</v>
      </c>
      <c r="T158">
        <v>153635</v>
      </c>
      <c r="U158">
        <v>153472</v>
      </c>
      <c r="V158">
        <v>153531</v>
      </c>
      <c r="W158">
        <v>153420</v>
      </c>
      <c r="X158">
        <v>153400</v>
      </c>
      <c r="Y158">
        <v>153510</v>
      </c>
      <c r="Z158">
        <v>153510</v>
      </c>
      <c r="AA158">
        <v>153418</v>
      </c>
      <c r="AB158">
        <v>153498</v>
      </c>
      <c r="AC158">
        <v>153171</v>
      </c>
      <c r="AD158">
        <v>153574</v>
      </c>
      <c r="AE158">
        <v>153475</v>
      </c>
      <c r="AF158">
        <v>153635</v>
      </c>
      <c r="AG158">
        <v>153287</v>
      </c>
      <c r="AH158">
        <v>153694</v>
      </c>
      <c r="AI158">
        <v>153353</v>
      </c>
      <c r="AJ158">
        <v>153557</v>
      </c>
      <c r="AK158">
        <v>153618</v>
      </c>
      <c r="AL158">
        <v>153469</v>
      </c>
      <c r="AM158">
        <v>153463</v>
      </c>
      <c r="AN158">
        <v>153484</v>
      </c>
    </row>
    <row r="159" spans="1:40" x14ac:dyDescent="0.25">
      <c r="A159" s="8">
        <v>22</v>
      </c>
      <c r="B159" t="s">
        <v>30</v>
      </c>
      <c r="C159" s="3">
        <v>0.375</v>
      </c>
      <c r="D159" s="6">
        <v>120</v>
      </c>
      <c r="E159">
        <v>22249</v>
      </c>
      <c r="F159">
        <v>22285</v>
      </c>
      <c r="G159">
        <v>22577</v>
      </c>
      <c r="H159" s="4">
        <v>22337.56</v>
      </c>
      <c r="I159">
        <v>22296</v>
      </c>
      <c r="J159" s="7">
        <v>0.16200000000000001</v>
      </c>
      <c r="K159" s="7">
        <v>1.474</v>
      </c>
      <c r="L159" s="7">
        <v>0.39800000000000002</v>
      </c>
      <c r="M159" s="7">
        <v>0.21099999999999999</v>
      </c>
      <c r="N159" s="8">
        <v>25</v>
      </c>
      <c r="O159" s="5">
        <v>13.939</v>
      </c>
      <c r="P159">
        <v>22300</v>
      </c>
      <c r="Q159">
        <v>22296</v>
      </c>
      <c r="R159">
        <v>22288</v>
      </c>
      <c r="S159">
        <v>22293</v>
      </c>
      <c r="T159">
        <v>22292</v>
      </c>
      <c r="U159">
        <v>22298</v>
      </c>
      <c r="V159">
        <v>22298</v>
      </c>
      <c r="W159">
        <v>22569</v>
      </c>
      <c r="X159">
        <v>22305</v>
      </c>
      <c r="Y159">
        <v>22288</v>
      </c>
      <c r="Z159">
        <v>22296</v>
      </c>
      <c r="AA159">
        <v>22577</v>
      </c>
      <c r="AB159">
        <v>22286</v>
      </c>
      <c r="AC159">
        <v>22576</v>
      </c>
      <c r="AD159">
        <v>22292</v>
      </c>
      <c r="AE159">
        <v>22285</v>
      </c>
      <c r="AF159">
        <v>22289</v>
      </c>
      <c r="AG159">
        <v>22287</v>
      </c>
      <c r="AH159">
        <v>22289</v>
      </c>
      <c r="AI159">
        <v>22291</v>
      </c>
      <c r="AJ159">
        <v>22296</v>
      </c>
      <c r="AK159">
        <v>22299</v>
      </c>
      <c r="AL159">
        <v>22557</v>
      </c>
      <c r="AM159">
        <v>22302</v>
      </c>
      <c r="AN159">
        <v>22290</v>
      </c>
    </row>
    <row r="160" spans="1:40" x14ac:dyDescent="0.25">
      <c r="A160" s="8">
        <v>22</v>
      </c>
      <c r="B160" t="s">
        <v>31</v>
      </c>
      <c r="C160" s="3">
        <v>0.375</v>
      </c>
      <c r="D160" s="6">
        <v>120</v>
      </c>
      <c r="E160">
        <v>62128</v>
      </c>
      <c r="F160">
        <v>62281</v>
      </c>
      <c r="G160">
        <v>62600</v>
      </c>
      <c r="H160" s="4">
        <v>62428.36</v>
      </c>
      <c r="I160">
        <v>62437</v>
      </c>
      <c r="J160" s="7">
        <v>0.246</v>
      </c>
      <c r="K160" s="7">
        <v>0.76</v>
      </c>
      <c r="L160" s="7">
        <v>0.48299999999999998</v>
      </c>
      <c r="M160" s="7">
        <v>0.497</v>
      </c>
      <c r="N160" s="8">
        <v>25</v>
      </c>
      <c r="O160" s="5">
        <v>14.33</v>
      </c>
      <c r="P160">
        <v>62383</v>
      </c>
      <c r="Q160">
        <v>62281</v>
      </c>
      <c r="R160">
        <v>62358</v>
      </c>
      <c r="S160">
        <v>62492</v>
      </c>
      <c r="T160">
        <v>62600</v>
      </c>
      <c r="U160">
        <v>62452</v>
      </c>
      <c r="V160">
        <v>62331</v>
      </c>
      <c r="W160">
        <v>62477</v>
      </c>
      <c r="X160">
        <v>62532</v>
      </c>
      <c r="Y160">
        <v>62468</v>
      </c>
      <c r="Z160">
        <v>62436</v>
      </c>
      <c r="AA160">
        <v>62484</v>
      </c>
      <c r="AB160">
        <v>62324</v>
      </c>
      <c r="AC160">
        <v>62389</v>
      </c>
      <c r="AD160">
        <v>62463</v>
      </c>
      <c r="AE160">
        <v>62475</v>
      </c>
      <c r="AF160">
        <v>62360</v>
      </c>
      <c r="AG160">
        <v>62290</v>
      </c>
      <c r="AH160">
        <v>62437</v>
      </c>
      <c r="AI160">
        <v>62527</v>
      </c>
      <c r="AJ160">
        <v>62368</v>
      </c>
      <c r="AK160">
        <v>62397</v>
      </c>
      <c r="AL160">
        <v>62486</v>
      </c>
      <c r="AM160">
        <v>62423</v>
      </c>
      <c r="AN160">
        <v>62476</v>
      </c>
    </row>
    <row r="161" spans="1:40" x14ac:dyDescent="0.25">
      <c r="A161" s="8">
        <v>22</v>
      </c>
      <c r="B161" t="s">
        <v>32</v>
      </c>
      <c r="C161" s="3">
        <v>0.375</v>
      </c>
      <c r="D161" s="6">
        <v>120</v>
      </c>
      <c r="E161">
        <v>336556</v>
      </c>
      <c r="F161">
        <v>337342</v>
      </c>
      <c r="G161">
        <v>338428</v>
      </c>
      <c r="H161" s="4">
        <v>337794.32</v>
      </c>
      <c r="I161">
        <v>337751</v>
      </c>
      <c r="J161" s="7">
        <v>0.23400000000000001</v>
      </c>
      <c r="K161" s="7">
        <v>0.55600000000000005</v>
      </c>
      <c r="L161" s="7">
        <v>0.36799999999999999</v>
      </c>
      <c r="M161" s="7">
        <v>0.35499999999999998</v>
      </c>
      <c r="N161" s="8">
        <v>25</v>
      </c>
      <c r="O161" s="5">
        <v>29.065999999999999</v>
      </c>
      <c r="P161">
        <v>337981</v>
      </c>
      <c r="Q161">
        <v>338428</v>
      </c>
      <c r="R161">
        <v>337518</v>
      </c>
      <c r="S161">
        <v>337799</v>
      </c>
      <c r="T161">
        <v>337711</v>
      </c>
      <c r="U161">
        <v>337966</v>
      </c>
      <c r="V161">
        <v>337731</v>
      </c>
      <c r="W161">
        <v>337722</v>
      </c>
      <c r="X161">
        <v>337342</v>
      </c>
      <c r="Y161">
        <v>337802</v>
      </c>
      <c r="Z161">
        <v>337751</v>
      </c>
      <c r="AA161">
        <v>337731</v>
      </c>
      <c r="AB161">
        <v>337695</v>
      </c>
      <c r="AC161">
        <v>337961</v>
      </c>
      <c r="AD161">
        <v>337963</v>
      </c>
      <c r="AE161">
        <v>337594</v>
      </c>
      <c r="AF161">
        <v>337737</v>
      </c>
      <c r="AG161">
        <v>337764</v>
      </c>
      <c r="AH161">
        <v>337589</v>
      </c>
      <c r="AI161">
        <v>337678</v>
      </c>
      <c r="AJ161">
        <v>337942</v>
      </c>
      <c r="AK161">
        <v>337870</v>
      </c>
      <c r="AL161">
        <v>337564</v>
      </c>
      <c r="AM161">
        <v>337948</v>
      </c>
      <c r="AN161">
        <v>338071</v>
      </c>
    </row>
    <row r="162" spans="1:40" x14ac:dyDescent="0.25">
      <c r="A162" s="8">
        <v>22</v>
      </c>
      <c r="B162" t="s">
        <v>33</v>
      </c>
      <c r="C162" s="3">
        <v>0.375</v>
      </c>
      <c r="D162" s="6">
        <v>120</v>
      </c>
      <c r="E162">
        <v>57201</v>
      </c>
      <c r="F162">
        <v>57417</v>
      </c>
      <c r="G162">
        <v>57675</v>
      </c>
      <c r="H162" s="4">
        <v>57540.44</v>
      </c>
      <c r="I162">
        <v>57532</v>
      </c>
      <c r="J162" s="7">
        <v>0.378</v>
      </c>
      <c r="K162" s="7">
        <v>0.82899999999999996</v>
      </c>
      <c r="L162" s="7">
        <v>0.59299999999999997</v>
      </c>
      <c r="M162" s="7">
        <v>0.57899999999999996</v>
      </c>
      <c r="N162" s="8">
        <v>25</v>
      </c>
      <c r="O162" s="5">
        <v>16.806000000000001</v>
      </c>
      <c r="P162">
        <v>57417</v>
      </c>
      <c r="Q162">
        <v>57527</v>
      </c>
      <c r="R162">
        <v>57599</v>
      </c>
      <c r="S162">
        <v>57592</v>
      </c>
      <c r="T162">
        <v>57675</v>
      </c>
      <c r="U162">
        <v>57532</v>
      </c>
      <c r="V162">
        <v>57483</v>
      </c>
      <c r="W162">
        <v>57512</v>
      </c>
      <c r="X162">
        <v>57471</v>
      </c>
      <c r="Y162">
        <v>57532</v>
      </c>
      <c r="Z162">
        <v>57538</v>
      </c>
      <c r="AA162">
        <v>57588</v>
      </c>
      <c r="AB162">
        <v>57629</v>
      </c>
      <c r="AC162">
        <v>57649</v>
      </c>
      <c r="AD162">
        <v>57555</v>
      </c>
      <c r="AE162">
        <v>57494</v>
      </c>
      <c r="AF162">
        <v>57498</v>
      </c>
      <c r="AG162">
        <v>57523</v>
      </c>
      <c r="AH162">
        <v>57493</v>
      </c>
      <c r="AI162">
        <v>57571</v>
      </c>
      <c r="AJ162">
        <v>57537</v>
      </c>
      <c r="AK162">
        <v>57590</v>
      </c>
      <c r="AL162">
        <v>57535</v>
      </c>
      <c r="AM162">
        <v>57497</v>
      </c>
      <c r="AN162">
        <v>57474</v>
      </c>
    </row>
    <row r="163" spans="1:40" x14ac:dyDescent="0.25">
      <c r="A163" s="8">
        <v>22</v>
      </c>
      <c r="B163" t="s">
        <v>34</v>
      </c>
      <c r="C163" s="3">
        <v>0.375</v>
      </c>
      <c r="D163" s="6">
        <v>120</v>
      </c>
      <c r="E163">
        <v>316536</v>
      </c>
      <c r="F163">
        <v>316632</v>
      </c>
      <c r="G163">
        <v>319098</v>
      </c>
      <c r="H163" s="4">
        <v>318075.28000000003</v>
      </c>
      <c r="I163">
        <v>318142</v>
      </c>
      <c r="J163" s="7">
        <v>0.03</v>
      </c>
      <c r="K163" s="7">
        <v>0.80900000000000005</v>
      </c>
      <c r="L163" s="7">
        <v>0.48599999999999999</v>
      </c>
      <c r="M163" s="7">
        <v>0.50700000000000001</v>
      </c>
      <c r="N163" s="8">
        <v>25</v>
      </c>
      <c r="O163" s="5">
        <v>21.690999999999999</v>
      </c>
      <c r="P163">
        <v>318701</v>
      </c>
      <c r="Q163">
        <v>318966</v>
      </c>
      <c r="R163">
        <v>318777</v>
      </c>
      <c r="S163">
        <v>317196</v>
      </c>
      <c r="T163">
        <v>318331</v>
      </c>
      <c r="U163">
        <v>317941</v>
      </c>
      <c r="V163">
        <v>318331</v>
      </c>
      <c r="W163">
        <v>318714</v>
      </c>
      <c r="X163">
        <v>318536</v>
      </c>
      <c r="Y163">
        <v>317450</v>
      </c>
      <c r="Z163">
        <v>318184</v>
      </c>
      <c r="AA163">
        <v>318265</v>
      </c>
      <c r="AB163">
        <v>318117</v>
      </c>
      <c r="AC163">
        <v>318142</v>
      </c>
      <c r="AD163">
        <v>319000</v>
      </c>
      <c r="AE163">
        <v>316632</v>
      </c>
      <c r="AF163">
        <v>317607</v>
      </c>
      <c r="AG163">
        <v>317493</v>
      </c>
      <c r="AH163">
        <v>317037</v>
      </c>
      <c r="AI163">
        <v>318686</v>
      </c>
      <c r="AJ163">
        <v>317967</v>
      </c>
      <c r="AK163">
        <v>317971</v>
      </c>
      <c r="AL163">
        <v>317920</v>
      </c>
      <c r="AM163">
        <v>316820</v>
      </c>
      <c r="AN163">
        <v>319098</v>
      </c>
    </row>
    <row r="164" spans="1:40" x14ac:dyDescent="0.25">
      <c r="A164" s="8">
        <v>22</v>
      </c>
      <c r="B164" t="s">
        <v>35</v>
      </c>
      <c r="C164" s="3">
        <v>0.375</v>
      </c>
      <c r="D164" s="6">
        <v>120</v>
      </c>
      <c r="E164">
        <v>80450</v>
      </c>
      <c r="F164">
        <v>80484</v>
      </c>
      <c r="G164">
        <v>80667</v>
      </c>
      <c r="H164" s="4">
        <v>80552.56</v>
      </c>
      <c r="I164">
        <v>80548</v>
      </c>
      <c r="J164" s="7">
        <v>4.2000000000000003E-2</v>
      </c>
      <c r="K164" s="7">
        <v>0.27</v>
      </c>
      <c r="L164" s="7">
        <v>0.127</v>
      </c>
      <c r="M164" s="7">
        <v>0.122</v>
      </c>
      <c r="N164" s="8">
        <v>25</v>
      </c>
      <c r="O164" s="5">
        <v>22.058</v>
      </c>
      <c r="P164">
        <v>80525</v>
      </c>
      <c r="Q164">
        <v>80484</v>
      </c>
      <c r="R164">
        <v>80525</v>
      </c>
      <c r="S164">
        <v>80507</v>
      </c>
      <c r="T164">
        <v>80576</v>
      </c>
      <c r="U164">
        <v>80538</v>
      </c>
      <c r="V164">
        <v>80519</v>
      </c>
      <c r="W164">
        <v>80548</v>
      </c>
      <c r="X164">
        <v>80556</v>
      </c>
      <c r="Y164">
        <v>80592</v>
      </c>
      <c r="Z164">
        <v>80606</v>
      </c>
      <c r="AA164">
        <v>80500</v>
      </c>
      <c r="AB164">
        <v>80576</v>
      </c>
      <c r="AC164">
        <v>80538</v>
      </c>
      <c r="AD164">
        <v>80557</v>
      </c>
      <c r="AE164">
        <v>80544</v>
      </c>
      <c r="AF164">
        <v>80531</v>
      </c>
      <c r="AG164">
        <v>80587</v>
      </c>
      <c r="AH164">
        <v>80555</v>
      </c>
      <c r="AI164">
        <v>80572</v>
      </c>
      <c r="AJ164">
        <v>80536</v>
      </c>
      <c r="AK164">
        <v>80667</v>
      </c>
      <c r="AL164">
        <v>80587</v>
      </c>
      <c r="AM164">
        <v>80565</v>
      </c>
      <c r="AN164">
        <v>80523</v>
      </c>
    </row>
    <row r="165" spans="1:40" x14ac:dyDescent="0.25">
      <c r="A165" s="8">
        <v>22</v>
      </c>
      <c r="B165" t="s">
        <v>36</v>
      </c>
      <c r="C165" s="3">
        <v>0.375</v>
      </c>
      <c r="D165" s="6">
        <v>120</v>
      </c>
      <c r="E165">
        <v>64253</v>
      </c>
      <c r="F165">
        <v>64553</v>
      </c>
      <c r="G165">
        <v>64890</v>
      </c>
      <c r="H165" s="4">
        <v>64704.52</v>
      </c>
      <c r="I165">
        <v>64710</v>
      </c>
      <c r="J165" s="7">
        <v>0.46700000000000003</v>
      </c>
      <c r="K165" s="7">
        <v>0.99099999999999999</v>
      </c>
      <c r="L165" s="7">
        <v>0.70299999999999996</v>
      </c>
      <c r="M165" s="7">
        <v>0.71099999999999997</v>
      </c>
      <c r="N165" s="8">
        <v>25</v>
      </c>
      <c r="O165" s="5">
        <v>25.216000000000001</v>
      </c>
      <c r="P165">
        <v>64723</v>
      </c>
      <c r="Q165">
        <v>64705</v>
      </c>
      <c r="R165">
        <v>64647</v>
      </c>
      <c r="S165">
        <v>64785</v>
      </c>
      <c r="T165">
        <v>64580</v>
      </c>
      <c r="U165">
        <v>64787</v>
      </c>
      <c r="V165">
        <v>64630</v>
      </c>
      <c r="W165">
        <v>64553</v>
      </c>
      <c r="X165">
        <v>64703</v>
      </c>
      <c r="Y165">
        <v>64670</v>
      </c>
      <c r="Z165">
        <v>64705</v>
      </c>
      <c r="AA165">
        <v>64796</v>
      </c>
      <c r="AB165">
        <v>64766</v>
      </c>
      <c r="AC165">
        <v>64738</v>
      </c>
      <c r="AD165">
        <v>64751</v>
      </c>
      <c r="AE165">
        <v>64739</v>
      </c>
      <c r="AF165">
        <v>64607</v>
      </c>
      <c r="AG165">
        <v>64632</v>
      </c>
      <c r="AH165">
        <v>64724</v>
      </c>
      <c r="AI165">
        <v>64650</v>
      </c>
      <c r="AJ165">
        <v>64713</v>
      </c>
      <c r="AK165">
        <v>64780</v>
      </c>
      <c r="AL165">
        <v>64890</v>
      </c>
      <c r="AM165">
        <v>64629</v>
      </c>
      <c r="AN165">
        <v>64710</v>
      </c>
    </row>
    <row r="166" spans="1:40" x14ac:dyDescent="0.25">
      <c r="A166" s="8">
        <v>22</v>
      </c>
      <c r="B166" t="s">
        <v>37</v>
      </c>
      <c r="C166" s="3">
        <v>0.375</v>
      </c>
      <c r="D166" s="6">
        <v>120</v>
      </c>
      <c r="E166">
        <v>234256</v>
      </c>
      <c r="F166">
        <v>235028</v>
      </c>
      <c r="G166">
        <v>235415</v>
      </c>
      <c r="H166" s="4">
        <v>235246.28</v>
      </c>
      <c r="I166">
        <v>235251</v>
      </c>
      <c r="J166" s="7">
        <v>0.33</v>
      </c>
      <c r="K166" s="7">
        <v>0.495</v>
      </c>
      <c r="L166" s="7">
        <v>0.42299999999999999</v>
      </c>
      <c r="M166" s="7">
        <v>0.42499999999999999</v>
      </c>
      <c r="N166" s="8">
        <v>25</v>
      </c>
      <c r="O166" s="5">
        <v>34.896999999999998</v>
      </c>
      <c r="P166">
        <v>235192</v>
      </c>
      <c r="Q166">
        <v>235192</v>
      </c>
      <c r="R166">
        <v>235415</v>
      </c>
      <c r="S166">
        <v>235192</v>
      </c>
      <c r="T166">
        <v>235333</v>
      </c>
      <c r="U166">
        <v>235274</v>
      </c>
      <c r="V166">
        <v>235356</v>
      </c>
      <c r="W166">
        <v>235110</v>
      </c>
      <c r="X166">
        <v>235356</v>
      </c>
      <c r="Y166">
        <v>235356</v>
      </c>
      <c r="Z166">
        <v>235192</v>
      </c>
      <c r="AA166">
        <v>235175</v>
      </c>
      <c r="AB166">
        <v>235192</v>
      </c>
      <c r="AC166">
        <v>235028</v>
      </c>
      <c r="AD166">
        <v>235251</v>
      </c>
      <c r="AE166">
        <v>235310</v>
      </c>
      <c r="AF166">
        <v>235251</v>
      </c>
      <c r="AG166">
        <v>235192</v>
      </c>
      <c r="AH166">
        <v>235274</v>
      </c>
      <c r="AI166">
        <v>235192</v>
      </c>
      <c r="AJ166">
        <v>235415</v>
      </c>
      <c r="AK166">
        <v>235192</v>
      </c>
      <c r="AL166">
        <v>235251</v>
      </c>
      <c r="AM166">
        <v>235192</v>
      </c>
      <c r="AN166">
        <v>235274</v>
      </c>
    </row>
    <row r="167" spans="1:40" x14ac:dyDescent="0.25">
      <c r="A167" s="8">
        <v>22</v>
      </c>
      <c r="B167" t="s">
        <v>38</v>
      </c>
      <c r="C167" s="3">
        <v>0.375</v>
      </c>
      <c r="D167" s="6">
        <v>120</v>
      </c>
      <c r="E167">
        <v>378032</v>
      </c>
      <c r="F167">
        <v>380026</v>
      </c>
      <c r="G167">
        <v>381462</v>
      </c>
      <c r="H167" s="4">
        <v>380770.52</v>
      </c>
      <c r="I167">
        <v>380808</v>
      </c>
      <c r="J167" s="7">
        <v>0.52700000000000002</v>
      </c>
      <c r="K167" s="7">
        <v>0.90700000000000003</v>
      </c>
      <c r="L167" s="7">
        <v>0.72399999999999998</v>
      </c>
      <c r="M167" s="7">
        <v>0.73399999999999999</v>
      </c>
      <c r="N167" s="8">
        <v>25</v>
      </c>
      <c r="O167" s="5">
        <v>30.122</v>
      </c>
      <c r="P167">
        <v>380026</v>
      </c>
      <c r="Q167">
        <v>380676</v>
      </c>
      <c r="R167">
        <v>380831</v>
      </c>
      <c r="S167">
        <v>380504</v>
      </c>
      <c r="T167">
        <v>381148</v>
      </c>
      <c r="U167">
        <v>380992</v>
      </c>
      <c r="V167">
        <v>381180</v>
      </c>
      <c r="W167">
        <v>381064</v>
      </c>
      <c r="X167">
        <v>380948</v>
      </c>
      <c r="Y167">
        <v>381462</v>
      </c>
      <c r="Z167">
        <v>381095</v>
      </c>
      <c r="AA167">
        <v>380362</v>
      </c>
      <c r="AB167">
        <v>380150</v>
      </c>
      <c r="AC167">
        <v>380737</v>
      </c>
      <c r="AD167">
        <v>380261</v>
      </c>
      <c r="AE167">
        <v>380837</v>
      </c>
      <c r="AF167">
        <v>381369</v>
      </c>
      <c r="AG167">
        <v>380629</v>
      </c>
      <c r="AH167">
        <v>380808</v>
      </c>
      <c r="AI167">
        <v>380210</v>
      </c>
      <c r="AJ167">
        <v>380561</v>
      </c>
      <c r="AK167">
        <v>380176</v>
      </c>
      <c r="AL167">
        <v>381452</v>
      </c>
      <c r="AM167">
        <v>380752</v>
      </c>
      <c r="AN167">
        <v>381033</v>
      </c>
    </row>
    <row r="168" spans="1:40" x14ac:dyDescent="0.25">
      <c r="A168" s="8">
        <v>22</v>
      </c>
      <c r="B168" t="s">
        <v>39</v>
      </c>
      <c r="C168" s="3">
        <v>0.375</v>
      </c>
      <c r="D168" s="6">
        <v>120</v>
      </c>
      <c r="E168">
        <v>137694</v>
      </c>
      <c r="F168">
        <v>138336</v>
      </c>
      <c r="G168">
        <v>138679</v>
      </c>
      <c r="H168" s="4">
        <v>138517.88</v>
      </c>
      <c r="I168">
        <v>138516</v>
      </c>
      <c r="J168" s="7">
        <v>0.46600000000000003</v>
      </c>
      <c r="K168" s="7">
        <v>0.71499999999999997</v>
      </c>
      <c r="L168" s="7">
        <v>0.59799999999999998</v>
      </c>
      <c r="M168" s="7">
        <v>0.59699999999999998</v>
      </c>
      <c r="N168" s="8">
        <v>25</v>
      </c>
      <c r="O168" s="5">
        <v>47.609000000000002</v>
      </c>
      <c r="P168">
        <v>138550</v>
      </c>
      <c r="Q168">
        <v>138446</v>
      </c>
      <c r="R168">
        <v>138552</v>
      </c>
      <c r="S168">
        <v>138516</v>
      </c>
      <c r="T168">
        <v>138462</v>
      </c>
      <c r="U168">
        <v>138384</v>
      </c>
      <c r="V168">
        <v>138621</v>
      </c>
      <c r="W168">
        <v>138510</v>
      </c>
      <c r="X168">
        <v>138616</v>
      </c>
      <c r="Y168">
        <v>138639</v>
      </c>
      <c r="Z168">
        <v>138560</v>
      </c>
      <c r="AA168">
        <v>138553</v>
      </c>
      <c r="AB168">
        <v>138498</v>
      </c>
      <c r="AC168">
        <v>138505</v>
      </c>
      <c r="AD168">
        <v>138362</v>
      </c>
      <c r="AE168">
        <v>138552</v>
      </c>
      <c r="AF168">
        <v>138465</v>
      </c>
      <c r="AG168">
        <v>138540</v>
      </c>
      <c r="AH168">
        <v>138515</v>
      </c>
      <c r="AI168">
        <v>138336</v>
      </c>
      <c r="AJ168">
        <v>138564</v>
      </c>
      <c r="AK168">
        <v>138679</v>
      </c>
      <c r="AL168">
        <v>138390</v>
      </c>
      <c r="AM168">
        <v>138505</v>
      </c>
      <c r="AN168">
        <v>138627</v>
      </c>
    </row>
    <row r="169" spans="1:40" x14ac:dyDescent="0.25">
      <c r="A169" s="8">
        <v>22</v>
      </c>
      <c r="B169" t="s">
        <v>40</v>
      </c>
      <c r="C169" s="3">
        <v>0.375</v>
      </c>
      <c r="D169" s="6">
        <v>120</v>
      </c>
      <c r="E169">
        <v>28772</v>
      </c>
      <c r="F169">
        <v>29791</v>
      </c>
      <c r="G169">
        <v>29838</v>
      </c>
      <c r="H169" s="4">
        <v>29818.76</v>
      </c>
      <c r="I169">
        <v>29821</v>
      </c>
      <c r="J169" s="7">
        <v>3.5419999999999998</v>
      </c>
      <c r="K169" s="7">
        <v>3.7050000000000001</v>
      </c>
      <c r="L169" s="7">
        <v>3.6379999999999999</v>
      </c>
      <c r="M169" s="7">
        <v>3.6459999999999999</v>
      </c>
      <c r="N169" s="8">
        <v>25</v>
      </c>
      <c r="O169" s="5">
        <v>86.706000000000003</v>
      </c>
      <c r="P169">
        <v>29838</v>
      </c>
      <c r="Q169">
        <v>29805</v>
      </c>
      <c r="R169">
        <v>29825</v>
      </c>
      <c r="S169">
        <v>29829</v>
      </c>
      <c r="T169">
        <v>29793</v>
      </c>
      <c r="U169">
        <v>29794</v>
      </c>
      <c r="V169">
        <v>29830</v>
      </c>
      <c r="W169">
        <v>29838</v>
      </c>
      <c r="X169">
        <v>29836</v>
      </c>
      <c r="Y169">
        <v>29821</v>
      </c>
      <c r="Z169">
        <v>29837</v>
      </c>
      <c r="AA169">
        <v>29835</v>
      </c>
      <c r="AB169">
        <v>29834</v>
      </c>
      <c r="AC169">
        <v>29810</v>
      </c>
      <c r="AD169">
        <v>29819</v>
      </c>
      <c r="AE169">
        <v>29828</v>
      </c>
      <c r="AF169">
        <v>29791</v>
      </c>
      <c r="AG169">
        <v>29830</v>
      </c>
      <c r="AH169">
        <v>29808</v>
      </c>
      <c r="AI169">
        <v>29817</v>
      </c>
      <c r="AJ169">
        <v>29814</v>
      </c>
      <c r="AK169">
        <v>29815</v>
      </c>
      <c r="AL169">
        <v>29833</v>
      </c>
      <c r="AM169">
        <v>29796</v>
      </c>
      <c r="AN169">
        <v>29793</v>
      </c>
    </row>
    <row r="170" spans="1:40" x14ac:dyDescent="0.25">
      <c r="A170" s="8">
        <v>22</v>
      </c>
      <c r="B170" t="s">
        <v>41</v>
      </c>
      <c r="C170" s="3">
        <v>0.375</v>
      </c>
      <c r="D170" s="6">
        <v>120</v>
      </c>
      <c r="E170">
        <v>182566</v>
      </c>
      <c r="F170">
        <v>183786</v>
      </c>
      <c r="G170">
        <v>184186</v>
      </c>
      <c r="H170" s="4">
        <v>184038.52</v>
      </c>
      <c r="I170">
        <v>184066</v>
      </c>
      <c r="J170" s="7">
        <v>0.66800000000000004</v>
      </c>
      <c r="K170" s="7">
        <v>0.88700000000000001</v>
      </c>
      <c r="L170" s="7">
        <v>0.80700000000000005</v>
      </c>
      <c r="M170" s="7">
        <v>0.82199999999999995</v>
      </c>
      <c r="N170" s="8">
        <v>25</v>
      </c>
      <c r="O170" s="5">
        <v>33.985999999999997</v>
      </c>
      <c r="P170">
        <v>184186</v>
      </c>
      <c r="Q170">
        <v>184112</v>
      </c>
      <c r="R170">
        <v>184074</v>
      </c>
      <c r="S170">
        <v>184110</v>
      </c>
      <c r="T170">
        <v>184121</v>
      </c>
      <c r="U170">
        <v>184184</v>
      </c>
      <c r="V170">
        <v>183957</v>
      </c>
      <c r="W170">
        <v>183927</v>
      </c>
      <c r="X170">
        <v>183803</v>
      </c>
      <c r="Y170">
        <v>183914</v>
      </c>
      <c r="Z170">
        <v>183786</v>
      </c>
      <c r="AA170">
        <v>184172</v>
      </c>
      <c r="AB170">
        <v>184135</v>
      </c>
      <c r="AC170">
        <v>184061</v>
      </c>
      <c r="AD170">
        <v>183944</v>
      </c>
      <c r="AE170">
        <v>183936</v>
      </c>
      <c r="AF170">
        <v>184078</v>
      </c>
      <c r="AG170">
        <v>183978</v>
      </c>
      <c r="AH170">
        <v>184030</v>
      </c>
      <c r="AI170">
        <v>184066</v>
      </c>
      <c r="AJ170">
        <v>184047</v>
      </c>
      <c r="AK170">
        <v>184091</v>
      </c>
      <c r="AL170">
        <v>184133</v>
      </c>
      <c r="AM170">
        <v>184048</v>
      </c>
      <c r="AN170">
        <v>184070</v>
      </c>
    </row>
    <row r="171" spans="1:40" x14ac:dyDescent="0.25">
      <c r="A171" s="8">
        <v>22</v>
      </c>
      <c r="B171" t="s">
        <v>42</v>
      </c>
      <c r="C171" s="3">
        <v>0.375</v>
      </c>
      <c r="D171" s="6">
        <v>120</v>
      </c>
      <c r="E171">
        <v>565530</v>
      </c>
      <c r="F171">
        <v>569812</v>
      </c>
      <c r="G171">
        <v>572080</v>
      </c>
      <c r="H171" s="4">
        <v>570991.07999999996</v>
      </c>
      <c r="I171">
        <v>570905</v>
      </c>
      <c r="J171" s="7">
        <v>0.75700000000000001</v>
      </c>
      <c r="K171" s="7">
        <v>1.1579999999999999</v>
      </c>
      <c r="L171" s="7">
        <v>0.96599999999999997</v>
      </c>
      <c r="M171" s="7">
        <v>0.95</v>
      </c>
      <c r="N171" s="8">
        <v>25</v>
      </c>
      <c r="O171" s="5">
        <v>59.95</v>
      </c>
      <c r="P171">
        <v>570174</v>
      </c>
      <c r="Q171">
        <v>572080</v>
      </c>
      <c r="R171">
        <v>571927</v>
      </c>
      <c r="S171">
        <v>569812</v>
      </c>
      <c r="T171">
        <v>571459</v>
      </c>
      <c r="U171">
        <v>571321</v>
      </c>
      <c r="V171">
        <v>571838</v>
      </c>
      <c r="W171">
        <v>571465</v>
      </c>
      <c r="X171">
        <v>570895</v>
      </c>
      <c r="Y171">
        <v>571126</v>
      </c>
      <c r="Z171">
        <v>570365</v>
      </c>
      <c r="AA171">
        <v>570730</v>
      </c>
      <c r="AB171">
        <v>571366</v>
      </c>
      <c r="AC171">
        <v>570768</v>
      </c>
      <c r="AD171">
        <v>570470</v>
      </c>
      <c r="AE171">
        <v>571401</v>
      </c>
      <c r="AF171">
        <v>570448</v>
      </c>
      <c r="AG171">
        <v>570058</v>
      </c>
      <c r="AH171">
        <v>570560</v>
      </c>
      <c r="AI171">
        <v>569998</v>
      </c>
      <c r="AJ171">
        <v>571998</v>
      </c>
      <c r="AK171">
        <v>571206</v>
      </c>
      <c r="AL171">
        <v>571876</v>
      </c>
      <c r="AM171">
        <v>570905</v>
      </c>
      <c r="AN171">
        <v>570531</v>
      </c>
    </row>
    <row r="172" spans="1:40" x14ac:dyDescent="0.25">
      <c r="A172" s="8">
        <v>22</v>
      </c>
      <c r="B172" t="s">
        <v>43</v>
      </c>
      <c r="C172" s="3">
        <v>0.375</v>
      </c>
      <c r="D172" s="6">
        <v>120</v>
      </c>
      <c r="E172">
        <v>556045</v>
      </c>
      <c r="F172">
        <v>559727</v>
      </c>
      <c r="G172">
        <v>563093</v>
      </c>
      <c r="H172" s="4">
        <v>561312.07999999996</v>
      </c>
      <c r="I172">
        <v>561573</v>
      </c>
      <c r="J172" s="7">
        <v>0.66200000000000003</v>
      </c>
      <c r="K172" s="7">
        <v>1.268</v>
      </c>
      <c r="L172" s="7">
        <v>0.94699999999999995</v>
      </c>
      <c r="M172" s="7">
        <v>0.99399999999999999</v>
      </c>
      <c r="N172" s="8">
        <v>25</v>
      </c>
      <c r="O172" s="5">
        <v>59.844000000000001</v>
      </c>
      <c r="P172">
        <v>561095</v>
      </c>
      <c r="Q172">
        <v>562103</v>
      </c>
      <c r="R172">
        <v>563093</v>
      </c>
      <c r="S172">
        <v>560109</v>
      </c>
      <c r="T172">
        <v>562156</v>
      </c>
      <c r="U172">
        <v>561891</v>
      </c>
      <c r="V172">
        <v>562420</v>
      </c>
      <c r="W172">
        <v>561779</v>
      </c>
      <c r="X172">
        <v>560911</v>
      </c>
      <c r="Y172">
        <v>561573</v>
      </c>
      <c r="Z172">
        <v>560730</v>
      </c>
      <c r="AA172">
        <v>559727</v>
      </c>
      <c r="AB172">
        <v>561821</v>
      </c>
      <c r="AC172">
        <v>561777</v>
      </c>
      <c r="AD172">
        <v>561579</v>
      </c>
      <c r="AE172">
        <v>560565</v>
      </c>
      <c r="AF172">
        <v>560550</v>
      </c>
      <c r="AG172">
        <v>562305</v>
      </c>
      <c r="AH172">
        <v>562319</v>
      </c>
      <c r="AI172">
        <v>560573</v>
      </c>
      <c r="AJ172">
        <v>560362</v>
      </c>
      <c r="AK172">
        <v>560945</v>
      </c>
      <c r="AL172">
        <v>560562</v>
      </c>
      <c r="AM172">
        <v>561738</v>
      </c>
      <c r="AN172">
        <v>560119</v>
      </c>
    </row>
    <row r="173" spans="1:40" x14ac:dyDescent="0.25">
      <c r="A173" s="8">
        <v>22</v>
      </c>
      <c r="B173" t="s">
        <v>44</v>
      </c>
      <c r="C173" s="3">
        <v>0.375</v>
      </c>
      <c r="D173" s="6">
        <v>120</v>
      </c>
      <c r="E173">
        <v>23260728</v>
      </c>
      <c r="F173">
        <v>23454024</v>
      </c>
      <c r="G173">
        <v>23566332</v>
      </c>
      <c r="H173" s="4">
        <v>23518132.879999999</v>
      </c>
      <c r="I173">
        <v>23519861</v>
      </c>
      <c r="J173" s="7">
        <v>0.83099999999999996</v>
      </c>
      <c r="K173" s="7">
        <v>1.3140000000000001</v>
      </c>
      <c r="L173" s="7">
        <v>1.107</v>
      </c>
      <c r="M173" s="7">
        <v>1.1140000000000001</v>
      </c>
      <c r="N173" s="8">
        <v>25</v>
      </c>
      <c r="O173" s="5">
        <v>89.912999999999997</v>
      </c>
      <c r="P173">
        <v>23526597</v>
      </c>
      <c r="Q173">
        <v>23554789</v>
      </c>
      <c r="R173">
        <v>23533801</v>
      </c>
      <c r="S173">
        <v>23545870</v>
      </c>
      <c r="T173">
        <v>23566332</v>
      </c>
      <c r="U173">
        <v>23516621</v>
      </c>
      <c r="V173">
        <v>23489567</v>
      </c>
      <c r="W173">
        <v>23550969</v>
      </c>
      <c r="X173">
        <v>23454024</v>
      </c>
      <c r="Y173">
        <v>23469222</v>
      </c>
      <c r="Z173">
        <v>23482710</v>
      </c>
      <c r="AA173">
        <v>23547409</v>
      </c>
      <c r="AB173">
        <v>23474606</v>
      </c>
      <c r="AC173">
        <v>23559690</v>
      </c>
      <c r="AD173">
        <v>23561198</v>
      </c>
      <c r="AE173">
        <v>23534312</v>
      </c>
      <c r="AF173">
        <v>23520141</v>
      </c>
      <c r="AG173">
        <v>23502437</v>
      </c>
      <c r="AH173">
        <v>23521909</v>
      </c>
      <c r="AI173">
        <v>23512867</v>
      </c>
      <c r="AJ173">
        <v>23486717</v>
      </c>
      <c r="AK173">
        <v>23518237</v>
      </c>
      <c r="AL173">
        <v>23519861</v>
      </c>
      <c r="AM173">
        <v>23495323</v>
      </c>
      <c r="AN173">
        <v>23508113</v>
      </c>
    </row>
    <row r="175" spans="1:40" x14ac:dyDescent="0.25">
      <c r="L175" s="7">
        <f>AVERAGE(L142:L173)</f>
        <v>0.63996874999999998</v>
      </c>
    </row>
    <row r="177" spans="1:40" x14ac:dyDescent="0.25">
      <c r="A177" s="8">
        <v>23</v>
      </c>
      <c r="B177" t="s">
        <v>13</v>
      </c>
      <c r="C177" s="3">
        <v>0.5</v>
      </c>
      <c r="D177" s="6">
        <v>120</v>
      </c>
      <c r="E177">
        <v>21294</v>
      </c>
      <c r="F177">
        <v>21294</v>
      </c>
      <c r="G177">
        <v>21442</v>
      </c>
      <c r="H177" s="4">
        <v>21373.599999999999</v>
      </c>
      <c r="I177">
        <v>21362</v>
      </c>
      <c r="J177" s="7">
        <v>0</v>
      </c>
      <c r="K177" s="7">
        <v>0.69499999999999995</v>
      </c>
      <c r="L177" s="7">
        <v>0.374</v>
      </c>
      <c r="M177" s="7">
        <v>0.31900000000000001</v>
      </c>
      <c r="N177" s="8">
        <v>25</v>
      </c>
      <c r="O177" s="5">
        <v>0.32300000000000001</v>
      </c>
      <c r="P177">
        <v>21442</v>
      </c>
      <c r="Q177">
        <v>21362</v>
      </c>
      <c r="R177">
        <v>21442</v>
      </c>
      <c r="S177">
        <v>21294</v>
      </c>
      <c r="T177">
        <v>21442</v>
      </c>
      <c r="U177">
        <v>21381</v>
      </c>
      <c r="V177">
        <v>21442</v>
      </c>
      <c r="W177">
        <v>21442</v>
      </c>
      <c r="X177">
        <v>21442</v>
      </c>
      <c r="Y177">
        <v>21301</v>
      </c>
      <c r="Z177">
        <v>21294</v>
      </c>
      <c r="AA177">
        <v>21362</v>
      </c>
      <c r="AB177">
        <v>21294</v>
      </c>
      <c r="AC177">
        <v>21362</v>
      </c>
      <c r="AD177">
        <v>21442</v>
      </c>
      <c r="AE177">
        <v>21442</v>
      </c>
      <c r="AF177">
        <v>21353</v>
      </c>
      <c r="AG177">
        <v>21369</v>
      </c>
      <c r="AH177">
        <v>21294</v>
      </c>
      <c r="AI177">
        <v>21362</v>
      </c>
      <c r="AJ177">
        <v>21362</v>
      </c>
      <c r="AK177">
        <v>21294</v>
      </c>
      <c r="AL177">
        <v>21362</v>
      </c>
      <c r="AM177">
        <v>21369</v>
      </c>
      <c r="AN177">
        <v>21389</v>
      </c>
    </row>
    <row r="178" spans="1:40" x14ac:dyDescent="0.25">
      <c r="A178" s="8">
        <v>23</v>
      </c>
      <c r="B178" t="s">
        <v>14</v>
      </c>
      <c r="C178" s="3">
        <v>0.5</v>
      </c>
      <c r="D178" s="6">
        <v>120</v>
      </c>
      <c r="E178">
        <v>26524</v>
      </c>
      <c r="F178">
        <v>26524</v>
      </c>
      <c r="G178">
        <v>26609</v>
      </c>
      <c r="H178" s="4">
        <v>26534.84</v>
      </c>
      <c r="I178">
        <v>26524</v>
      </c>
      <c r="J178" s="7">
        <v>0</v>
      </c>
      <c r="K178" s="7">
        <v>0.32</v>
      </c>
      <c r="L178" s="7">
        <v>4.1000000000000002E-2</v>
      </c>
      <c r="M178" s="7">
        <v>0</v>
      </c>
      <c r="N178" s="8">
        <v>25</v>
      </c>
      <c r="O178" s="5">
        <v>0.78800000000000003</v>
      </c>
      <c r="P178">
        <v>26524</v>
      </c>
      <c r="Q178">
        <v>26566</v>
      </c>
      <c r="R178">
        <v>26524</v>
      </c>
      <c r="S178">
        <v>26525</v>
      </c>
      <c r="T178">
        <v>26524</v>
      </c>
      <c r="U178">
        <v>26524</v>
      </c>
      <c r="V178">
        <v>26525</v>
      </c>
      <c r="W178">
        <v>26546</v>
      </c>
      <c r="X178">
        <v>26525</v>
      </c>
      <c r="Y178">
        <v>26524</v>
      </c>
      <c r="Z178">
        <v>26524</v>
      </c>
      <c r="AA178">
        <v>26525</v>
      </c>
      <c r="AB178">
        <v>26525</v>
      </c>
      <c r="AC178">
        <v>26525</v>
      </c>
      <c r="AD178">
        <v>26609</v>
      </c>
      <c r="AE178">
        <v>26524</v>
      </c>
      <c r="AF178">
        <v>26524</v>
      </c>
      <c r="AG178">
        <v>26524</v>
      </c>
      <c r="AH178">
        <v>26584</v>
      </c>
      <c r="AI178">
        <v>26524</v>
      </c>
      <c r="AJ178">
        <v>26579</v>
      </c>
      <c r="AK178">
        <v>26525</v>
      </c>
      <c r="AL178">
        <v>26524</v>
      </c>
      <c r="AM178">
        <v>26524</v>
      </c>
      <c r="AN178">
        <v>26524</v>
      </c>
    </row>
    <row r="179" spans="1:40" x14ac:dyDescent="0.25">
      <c r="A179" s="8">
        <v>23</v>
      </c>
      <c r="B179" t="s">
        <v>15</v>
      </c>
      <c r="C179" s="3">
        <v>0.5</v>
      </c>
      <c r="D179" s="6">
        <v>120</v>
      </c>
      <c r="E179">
        <v>48191</v>
      </c>
      <c r="F179">
        <v>48191</v>
      </c>
      <c r="G179">
        <v>48262</v>
      </c>
      <c r="H179" s="4">
        <v>48218.48</v>
      </c>
      <c r="I179">
        <v>48209</v>
      </c>
      <c r="J179" s="7">
        <v>0</v>
      </c>
      <c r="K179" s="7">
        <v>0.14699999999999999</v>
      </c>
      <c r="L179" s="7">
        <v>5.7000000000000002E-2</v>
      </c>
      <c r="M179" s="7">
        <v>3.6999999999999998E-2</v>
      </c>
      <c r="N179" s="8">
        <v>25</v>
      </c>
      <c r="O179" s="5">
        <v>1.165</v>
      </c>
      <c r="P179">
        <v>48261</v>
      </c>
      <c r="Q179">
        <v>48191</v>
      </c>
      <c r="R179">
        <v>48223</v>
      </c>
      <c r="S179">
        <v>48195</v>
      </c>
      <c r="T179">
        <v>48261</v>
      </c>
      <c r="U179">
        <v>48261</v>
      </c>
      <c r="V179">
        <v>48228</v>
      </c>
      <c r="W179">
        <v>48223</v>
      </c>
      <c r="X179">
        <v>48191</v>
      </c>
      <c r="Y179">
        <v>48191</v>
      </c>
      <c r="Z179">
        <v>48194</v>
      </c>
      <c r="AA179">
        <v>48241</v>
      </c>
      <c r="AB179">
        <v>48261</v>
      </c>
      <c r="AC179">
        <v>48209</v>
      </c>
      <c r="AD179">
        <v>48193</v>
      </c>
      <c r="AE179">
        <v>48223</v>
      </c>
      <c r="AF179">
        <v>48191</v>
      </c>
      <c r="AG179">
        <v>48262</v>
      </c>
      <c r="AH179">
        <v>48191</v>
      </c>
      <c r="AI179">
        <v>48191</v>
      </c>
      <c r="AJ179">
        <v>48191</v>
      </c>
      <c r="AK179">
        <v>48207</v>
      </c>
      <c r="AL179">
        <v>48223</v>
      </c>
      <c r="AM179">
        <v>48203</v>
      </c>
      <c r="AN179">
        <v>48257</v>
      </c>
    </row>
    <row r="180" spans="1:40" x14ac:dyDescent="0.25">
      <c r="A180" s="8">
        <v>23</v>
      </c>
      <c r="B180" t="s">
        <v>16</v>
      </c>
      <c r="C180" s="3">
        <v>0.5</v>
      </c>
      <c r="D180" s="6">
        <v>120</v>
      </c>
      <c r="E180">
        <v>50778</v>
      </c>
      <c r="F180">
        <v>50793</v>
      </c>
      <c r="G180">
        <v>50959</v>
      </c>
      <c r="H180" s="4">
        <v>50860.4</v>
      </c>
      <c r="I180">
        <v>50853</v>
      </c>
      <c r="J180" s="7">
        <v>0.03</v>
      </c>
      <c r="K180" s="7">
        <v>0.35599999999999998</v>
      </c>
      <c r="L180" s="7">
        <v>0.16200000000000001</v>
      </c>
      <c r="M180" s="7">
        <v>0.14799999999999999</v>
      </c>
      <c r="N180" s="8">
        <v>25</v>
      </c>
      <c r="O180" s="5">
        <v>2.0329999999999999</v>
      </c>
      <c r="P180">
        <v>50916</v>
      </c>
      <c r="Q180">
        <v>50815</v>
      </c>
      <c r="R180">
        <v>50796</v>
      </c>
      <c r="S180">
        <v>50841</v>
      </c>
      <c r="T180">
        <v>50888</v>
      </c>
      <c r="U180">
        <v>50959</v>
      </c>
      <c r="V180">
        <v>50854</v>
      </c>
      <c r="W180">
        <v>50864</v>
      </c>
      <c r="X180">
        <v>50845</v>
      </c>
      <c r="Y180">
        <v>50864</v>
      </c>
      <c r="Z180">
        <v>50852</v>
      </c>
      <c r="AA180">
        <v>50887</v>
      </c>
      <c r="AB180">
        <v>50837</v>
      </c>
      <c r="AC180">
        <v>50847</v>
      </c>
      <c r="AD180">
        <v>50841</v>
      </c>
      <c r="AE180">
        <v>50853</v>
      </c>
      <c r="AF180">
        <v>50863</v>
      </c>
      <c r="AG180">
        <v>50884</v>
      </c>
      <c r="AH180">
        <v>50859</v>
      </c>
      <c r="AI180">
        <v>50951</v>
      </c>
      <c r="AJ180">
        <v>50845</v>
      </c>
      <c r="AK180">
        <v>50793</v>
      </c>
      <c r="AL180">
        <v>50822</v>
      </c>
      <c r="AM180">
        <v>50815</v>
      </c>
      <c r="AN180">
        <v>50919</v>
      </c>
    </row>
    <row r="181" spans="1:40" x14ac:dyDescent="0.25">
      <c r="A181" s="8">
        <v>23</v>
      </c>
      <c r="B181" t="s">
        <v>17</v>
      </c>
      <c r="C181" s="3">
        <v>0.5</v>
      </c>
      <c r="D181" s="6">
        <v>120</v>
      </c>
      <c r="E181">
        <v>6773</v>
      </c>
      <c r="F181">
        <v>6781</v>
      </c>
      <c r="G181">
        <v>6803</v>
      </c>
      <c r="H181" s="4">
        <v>6793.84</v>
      </c>
      <c r="I181">
        <v>6794</v>
      </c>
      <c r="J181" s="7">
        <v>0.11799999999999999</v>
      </c>
      <c r="K181" s="7">
        <v>0.443</v>
      </c>
      <c r="L181" s="7">
        <v>0.308</v>
      </c>
      <c r="M181" s="7">
        <v>0.31</v>
      </c>
      <c r="N181" s="8">
        <v>25</v>
      </c>
      <c r="O181" s="5">
        <v>2.7970000000000002</v>
      </c>
      <c r="P181">
        <v>6791</v>
      </c>
      <c r="Q181">
        <v>6797</v>
      </c>
      <c r="R181">
        <v>6797</v>
      </c>
      <c r="S181">
        <v>6790</v>
      </c>
      <c r="T181">
        <v>6801</v>
      </c>
      <c r="U181">
        <v>6801</v>
      </c>
      <c r="V181">
        <v>6789</v>
      </c>
      <c r="W181">
        <v>6784</v>
      </c>
      <c r="X181">
        <v>6794</v>
      </c>
      <c r="Y181">
        <v>6797</v>
      </c>
      <c r="Z181">
        <v>6794</v>
      </c>
      <c r="AA181">
        <v>6803</v>
      </c>
      <c r="AB181">
        <v>6792</v>
      </c>
      <c r="AC181">
        <v>6794</v>
      </c>
      <c r="AD181">
        <v>6794</v>
      </c>
      <c r="AE181">
        <v>6794</v>
      </c>
      <c r="AF181">
        <v>6797</v>
      </c>
      <c r="AG181">
        <v>6795</v>
      </c>
      <c r="AH181">
        <v>6781</v>
      </c>
      <c r="AI181">
        <v>6789</v>
      </c>
      <c r="AJ181">
        <v>6791</v>
      </c>
      <c r="AK181">
        <v>6792</v>
      </c>
      <c r="AL181">
        <v>6800</v>
      </c>
      <c r="AM181">
        <v>6787</v>
      </c>
      <c r="AN181">
        <v>6802</v>
      </c>
    </row>
    <row r="182" spans="1:40" x14ac:dyDescent="0.25">
      <c r="A182" s="8">
        <v>23</v>
      </c>
      <c r="B182" t="s">
        <v>18</v>
      </c>
      <c r="C182" s="3">
        <v>0.5</v>
      </c>
      <c r="D182" s="6">
        <v>120</v>
      </c>
      <c r="E182">
        <v>8806</v>
      </c>
      <c r="F182">
        <v>8820</v>
      </c>
      <c r="G182">
        <v>8853</v>
      </c>
      <c r="H182" s="4">
        <v>8833.32</v>
      </c>
      <c r="I182">
        <v>8834</v>
      </c>
      <c r="J182" s="7">
        <v>0.159</v>
      </c>
      <c r="K182" s="7">
        <v>0.53400000000000003</v>
      </c>
      <c r="L182" s="7">
        <v>0.31</v>
      </c>
      <c r="M182" s="7">
        <v>0.318</v>
      </c>
      <c r="N182" s="8">
        <v>25</v>
      </c>
      <c r="O182" s="5">
        <v>4.3559999999999999</v>
      </c>
      <c r="P182">
        <v>8837</v>
      </c>
      <c r="Q182">
        <v>8837</v>
      </c>
      <c r="R182">
        <v>8834</v>
      </c>
      <c r="S182">
        <v>8839</v>
      </c>
      <c r="T182">
        <v>8822</v>
      </c>
      <c r="U182">
        <v>8820</v>
      </c>
      <c r="V182">
        <v>8849</v>
      </c>
      <c r="W182">
        <v>8835</v>
      </c>
      <c r="X182">
        <v>8823</v>
      </c>
      <c r="Y182">
        <v>8827</v>
      </c>
      <c r="Z182">
        <v>8823</v>
      </c>
      <c r="AA182">
        <v>8833</v>
      </c>
      <c r="AB182">
        <v>8825</v>
      </c>
      <c r="AC182">
        <v>8834</v>
      </c>
      <c r="AD182">
        <v>8851</v>
      </c>
      <c r="AE182">
        <v>8841</v>
      </c>
      <c r="AF182">
        <v>8837</v>
      </c>
      <c r="AG182">
        <v>8853</v>
      </c>
      <c r="AH182">
        <v>8820</v>
      </c>
      <c r="AI182">
        <v>8831</v>
      </c>
      <c r="AJ182">
        <v>8841</v>
      </c>
      <c r="AK182">
        <v>8822</v>
      </c>
      <c r="AL182">
        <v>8837</v>
      </c>
      <c r="AM182">
        <v>8836</v>
      </c>
      <c r="AN182">
        <v>8826</v>
      </c>
    </row>
    <row r="183" spans="1:40" x14ac:dyDescent="0.25">
      <c r="A183" s="8">
        <v>23</v>
      </c>
      <c r="B183" t="s">
        <v>19</v>
      </c>
      <c r="C183" s="3">
        <v>0.5</v>
      </c>
      <c r="D183" s="6">
        <v>120</v>
      </c>
      <c r="E183">
        <v>18659688</v>
      </c>
      <c r="F183">
        <v>18686889</v>
      </c>
      <c r="G183">
        <v>18740252</v>
      </c>
      <c r="H183" s="4">
        <v>18712180.32</v>
      </c>
      <c r="I183">
        <v>18712632</v>
      </c>
      <c r="J183" s="7">
        <v>0.14599999999999999</v>
      </c>
      <c r="K183" s="7">
        <v>0.432</v>
      </c>
      <c r="L183" s="7">
        <v>0.28100000000000003</v>
      </c>
      <c r="M183" s="7">
        <v>0.28399999999999997</v>
      </c>
      <c r="N183" s="8">
        <v>25</v>
      </c>
      <c r="O183" s="5">
        <v>6.976</v>
      </c>
      <c r="P183">
        <v>18719863</v>
      </c>
      <c r="Q183">
        <v>18700540</v>
      </c>
      <c r="R183">
        <v>18701102</v>
      </c>
      <c r="S183">
        <v>18712632</v>
      </c>
      <c r="T183">
        <v>18724736</v>
      </c>
      <c r="U183">
        <v>18722086</v>
      </c>
      <c r="V183">
        <v>18703976</v>
      </c>
      <c r="W183">
        <v>18702827</v>
      </c>
      <c r="X183">
        <v>18710951</v>
      </c>
      <c r="Y183">
        <v>18724417</v>
      </c>
      <c r="Z183">
        <v>18729276</v>
      </c>
      <c r="AA183">
        <v>18686889</v>
      </c>
      <c r="AB183">
        <v>18721547</v>
      </c>
      <c r="AC183">
        <v>18717971</v>
      </c>
      <c r="AD183">
        <v>18722940</v>
      </c>
      <c r="AE183">
        <v>18695712</v>
      </c>
      <c r="AF183">
        <v>18711330</v>
      </c>
      <c r="AG183">
        <v>18697270</v>
      </c>
      <c r="AH183">
        <v>18729399</v>
      </c>
      <c r="AI183">
        <v>18740252</v>
      </c>
      <c r="AJ183">
        <v>18721210</v>
      </c>
      <c r="AK183">
        <v>18691906</v>
      </c>
      <c r="AL183">
        <v>18699181</v>
      </c>
      <c r="AM183">
        <v>18717372</v>
      </c>
      <c r="AN183">
        <v>18699123</v>
      </c>
    </row>
    <row r="184" spans="1:40" x14ac:dyDescent="0.25">
      <c r="A184" s="8">
        <v>23</v>
      </c>
      <c r="B184" t="s">
        <v>20</v>
      </c>
      <c r="C184" s="3">
        <v>0.5</v>
      </c>
      <c r="D184" s="6">
        <v>120</v>
      </c>
      <c r="E184">
        <v>259045</v>
      </c>
      <c r="F184">
        <v>260279</v>
      </c>
      <c r="G184">
        <v>261283</v>
      </c>
      <c r="H184" s="4">
        <v>260662.52</v>
      </c>
      <c r="I184">
        <v>260685</v>
      </c>
      <c r="J184" s="7">
        <v>0.47599999999999998</v>
      </c>
      <c r="K184" s="7">
        <v>0.86399999999999999</v>
      </c>
      <c r="L184" s="7">
        <v>0.624</v>
      </c>
      <c r="M184" s="7">
        <v>0.63300000000000001</v>
      </c>
      <c r="N184" s="8">
        <v>25</v>
      </c>
      <c r="O184" s="5">
        <v>6.2190000000000003</v>
      </c>
      <c r="P184">
        <v>260649</v>
      </c>
      <c r="Q184">
        <v>260675</v>
      </c>
      <c r="R184">
        <v>260742</v>
      </c>
      <c r="S184">
        <v>260773</v>
      </c>
      <c r="T184">
        <v>260794</v>
      </c>
      <c r="U184">
        <v>260428</v>
      </c>
      <c r="V184">
        <v>260337</v>
      </c>
      <c r="W184">
        <v>260685</v>
      </c>
      <c r="X184">
        <v>260279</v>
      </c>
      <c r="Y184">
        <v>260608</v>
      </c>
      <c r="Z184">
        <v>260343</v>
      </c>
      <c r="AA184">
        <v>260600</v>
      </c>
      <c r="AB184">
        <v>260608</v>
      </c>
      <c r="AC184">
        <v>260767</v>
      </c>
      <c r="AD184">
        <v>261283</v>
      </c>
      <c r="AE184">
        <v>260932</v>
      </c>
      <c r="AF184">
        <v>260826</v>
      </c>
      <c r="AG184">
        <v>260808</v>
      </c>
      <c r="AH184">
        <v>260708</v>
      </c>
      <c r="AI184">
        <v>260814</v>
      </c>
      <c r="AJ184">
        <v>260695</v>
      </c>
      <c r="AK184">
        <v>260370</v>
      </c>
      <c r="AL184">
        <v>260511</v>
      </c>
      <c r="AM184">
        <v>260468</v>
      </c>
      <c r="AN184">
        <v>260860</v>
      </c>
    </row>
    <row r="185" spans="1:40" x14ac:dyDescent="0.25">
      <c r="A185" s="8">
        <v>23</v>
      </c>
      <c r="B185" t="s">
        <v>21</v>
      </c>
      <c r="C185" s="3">
        <v>0.5</v>
      </c>
      <c r="D185" s="6">
        <v>120</v>
      </c>
      <c r="E185">
        <v>224094</v>
      </c>
      <c r="F185">
        <v>224533</v>
      </c>
      <c r="G185">
        <v>225513</v>
      </c>
      <c r="H185" s="4">
        <v>224937.28</v>
      </c>
      <c r="I185">
        <v>224865</v>
      </c>
      <c r="J185" s="7">
        <v>0.19600000000000001</v>
      </c>
      <c r="K185" s="7">
        <v>0.63300000000000001</v>
      </c>
      <c r="L185" s="7">
        <v>0.376</v>
      </c>
      <c r="M185" s="7">
        <v>0.34399999999999997</v>
      </c>
      <c r="N185" s="8">
        <v>25</v>
      </c>
      <c r="O185" s="5">
        <v>7.0330000000000004</v>
      </c>
      <c r="P185">
        <v>224745</v>
      </c>
      <c r="Q185">
        <v>224572</v>
      </c>
      <c r="R185">
        <v>224533</v>
      </c>
      <c r="S185">
        <v>225293</v>
      </c>
      <c r="T185">
        <v>224642</v>
      </c>
      <c r="U185">
        <v>225164</v>
      </c>
      <c r="V185">
        <v>224776</v>
      </c>
      <c r="W185">
        <v>224788</v>
      </c>
      <c r="X185">
        <v>224747</v>
      </c>
      <c r="Y185">
        <v>224645</v>
      </c>
      <c r="Z185">
        <v>224904</v>
      </c>
      <c r="AA185">
        <v>225140</v>
      </c>
      <c r="AB185">
        <v>224543</v>
      </c>
      <c r="AC185">
        <v>225443</v>
      </c>
      <c r="AD185">
        <v>225100</v>
      </c>
      <c r="AE185">
        <v>225229</v>
      </c>
      <c r="AF185">
        <v>224989</v>
      </c>
      <c r="AG185">
        <v>224828</v>
      </c>
      <c r="AH185">
        <v>224865</v>
      </c>
      <c r="AI185">
        <v>225064</v>
      </c>
      <c r="AJ185">
        <v>225513</v>
      </c>
      <c r="AK185">
        <v>225122</v>
      </c>
      <c r="AL185">
        <v>225210</v>
      </c>
      <c r="AM185">
        <v>224841</v>
      </c>
      <c r="AN185">
        <v>224736</v>
      </c>
    </row>
    <row r="186" spans="1:40" x14ac:dyDescent="0.25">
      <c r="A186" s="8">
        <v>23</v>
      </c>
      <c r="B186" t="s">
        <v>22</v>
      </c>
      <c r="C186" s="3">
        <v>0.5</v>
      </c>
      <c r="D186" s="6">
        <v>120</v>
      </c>
      <c r="E186">
        <v>239297</v>
      </c>
      <c r="F186">
        <v>239536</v>
      </c>
      <c r="G186">
        <v>241060</v>
      </c>
      <c r="H186" s="4">
        <v>240039.48</v>
      </c>
      <c r="I186">
        <v>239989</v>
      </c>
      <c r="J186" s="7">
        <v>0.1</v>
      </c>
      <c r="K186" s="7">
        <v>0.73699999999999999</v>
      </c>
      <c r="L186" s="7">
        <v>0.31</v>
      </c>
      <c r="M186" s="7">
        <v>0.28899999999999998</v>
      </c>
      <c r="N186" s="8">
        <v>25</v>
      </c>
      <c r="O186" s="5">
        <v>7.7960000000000003</v>
      </c>
      <c r="P186">
        <v>239777</v>
      </c>
      <c r="Q186">
        <v>239894</v>
      </c>
      <c r="R186">
        <v>239933</v>
      </c>
      <c r="S186">
        <v>239989</v>
      </c>
      <c r="T186">
        <v>240334</v>
      </c>
      <c r="U186">
        <v>240094</v>
      </c>
      <c r="V186">
        <v>239843</v>
      </c>
      <c r="W186">
        <v>239909</v>
      </c>
      <c r="X186">
        <v>240427</v>
      </c>
      <c r="Y186">
        <v>239915</v>
      </c>
      <c r="Z186">
        <v>239568</v>
      </c>
      <c r="AA186">
        <v>240158</v>
      </c>
      <c r="AB186">
        <v>239536</v>
      </c>
      <c r="AC186">
        <v>240440</v>
      </c>
      <c r="AD186">
        <v>239934</v>
      </c>
      <c r="AE186">
        <v>241060</v>
      </c>
      <c r="AF186">
        <v>239804</v>
      </c>
      <c r="AG186">
        <v>240116</v>
      </c>
      <c r="AH186">
        <v>240046</v>
      </c>
      <c r="AI186">
        <v>239990</v>
      </c>
      <c r="AJ186">
        <v>239752</v>
      </c>
      <c r="AK186">
        <v>240340</v>
      </c>
      <c r="AL186">
        <v>239848</v>
      </c>
      <c r="AM186">
        <v>240046</v>
      </c>
      <c r="AN186">
        <v>240234</v>
      </c>
    </row>
    <row r="187" spans="1:40" x14ac:dyDescent="0.25">
      <c r="A187" s="8">
        <v>23</v>
      </c>
      <c r="B187" t="s">
        <v>23</v>
      </c>
      <c r="C187" s="3">
        <v>0.5</v>
      </c>
      <c r="D187" s="6">
        <v>120</v>
      </c>
      <c r="E187">
        <v>56892</v>
      </c>
      <c r="F187">
        <v>57033</v>
      </c>
      <c r="G187">
        <v>57376</v>
      </c>
      <c r="H187" s="4">
        <v>57201.88</v>
      </c>
      <c r="I187">
        <v>57207</v>
      </c>
      <c r="J187" s="7">
        <v>0.248</v>
      </c>
      <c r="K187" s="7">
        <v>0.85099999999999998</v>
      </c>
      <c r="L187" s="7">
        <v>0.54500000000000004</v>
      </c>
      <c r="M187" s="7">
        <v>0.55400000000000005</v>
      </c>
      <c r="N187" s="8">
        <v>25</v>
      </c>
      <c r="O187" s="5">
        <v>8.02</v>
      </c>
      <c r="P187">
        <v>57046</v>
      </c>
      <c r="Q187">
        <v>57206</v>
      </c>
      <c r="R187">
        <v>57149</v>
      </c>
      <c r="S187">
        <v>57033</v>
      </c>
      <c r="T187">
        <v>57244</v>
      </c>
      <c r="U187">
        <v>57192</v>
      </c>
      <c r="V187">
        <v>57084</v>
      </c>
      <c r="W187">
        <v>57230</v>
      </c>
      <c r="X187">
        <v>57222</v>
      </c>
      <c r="Y187">
        <v>57255</v>
      </c>
      <c r="Z187">
        <v>57082</v>
      </c>
      <c r="AA187">
        <v>57226</v>
      </c>
      <c r="AB187">
        <v>57151</v>
      </c>
      <c r="AC187">
        <v>57213</v>
      </c>
      <c r="AD187">
        <v>57312</v>
      </c>
      <c r="AE187">
        <v>57187</v>
      </c>
      <c r="AF187">
        <v>57181</v>
      </c>
      <c r="AG187">
        <v>57276</v>
      </c>
      <c r="AH187">
        <v>57207</v>
      </c>
      <c r="AI187">
        <v>57376</v>
      </c>
      <c r="AJ187">
        <v>57323</v>
      </c>
      <c r="AK187">
        <v>57157</v>
      </c>
      <c r="AL187">
        <v>57296</v>
      </c>
      <c r="AM187">
        <v>57127</v>
      </c>
      <c r="AN187">
        <v>57272</v>
      </c>
    </row>
    <row r="188" spans="1:40" x14ac:dyDescent="0.25">
      <c r="A188" s="8">
        <v>23</v>
      </c>
      <c r="B188" t="s">
        <v>24</v>
      </c>
      <c r="C188" s="3">
        <v>0.5</v>
      </c>
      <c r="D188" s="6">
        <v>120</v>
      </c>
      <c r="E188">
        <v>50801</v>
      </c>
      <c r="F188">
        <v>50933</v>
      </c>
      <c r="G188">
        <v>51264</v>
      </c>
      <c r="H188" s="4">
        <v>51080.800000000003</v>
      </c>
      <c r="I188">
        <v>51068</v>
      </c>
      <c r="J188" s="7">
        <v>0.26</v>
      </c>
      <c r="K188" s="7">
        <v>0.91100000000000003</v>
      </c>
      <c r="L188" s="7">
        <v>0.55100000000000005</v>
      </c>
      <c r="M188" s="7">
        <v>0.52600000000000002</v>
      </c>
      <c r="N188" s="8">
        <v>25</v>
      </c>
      <c r="O188" s="5">
        <v>8.9160000000000004</v>
      </c>
      <c r="P188">
        <v>50982</v>
      </c>
      <c r="Q188">
        <v>50981</v>
      </c>
      <c r="R188">
        <v>51097</v>
      </c>
      <c r="S188">
        <v>51264</v>
      </c>
      <c r="T188">
        <v>51068</v>
      </c>
      <c r="U188">
        <v>51095</v>
      </c>
      <c r="V188">
        <v>51158</v>
      </c>
      <c r="W188">
        <v>51034</v>
      </c>
      <c r="X188">
        <v>51016</v>
      </c>
      <c r="Y188">
        <v>51009</v>
      </c>
      <c r="Z188">
        <v>51044</v>
      </c>
      <c r="AA188">
        <v>51132</v>
      </c>
      <c r="AB188">
        <v>51016</v>
      </c>
      <c r="AC188">
        <v>51058</v>
      </c>
      <c r="AD188">
        <v>51102</v>
      </c>
      <c r="AE188">
        <v>51085</v>
      </c>
      <c r="AF188">
        <v>51010</v>
      </c>
      <c r="AG188">
        <v>50933</v>
      </c>
      <c r="AH188">
        <v>51222</v>
      </c>
      <c r="AI188">
        <v>51092</v>
      </c>
      <c r="AJ188">
        <v>51148</v>
      </c>
      <c r="AK188">
        <v>51027</v>
      </c>
      <c r="AL188">
        <v>51195</v>
      </c>
      <c r="AM188">
        <v>51201</v>
      </c>
      <c r="AN188">
        <v>51051</v>
      </c>
    </row>
    <row r="189" spans="1:40" x14ac:dyDescent="0.25">
      <c r="A189" s="8">
        <v>23</v>
      </c>
      <c r="B189" t="s">
        <v>25</v>
      </c>
      <c r="C189" s="3">
        <v>0.5</v>
      </c>
      <c r="D189" s="6">
        <v>120</v>
      </c>
      <c r="E189">
        <v>252948</v>
      </c>
      <c r="F189">
        <v>253088</v>
      </c>
      <c r="G189">
        <v>255196</v>
      </c>
      <c r="H189" s="4">
        <v>253878.12</v>
      </c>
      <c r="I189">
        <v>253900</v>
      </c>
      <c r="J189" s="7">
        <v>5.5E-2</v>
      </c>
      <c r="K189" s="7">
        <v>0.88900000000000001</v>
      </c>
      <c r="L189" s="7">
        <v>0.36799999999999999</v>
      </c>
      <c r="M189" s="7">
        <v>0.376</v>
      </c>
      <c r="N189" s="8">
        <v>25</v>
      </c>
      <c r="O189" s="5">
        <v>10.358000000000001</v>
      </c>
      <c r="P189">
        <v>253290</v>
      </c>
      <c r="Q189">
        <v>253088</v>
      </c>
      <c r="R189">
        <v>254116</v>
      </c>
      <c r="S189">
        <v>253701</v>
      </c>
      <c r="T189">
        <v>253750</v>
      </c>
      <c r="U189">
        <v>254302</v>
      </c>
      <c r="V189">
        <v>254302</v>
      </c>
      <c r="W189">
        <v>253997</v>
      </c>
      <c r="X189">
        <v>254410</v>
      </c>
      <c r="Y189">
        <v>253322</v>
      </c>
      <c r="Z189">
        <v>254036</v>
      </c>
      <c r="AA189">
        <v>254189</v>
      </c>
      <c r="AB189">
        <v>253501</v>
      </c>
      <c r="AC189">
        <v>253790</v>
      </c>
      <c r="AD189">
        <v>253773</v>
      </c>
      <c r="AE189">
        <v>253900</v>
      </c>
      <c r="AF189">
        <v>253201</v>
      </c>
      <c r="AG189">
        <v>255196</v>
      </c>
      <c r="AH189">
        <v>253424</v>
      </c>
      <c r="AI189">
        <v>254068</v>
      </c>
      <c r="AJ189">
        <v>253726</v>
      </c>
      <c r="AK189">
        <v>254027</v>
      </c>
      <c r="AL189">
        <v>254070</v>
      </c>
      <c r="AM189">
        <v>253091</v>
      </c>
      <c r="AN189">
        <v>254683</v>
      </c>
    </row>
    <row r="190" spans="1:40" x14ac:dyDescent="0.25">
      <c r="A190" s="8">
        <v>23</v>
      </c>
      <c r="B190" t="s">
        <v>26</v>
      </c>
      <c r="C190" s="3">
        <v>0.5</v>
      </c>
      <c r="D190" s="6">
        <v>120</v>
      </c>
      <c r="E190">
        <v>270199</v>
      </c>
      <c r="F190">
        <v>270592</v>
      </c>
      <c r="G190">
        <v>271799</v>
      </c>
      <c r="H190" s="4">
        <v>271255.03999999998</v>
      </c>
      <c r="I190">
        <v>271372</v>
      </c>
      <c r="J190" s="7">
        <v>0.14499999999999999</v>
      </c>
      <c r="K190" s="7">
        <v>0.59199999999999997</v>
      </c>
      <c r="L190" s="7">
        <v>0.39100000000000001</v>
      </c>
      <c r="M190" s="7">
        <v>0.434</v>
      </c>
      <c r="N190" s="8">
        <v>25</v>
      </c>
      <c r="O190" s="5">
        <v>10.298</v>
      </c>
      <c r="P190">
        <v>271038</v>
      </c>
      <c r="Q190">
        <v>271083</v>
      </c>
      <c r="R190">
        <v>271551</v>
      </c>
      <c r="S190">
        <v>270666</v>
      </c>
      <c r="T190">
        <v>270797</v>
      </c>
      <c r="U190">
        <v>271453</v>
      </c>
      <c r="V190">
        <v>271429</v>
      </c>
      <c r="W190">
        <v>271292</v>
      </c>
      <c r="X190">
        <v>271380</v>
      </c>
      <c r="Y190">
        <v>270592</v>
      </c>
      <c r="Z190">
        <v>270880</v>
      </c>
      <c r="AA190">
        <v>271053</v>
      </c>
      <c r="AB190">
        <v>271217</v>
      </c>
      <c r="AC190">
        <v>271398</v>
      </c>
      <c r="AD190">
        <v>271749</v>
      </c>
      <c r="AE190">
        <v>271713</v>
      </c>
      <c r="AF190">
        <v>271631</v>
      </c>
      <c r="AG190">
        <v>271372</v>
      </c>
      <c r="AH190">
        <v>270844</v>
      </c>
      <c r="AI190">
        <v>270802</v>
      </c>
      <c r="AJ190">
        <v>271629</v>
      </c>
      <c r="AK190">
        <v>271799</v>
      </c>
      <c r="AL190">
        <v>271554</v>
      </c>
      <c r="AM190">
        <v>271556</v>
      </c>
      <c r="AN190">
        <v>270898</v>
      </c>
    </row>
    <row r="191" spans="1:40" x14ac:dyDescent="0.25">
      <c r="A191" s="8">
        <v>23</v>
      </c>
      <c r="B191" t="s">
        <v>27</v>
      </c>
      <c r="C191" s="3">
        <v>0.5</v>
      </c>
      <c r="D191" s="6">
        <v>120</v>
      </c>
      <c r="E191">
        <v>56638</v>
      </c>
      <c r="F191">
        <v>56830</v>
      </c>
      <c r="G191">
        <v>56943</v>
      </c>
      <c r="H191" s="4">
        <v>56896</v>
      </c>
      <c r="I191">
        <v>56902</v>
      </c>
      <c r="J191" s="7">
        <v>0.33900000000000002</v>
      </c>
      <c r="K191" s="7">
        <v>0.53900000000000003</v>
      </c>
      <c r="L191" s="7">
        <v>0.45600000000000002</v>
      </c>
      <c r="M191" s="7">
        <v>0.46600000000000003</v>
      </c>
      <c r="N191" s="8">
        <v>25</v>
      </c>
      <c r="O191" s="5">
        <v>10.484</v>
      </c>
      <c r="P191">
        <v>56888</v>
      </c>
      <c r="Q191">
        <v>56926</v>
      </c>
      <c r="R191">
        <v>56914</v>
      </c>
      <c r="S191">
        <v>56917</v>
      </c>
      <c r="T191">
        <v>56879</v>
      </c>
      <c r="U191">
        <v>56892</v>
      </c>
      <c r="V191">
        <v>56942</v>
      </c>
      <c r="W191">
        <v>56830</v>
      </c>
      <c r="X191">
        <v>56889</v>
      </c>
      <c r="Y191">
        <v>56902</v>
      </c>
      <c r="Z191">
        <v>56913</v>
      </c>
      <c r="AA191">
        <v>56913</v>
      </c>
      <c r="AB191">
        <v>56943</v>
      </c>
      <c r="AC191">
        <v>56931</v>
      </c>
      <c r="AD191">
        <v>56883</v>
      </c>
      <c r="AE191">
        <v>56929</v>
      </c>
      <c r="AF191">
        <v>56859</v>
      </c>
      <c r="AG191">
        <v>56926</v>
      </c>
      <c r="AH191">
        <v>56830</v>
      </c>
      <c r="AI191">
        <v>56855</v>
      </c>
      <c r="AJ191">
        <v>56899</v>
      </c>
      <c r="AK191">
        <v>56902</v>
      </c>
      <c r="AL191">
        <v>56905</v>
      </c>
      <c r="AM191">
        <v>56880</v>
      </c>
      <c r="AN191">
        <v>56853</v>
      </c>
    </row>
    <row r="192" spans="1:40" x14ac:dyDescent="0.25">
      <c r="A192" s="8">
        <v>23</v>
      </c>
      <c r="B192" t="s">
        <v>28</v>
      </c>
      <c r="C192" s="3">
        <v>0.5</v>
      </c>
      <c r="D192" s="6">
        <v>120</v>
      </c>
      <c r="E192">
        <v>20127</v>
      </c>
      <c r="F192">
        <v>20475</v>
      </c>
      <c r="G192">
        <v>20913</v>
      </c>
      <c r="H192" s="4">
        <v>20776.28</v>
      </c>
      <c r="I192">
        <v>20889</v>
      </c>
      <c r="J192" s="7">
        <v>1.7290000000000001</v>
      </c>
      <c r="K192" s="7">
        <v>3.9049999999999998</v>
      </c>
      <c r="L192" s="7">
        <v>3.226</v>
      </c>
      <c r="M192" s="7">
        <v>3.786</v>
      </c>
      <c r="N192" s="8">
        <v>25</v>
      </c>
      <c r="O192" s="5">
        <v>12.939</v>
      </c>
      <c r="P192">
        <v>20542</v>
      </c>
      <c r="Q192">
        <v>20897</v>
      </c>
      <c r="R192">
        <v>20538</v>
      </c>
      <c r="S192">
        <v>20900</v>
      </c>
      <c r="T192">
        <v>20913</v>
      </c>
      <c r="U192">
        <v>20892</v>
      </c>
      <c r="V192">
        <v>20534</v>
      </c>
      <c r="W192">
        <v>20887</v>
      </c>
      <c r="X192">
        <v>20475</v>
      </c>
      <c r="Y192">
        <v>20856</v>
      </c>
      <c r="Z192">
        <v>20889</v>
      </c>
      <c r="AA192">
        <v>20533</v>
      </c>
      <c r="AB192">
        <v>20897</v>
      </c>
      <c r="AC192">
        <v>20887</v>
      </c>
      <c r="AD192">
        <v>20553</v>
      </c>
      <c r="AE192">
        <v>20897</v>
      </c>
      <c r="AF192">
        <v>20887</v>
      </c>
      <c r="AG192">
        <v>20531</v>
      </c>
      <c r="AH192">
        <v>20889</v>
      </c>
      <c r="AI192">
        <v>20892</v>
      </c>
      <c r="AJ192">
        <v>20531</v>
      </c>
      <c r="AK192">
        <v>20897</v>
      </c>
      <c r="AL192">
        <v>20897</v>
      </c>
      <c r="AM192">
        <v>20898</v>
      </c>
      <c r="AN192">
        <v>20895</v>
      </c>
    </row>
    <row r="193" spans="1:40" x14ac:dyDescent="0.25">
      <c r="A193" s="8">
        <v>23</v>
      </c>
      <c r="B193" t="s">
        <v>29</v>
      </c>
      <c r="C193" s="3">
        <v>0.5</v>
      </c>
      <c r="D193" s="6">
        <v>120</v>
      </c>
      <c r="E193">
        <v>152970</v>
      </c>
      <c r="F193">
        <v>153241</v>
      </c>
      <c r="G193">
        <v>153726</v>
      </c>
      <c r="H193" s="4">
        <v>153524.79999999999</v>
      </c>
      <c r="I193">
        <v>153546</v>
      </c>
      <c r="J193" s="7">
        <v>0.17699999999999999</v>
      </c>
      <c r="K193" s="7">
        <v>0.49399999999999999</v>
      </c>
      <c r="L193" s="7">
        <v>0.36299999999999999</v>
      </c>
      <c r="M193" s="7">
        <v>0.377</v>
      </c>
      <c r="N193" s="8">
        <v>25</v>
      </c>
      <c r="O193" s="5">
        <v>12.454000000000001</v>
      </c>
      <c r="P193">
        <v>153350</v>
      </c>
      <c r="Q193">
        <v>153598</v>
      </c>
      <c r="R193">
        <v>153546</v>
      </c>
      <c r="S193">
        <v>153668</v>
      </c>
      <c r="T193">
        <v>153461</v>
      </c>
      <c r="U193">
        <v>153546</v>
      </c>
      <c r="V193">
        <v>153490</v>
      </c>
      <c r="W193">
        <v>153447</v>
      </c>
      <c r="X193">
        <v>153683</v>
      </c>
      <c r="Y193">
        <v>153726</v>
      </c>
      <c r="Z193">
        <v>153374</v>
      </c>
      <c r="AA193">
        <v>153501</v>
      </c>
      <c r="AB193">
        <v>153570</v>
      </c>
      <c r="AC193">
        <v>153457</v>
      </c>
      <c r="AD193">
        <v>153241</v>
      </c>
      <c r="AE193">
        <v>153551</v>
      </c>
      <c r="AF193">
        <v>153452</v>
      </c>
      <c r="AG193">
        <v>153614</v>
      </c>
      <c r="AH193">
        <v>153673</v>
      </c>
      <c r="AI193">
        <v>153489</v>
      </c>
      <c r="AJ193">
        <v>153381</v>
      </c>
      <c r="AK193">
        <v>153607</v>
      </c>
      <c r="AL193">
        <v>153475</v>
      </c>
      <c r="AM193">
        <v>153618</v>
      </c>
      <c r="AN193">
        <v>153602</v>
      </c>
    </row>
    <row r="194" spans="1:40" x14ac:dyDescent="0.25">
      <c r="A194" s="8">
        <v>23</v>
      </c>
      <c r="B194" t="s">
        <v>30</v>
      </c>
      <c r="C194" s="3">
        <v>0.5</v>
      </c>
      <c r="D194" s="6">
        <v>120</v>
      </c>
      <c r="E194">
        <v>22249</v>
      </c>
      <c r="F194">
        <v>22279</v>
      </c>
      <c r="G194">
        <v>22588</v>
      </c>
      <c r="H194" s="4">
        <v>22346.880000000001</v>
      </c>
      <c r="I194">
        <v>22290</v>
      </c>
      <c r="J194" s="7">
        <v>0.13500000000000001</v>
      </c>
      <c r="K194" s="7">
        <v>1.524</v>
      </c>
      <c r="L194" s="7">
        <v>0.44</v>
      </c>
      <c r="M194" s="7">
        <v>0.184</v>
      </c>
      <c r="N194" s="8">
        <v>25</v>
      </c>
      <c r="O194" s="5">
        <v>13.195</v>
      </c>
      <c r="P194">
        <v>22304</v>
      </c>
      <c r="Q194">
        <v>22294</v>
      </c>
      <c r="R194">
        <v>22289</v>
      </c>
      <c r="S194">
        <v>22588</v>
      </c>
      <c r="T194">
        <v>22295</v>
      </c>
      <c r="U194">
        <v>22300</v>
      </c>
      <c r="V194">
        <v>22284</v>
      </c>
      <c r="W194">
        <v>22287</v>
      </c>
      <c r="X194">
        <v>22290</v>
      </c>
      <c r="Y194">
        <v>22283</v>
      </c>
      <c r="Z194">
        <v>22288</v>
      </c>
      <c r="AA194">
        <v>22284</v>
      </c>
      <c r="AB194">
        <v>22290</v>
      </c>
      <c r="AC194">
        <v>22282</v>
      </c>
      <c r="AD194">
        <v>22297</v>
      </c>
      <c r="AE194">
        <v>22289</v>
      </c>
      <c r="AF194">
        <v>22288</v>
      </c>
      <c r="AG194">
        <v>22568</v>
      </c>
      <c r="AH194">
        <v>22283</v>
      </c>
      <c r="AI194">
        <v>22297</v>
      </c>
      <c r="AJ194">
        <v>22292</v>
      </c>
      <c r="AK194">
        <v>22578</v>
      </c>
      <c r="AL194">
        <v>22577</v>
      </c>
      <c r="AM194">
        <v>22279</v>
      </c>
      <c r="AN194">
        <v>22566</v>
      </c>
    </row>
    <row r="195" spans="1:40" x14ac:dyDescent="0.25">
      <c r="A195" s="8">
        <v>23</v>
      </c>
      <c r="B195" t="s">
        <v>31</v>
      </c>
      <c r="C195" s="3">
        <v>0.5</v>
      </c>
      <c r="D195" s="6">
        <v>120</v>
      </c>
      <c r="E195">
        <v>62128</v>
      </c>
      <c r="F195">
        <v>62252</v>
      </c>
      <c r="G195">
        <v>62631</v>
      </c>
      <c r="H195" s="4">
        <v>62473.279999999999</v>
      </c>
      <c r="I195">
        <v>62479</v>
      </c>
      <c r="J195" s="7">
        <v>0.2</v>
      </c>
      <c r="K195" s="7">
        <v>0.81</v>
      </c>
      <c r="L195" s="7">
        <v>0.55600000000000005</v>
      </c>
      <c r="M195" s="7">
        <v>0.56499999999999995</v>
      </c>
      <c r="N195" s="8">
        <v>25</v>
      </c>
      <c r="O195" s="5">
        <v>13.581</v>
      </c>
      <c r="P195">
        <v>62366</v>
      </c>
      <c r="Q195">
        <v>62431</v>
      </c>
      <c r="R195">
        <v>62631</v>
      </c>
      <c r="S195">
        <v>62442</v>
      </c>
      <c r="T195">
        <v>62413</v>
      </c>
      <c r="U195">
        <v>62535</v>
      </c>
      <c r="V195">
        <v>62591</v>
      </c>
      <c r="W195">
        <v>62451</v>
      </c>
      <c r="X195">
        <v>62538</v>
      </c>
      <c r="Y195">
        <v>62597</v>
      </c>
      <c r="Z195">
        <v>62580</v>
      </c>
      <c r="AA195">
        <v>62523</v>
      </c>
      <c r="AB195">
        <v>62370</v>
      </c>
      <c r="AC195">
        <v>62594</v>
      </c>
      <c r="AD195">
        <v>62355</v>
      </c>
      <c r="AE195">
        <v>62252</v>
      </c>
      <c r="AF195">
        <v>62352</v>
      </c>
      <c r="AG195">
        <v>62479</v>
      </c>
      <c r="AH195">
        <v>62514</v>
      </c>
      <c r="AI195">
        <v>62298</v>
      </c>
      <c r="AJ195">
        <v>62449</v>
      </c>
      <c r="AK195">
        <v>62524</v>
      </c>
      <c r="AL195">
        <v>62630</v>
      </c>
      <c r="AM195">
        <v>62533</v>
      </c>
      <c r="AN195">
        <v>62384</v>
      </c>
    </row>
    <row r="196" spans="1:40" x14ac:dyDescent="0.25">
      <c r="A196" s="8">
        <v>23</v>
      </c>
      <c r="B196" t="s">
        <v>32</v>
      </c>
      <c r="C196" s="3">
        <v>0.5</v>
      </c>
      <c r="D196" s="6">
        <v>120</v>
      </c>
      <c r="E196">
        <v>336556</v>
      </c>
      <c r="F196">
        <v>337744</v>
      </c>
      <c r="G196">
        <v>338273</v>
      </c>
      <c r="H196" s="4">
        <v>337994.04</v>
      </c>
      <c r="I196">
        <v>337984</v>
      </c>
      <c r="J196" s="7">
        <v>0.35299999999999998</v>
      </c>
      <c r="K196" s="7">
        <v>0.51</v>
      </c>
      <c r="L196" s="7">
        <v>0.42699999999999999</v>
      </c>
      <c r="M196" s="7">
        <v>0.42399999999999999</v>
      </c>
      <c r="N196" s="8">
        <v>25</v>
      </c>
      <c r="O196" s="5">
        <v>26.625</v>
      </c>
      <c r="P196">
        <v>337892</v>
      </c>
      <c r="Q196">
        <v>337984</v>
      </c>
      <c r="R196">
        <v>337836</v>
      </c>
      <c r="S196">
        <v>337823</v>
      </c>
      <c r="T196">
        <v>338151</v>
      </c>
      <c r="U196">
        <v>338116</v>
      </c>
      <c r="V196">
        <v>338001</v>
      </c>
      <c r="W196">
        <v>338115</v>
      </c>
      <c r="X196">
        <v>338149</v>
      </c>
      <c r="Y196">
        <v>337852</v>
      </c>
      <c r="Z196">
        <v>338156</v>
      </c>
      <c r="AA196">
        <v>337744</v>
      </c>
      <c r="AB196">
        <v>338219</v>
      </c>
      <c r="AC196">
        <v>338164</v>
      </c>
      <c r="AD196">
        <v>337827</v>
      </c>
      <c r="AE196">
        <v>338273</v>
      </c>
      <c r="AF196">
        <v>337847</v>
      </c>
      <c r="AG196">
        <v>337832</v>
      </c>
      <c r="AH196">
        <v>337925</v>
      </c>
      <c r="AI196">
        <v>337795</v>
      </c>
      <c r="AJ196">
        <v>338032</v>
      </c>
      <c r="AK196">
        <v>338215</v>
      </c>
      <c r="AL196">
        <v>337775</v>
      </c>
      <c r="AM196">
        <v>338197</v>
      </c>
      <c r="AN196">
        <v>337931</v>
      </c>
    </row>
    <row r="197" spans="1:40" x14ac:dyDescent="0.25">
      <c r="A197" s="8">
        <v>23</v>
      </c>
      <c r="B197" t="s">
        <v>33</v>
      </c>
      <c r="C197" s="3">
        <v>0.5</v>
      </c>
      <c r="D197" s="6">
        <v>120</v>
      </c>
      <c r="E197">
        <v>57201</v>
      </c>
      <c r="F197">
        <v>57440</v>
      </c>
      <c r="G197">
        <v>57705</v>
      </c>
      <c r="H197" s="4">
        <v>57549.64</v>
      </c>
      <c r="I197">
        <v>57556</v>
      </c>
      <c r="J197" s="7">
        <v>0.41799999999999998</v>
      </c>
      <c r="K197" s="7">
        <v>0.88100000000000001</v>
      </c>
      <c r="L197" s="7">
        <v>0.60899999999999999</v>
      </c>
      <c r="M197" s="7">
        <v>0.621</v>
      </c>
      <c r="N197" s="8">
        <v>25</v>
      </c>
      <c r="O197" s="5">
        <v>15.997</v>
      </c>
      <c r="P197">
        <v>57541</v>
      </c>
      <c r="Q197">
        <v>57453</v>
      </c>
      <c r="R197">
        <v>57560</v>
      </c>
      <c r="S197">
        <v>57656</v>
      </c>
      <c r="T197">
        <v>57466</v>
      </c>
      <c r="U197">
        <v>57499</v>
      </c>
      <c r="V197">
        <v>57556</v>
      </c>
      <c r="W197">
        <v>57668</v>
      </c>
      <c r="X197">
        <v>57584</v>
      </c>
      <c r="Y197">
        <v>57547</v>
      </c>
      <c r="Z197">
        <v>57560</v>
      </c>
      <c r="AA197">
        <v>57574</v>
      </c>
      <c r="AB197">
        <v>57515</v>
      </c>
      <c r="AC197">
        <v>57508</v>
      </c>
      <c r="AD197">
        <v>57473</v>
      </c>
      <c r="AE197">
        <v>57521</v>
      </c>
      <c r="AF197">
        <v>57556</v>
      </c>
      <c r="AG197">
        <v>57483</v>
      </c>
      <c r="AH197">
        <v>57560</v>
      </c>
      <c r="AI197">
        <v>57479</v>
      </c>
      <c r="AJ197">
        <v>57582</v>
      </c>
      <c r="AK197">
        <v>57594</v>
      </c>
      <c r="AL197">
        <v>57705</v>
      </c>
      <c r="AM197">
        <v>57440</v>
      </c>
      <c r="AN197">
        <v>57661</v>
      </c>
    </row>
    <row r="198" spans="1:40" x14ac:dyDescent="0.25">
      <c r="A198" s="8">
        <v>23</v>
      </c>
      <c r="B198" t="s">
        <v>34</v>
      </c>
      <c r="C198" s="3">
        <v>0.5</v>
      </c>
      <c r="D198" s="6">
        <v>120</v>
      </c>
      <c r="E198">
        <v>316536</v>
      </c>
      <c r="F198">
        <v>317479</v>
      </c>
      <c r="G198">
        <v>319837</v>
      </c>
      <c r="H198" s="4">
        <v>318517</v>
      </c>
      <c r="I198">
        <v>318454</v>
      </c>
      <c r="J198" s="7">
        <v>0.29799999999999999</v>
      </c>
      <c r="K198" s="7">
        <v>1.0429999999999999</v>
      </c>
      <c r="L198" s="7">
        <v>0.626</v>
      </c>
      <c r="M198" s="7">
        <v>0.60599999999999998</v>
      </c>
      <c r="N198" s="8">
        <v>25</v>
      </c>
      <c r="O198" s="5">
        <v>20.841999999999999</v>
      </c>
      <c r="P198">
        <v>319837</v>
      </c>
      <c r="Q198">
        <v>319022</v>
      </c>
      <c r="R198">
        <v>318265</v>
      </c>
      <c r="S198">
        <v>319479</v>
      </c>
      <c r="T198">
        <v>318020</v>
      </c>
      <c r="U198">
        <v>318090</v>
      </c>
      <c r="V198">
        <v>317521</v>
      </c>
      <c r="W198">
        <v>319290</v>
      </c>
      <c r="X198">
        <v>319108</v>
      </c>
      <c r="Y198">
        <v>318297</v>
      </c>
      <c r="Z198">
        <v>318532</v>
      </c>
      <c r="AA198">
        <v>319130</v>
      </c>
      <c r="AB198">
        <v>318275</v>
      </c>
      <c r="AC198">
        <v>317902</v>
      </c>
      <c r="AD198">
        <v>319108</v>
      </c>
      <c r="AE198">
        <v>318990</v>
      </c>
      <c r="AF198">
        <v>318661</v>
      </c>
      <c r="AG198">
        <v>318454</v>
      </c>
      <c r="AH198">
        <v>317479</v>
      </c>
      <c r="AI198">
        <v>317519</v>
      </c>
      <c r="AJ198">
        <v>318991</v>
      </c>
      <c r="AK198">
        <v>317971</v>
      </c>
      <c r="AL198">
        <v>317569</v>
      </c>
      <c r="AM198">
        <v>317604</v>
      </c>
      <c r="AN198">
        <v>319811</v>
      </c>
    </row>
    <row r="199" spans="1:40" x14ac:dyDescent="0.25">
      <c r="A199" s="8">
        <v>23</v>
      </c>
      <c r="B199" t="s">
        <v>35</v>
      </c>
      <c r="C199" s="3">
        <v>0.5</v>
      </c>
      <c r="D199" s="6">
        <v>120</v>
      </c>
      <c r="E199">
        <v>80450</v>
      </c>
      <c r="F199">
        <v>80527</v>
      </c>
      <c r="G199">
        <v>80613</v>
      </c>
      <c r="H199" s="4">
        <v>80556.56</v>
      </c>
      <c r="I199">
        <v>80555</v>
      </c>
      <c r="J199" s="7">
        <v>9.6000000000000002E-2</v>
      </c>
      <c r="K199" s="7">
        <v>0.20300000000000001</v>
      </c>
      <c r="L199" s="7">
        <v>0.13200000000000001</v>
      </c>
      <c r="M199" s="7">
        <v>0.13100000000000001</v>
      </c>
      <c r="N199" s="8">
        <v>25</v>
      </c>
      <c r="O199" s="5">
        <v>20.6</v>
      </c>
      <c r="P199">
        <v>80571</v>
      </c>
      <c r="Q199">
        <v>80537</v>
      </c>
      <c r="R199">
        <v>80536</v>
      </c>
      <c r="S199">
        <v>80596</v>
      </c>
      <c r="T199">
        <v>80572</v>
      </c>
      <c r="U199">
        <v>80573</v>
      </c>
      <c r="V199">
        <v>80557</v>
      </c>
      <c r="W199">
        <v>80527</v>
      </c>
      <c r="X199">
        <v>80530</v>
      </c>
      <c r="Y199">
        <v>80566</v>
      </c>
      <c r="Z199">
        <v>80550</v>
      </c>
      <c r="AA199">
        <v>80557</v>
      </c>
      <c r="AB199">
        <v>80539</v>
      </c>
      <c r="AC199">
        <v>80539</v>
      </c>
      <c r="AD199">
        <v>80558</v>
      </c>
      <c r="AE199">
        <v>80532</v>
      </c>
      <c r="AF199">
        <v>80581</v>
      </c>
      <c r="AG199">
        <v>80553</v>
      </c>
      <c r="AH199">
        <v>80555</v>
      </c>
      <c r="AI199">
        <v>80544</v>
      </c>
      <c r="AJ199">
        <v>80572</v>
      </c>
      <c r="AK199">
        <v>80572</v>
      </c>
      <c r="AL199">
        <v>80543</v>
      </c>
      <c r="AM199">
        <v>80613</v>
      </c>
      <c r="AN199">
        <v>80541</v>
      </c>
    </row>
    <row r="200" spans="1:40" x14ac:dyDescent="0.25">
      <c r="A200" s="8">
        <v>23</v>
      </c>
      <c r="B200" t="s">
        <v>36</v>
      </c>
      <c r="C200" s="3">
        <v>0.5</v>
      </c>
      <c r="D200" s="6">
        <v>120</v>
      </c>
      <c r="E200">
        <v>64253</v>
      </c>
      <c r="F200">
        <v>64621</v>
      </c>
      <c r="G200">
        <v>64845</v>
      </c>
      <c r="H200" s="4">
        <v>64728</v>
      </c>
      <c r="I200">
        <v>64723</v>
      </c>
      <c r="J200" s="7">
        <v>0.57299999999999995</v>
      </c>
      <c r="K200" s="7">
        <v>0.92100000000000004</v>
      </c>
      <c r="L200" s="7">
        <v>0.73899999999999999</v>
      </c>
      <c r="M200" s="7">
        <v>0.73099999999999998</v>
      </c>
      <c r="N200" s="8">
        <v>25</v>
      </c>
      <c r="O200" s="5">
        <v>23.792000000000002</v>
      </c>
      <c r="P200">
        <v>64621</v>
      </c>
      <c r="Q200">
        <v>64735</v>
      </c>
      <c r="R200">
        <v>64723</v>
      </c>
      <c r="S200">
        <v>64709</v>
      </c>
      <c r="T200">
        <v>64724</v>
      </c>
      <c r="U200">
        <v>64794</v>
      </c>
      <c r="V200">
        <v>64768</v>
      </c>
      <c r="W200">
        <v>64703</v>
      </c>
      <c r="X200">
        <v>64709</v>
      </c>
      <c r="Y200">
        <v>64664</v>
      </c>
      <c r="Z200">
        <v>64743</v>
      </c>
      <c r="AA200">
        <v>64632</v>
      </c>
      <c r="AB200">
        <v>64755</v>
      </c>
      <c r="AC200">
        <v>64816</v>
      </c>
      <c r="AD200">
        <v>64818</v>
      </c>
      <c r="AE200">
        <v>64819</v>
      </c>
      <c r="AF200">
        <v>64776</v>
      </c>
      <c r="AG200">
        <v>64781</v>
      </c>
      <c r="AH200">
        <v>64845</v>
      </c>
      <c r="AI200">
        <v>64624</v>
      </c>
      <c r="AJ200">
        <v>64683</v>
      </c>
      <c r="AK200">
        <v>64696</v>
      </c>
      <c r="AL200">
        <v>64712</v>
      </c>
      <c r="AM200">
        <v>64633</v>
      </c>
      <c r="AN200">
        <v>64717</v>
      </c>
    </row>
    <row r="201" spans="1:40" x14ac:dyDescent="0.25">
      <c r="A201" s="8">
        <v>23</v>
      </c>
      <c r="B201" t="s">
        <v>37</v>
      </c>
      <c r="C201" s="3">
        <v>0.5</v>
      </c>
      <c r="D201" s="6">
        <v>120</v>
      </c>
      <c r="E201">
        <v>234256</v>
      </c>
      <c r="F201">
        <v>234946</v>
      </c>
      <c r="G201">
        <v>235438</v>
      </c>
      <c r="H201" s="4">
        <v>235252.32</v>
      </c>
      <c r="I201">
        <v>235274</v>
      </c>
      <c r="J201" s="7">
        <v>0.29499999999999998</v>
      </c>
      <c r="K201" s="7">
        <v>0.505</v>
      </c>
      <c r="L201" s="7">
        <v>0.42499999999999999</v>
      </c>
      <c r="M201" s="7">
        <v>0.435</v>
      </c>
      <c r="N201" s="8">
        <v>25</v>
      </c>
      <c r="O201" s="5">
        <v>32.722000000000001</v>
      </c>
      <c r="P201">
        <v>235274</v>
      </c>
      <c r="Q201">
        <v>235192</v>
      </c>
      <c r="R201">
        <v>235192</v>
      </c>
      <c r="S201">
        <v>235274</v>
      </c>
      <c r="T201">
        <v>235274</v>
      </c>
      <c r="U201">
        <v>235110</v>
      </c>
      <c r="V201">
        <v>235274</v>
      </c>
      <c r="W201">
        <v>235274</v>
      </c>
      <c r="X201">
        <v>235274</v>
      </c>
      <c r="Y201">
        <v>234946</v>
      </c>
      <c r="Z201">
        <v>235274</v>
      </c>
      <c r="AA201">
        <v>235356</v>
      </c>
      <c r="AB201">
        <v>235333</v>
      </c>
      <c r="AC201">
        <v>235415</v>
      </c>
      <c r="AD201">
        <v>235274</v>
      </c>
      <c r="AE201">
        <v>235169</v>
      </c>
      <c r="AF201">
        <v>235192</v>
      </c>
      <c r="AG201">
        <v>235274</v>
      </c>
      <c r="AH201">
        <v>235274</v>
      </c>
      <c r="AI201">
        <v>235257</v>
      </c>
      <c r="AJ201">
        <v>235192</v>
      </c>
      <c r="AK201">
        <v>235274</v>
      </c>
      <c r="AL201">
        <v>235169</v>
      </c>
      <c r="AM201">
        <v>235333</v>
      </c>
      <c r="AN201">
        <v>235438</v>
      </c>
    </row>
    <row r="202" spans="1:40" x14ac:dyDescent="0.25">
      <c r="A202" s="8">
        <v>23</v>
      </c>
      <c r="B202" t="s">
        <v>38</v>
      </c>
      <c r="C202" s="3">
        <v>0.5</v>
      </c>
      <c r="D202" s="6">
        <v>120</v>
      </c>
      <c r="E202">
        <v>378032</v>
      </c>
      <c r="F202">
        <v>380034</v>
      </c>
      <c r="G202">
        <v>381600</v>
      </c>
      <c r="H202" s="4">
        <v>380869.88</v>
      </c>
      <c r="I202">
        <v>381054</v>
      </c>
      <c r="J202" s="7">
        <v>0.53</v>
      </c>
      <c r="K202" s="7">
        <v>0.94399999999999995</v>
      </c>
      <c r="L202" s="7">
        <v>0.751</v>
      </c>
      <c r="M202" s="7">
        <v>0.79900000000000004</v>
      </c>
      <c r="N202" s="8">
        <v>25</v>
      </c>
      <c r="O202" s="5">
        <v>28.274999999999999</v>
      </c>
      <c r="P202">
        <v>381050</v>
      </c>
      <c r="Q202">
        <v>380648</v>
      </c>
      <c r="R202">
        <v>381127</v>
      </c>
      <c r="S202">
        <v>380566</v>
      </c>
      <c r="T202">
        <v>381414</v>
      </c>
      <c r="U202">
        <v>381460</v>
      </c>
      <c r="V202">
        <v>381055</v>
      </c>
      <c r="W202">
        <v>380316</v>
      </c>
      <c r="X202">
        <v>380426</v>
      </c>
      <c r="Y202">
        <v>381125</v>
      </c>
      <c r="Z202">
        <v>381063</v>
      </c>
      <c r="AA202">
        <v>380213</v>
      </c>
      <c r="AB202">
        <v>381054</v>
      </c>
      <c r="AC202">
        <v>380831</v>
      </c>
      <c r="AD202">
        <v>380034</v>
      </c>
      <c r="AE202">
        <v>381600</v>
      </c>
      <c r="AF202">
        <v>380897</v>
      </c>
      <c r="AG202">
        <v>380075</v>
      </c>
      <c r="AH202">
        <v>380377</v>
      </c>
      <c r="AI202">
        <v>381077</v>
      </c>
      <c r="AJ202">
        <v>381305</v>
      </c>
      <c r="AK202">
        <v>381354</v>
      </c>
      <c r="AL202">
        <v>381168</v>
      </c>
      <c r="AM202">
        <v>380182</v>
      </c>
      <c r="AN202">
        <v>381330</v>
      </c>
    </row>
    <row r="203" spans="1:40" x14ac:dyDescent="0.25">
      <c r="A203" s="8">
        <v>23</v>
      </c>
      <c r="B203" t="s">
        <v>39</v>
      </c>
      <c r="C203" s="3">
        <v>0.5</v>
      </c>
      <c r="D203" s="6">
        <v>120</v>
      </c>
      <c r="E203">
        <v>137694</v>
      </c>
      <c r="F203">
        <v>138291</v>
      </c>
      <c r="G203">
        <v>138805</v>
      </c>
      <c r="H203" s="4">
        <v>138552.68</v>
      </c>
      <c r="I203">
        <v>138544</v>
      </c>
      <c r="J203" s="7">
        <v>0.434</v>
      </c>
      <c r="K203" s="7">
        <v>0.80700000000000005</v>
      </c>
      <c r="L203" s="7">
        <v>0.624</v>
      </c>
      <c r="M203" s="7">
        <v>0.61699999999999999</v>
      </c>
      <c r="N203" s="8">
        <v>25</v>
      </c>
      <c r="O203" s="5">
        <v>44.155000000000001</v>
      </c>
      <c r="P203">
        <v>138647</v>
      </c>
      <c r="Q203">
        <v>138562</v>
      </c>
      <c r="R203">
        <v>138552</v>
      </c>
      <c r="S203">
        <v>138581</v>
      </c>
      <c r="T203">
        <v>138805</v>
      </c>
      <c r="U203">
        <v>138503</v>
      </c>
      <c r="V203">
        <v>138696</v>
      </c>
      <c r="W203">
        <v>138703</v>
      </c>
      <c r="X203">
        <v>138291</v>
      </c>
      <c r="Y203">
        <v>138483</v>
      </c>
      <c r="Z203">
        <v>138484</v>
      </c>
      <c r="AA203">
        <v>138539</v>
      </c>
      <c r="AB203">
        <v>138666</v>
      </c>
      <c r="AC203">
        <v>138675</v>
      </c>
      <c r="AD203">
        <v>138544</v>
      </c>
      <c r="AE203">
        <v>138531</v>
      </c>
      <c r="AF203">
        <v>138410</v>
      </c>
      <c r="AG203">
        <v>138437</v>
      </c>
      <c r="AH203">
        <v>138425</v>
      </c>
      <c r="AI203">
        <v>138543</v>
      </c>
      <c r="AJ203">
        <v>138434</v>
      </c>
      <c r="AK203">
        <v>138576</v>
      </c>
      <c r="AL203">
        <v>138673</v>
      </c>
      <c r="AM203">
        <v>138607</v>
      </c>
      <c r="AN203">
        <v>138450</v>
      </c>
    </row>
    <row r="204" spans="1:40" x14ac:dyDescent="0.25">
      <c r="A204" s="8">
        <v>23</v>
      </c>
      <c r="B204" t="s">
        <v>40</v>
      </c>
      <c r="C204" s="3">
        <v>0.5</v>
      </c>
      <c r="D204" s="6">
        <v>120</v>
      </c>
      <c r="E204">
        <v>28772</v>
      </c>
      <c r="F204">
        <v>29178</v>
      </c>
      <c r="G204">
        <v>29855</v>
      </c>
      <c r="H204" s="4">
        <v>29797.64</v>
      </c>
      <c r="I204">
        <v>29824</v>
      </c>
      <c r="J204" s="7">
        <v>1.411</v>
      </c>
      <c r="K204" s="7">
        <v>3.7639999999999998</v>
      </c>
      <c r="L204" s="7">
        <v>3.5649999999999999</v>
      </c>
      <c r="M204" s="7">
        <v>3.6560000000000001</v>
      </c>
      <c r="N204" s="8">
        <v>25</v>
      </c>
      <c r="O204" s="5">
        <v>82.132999999999996</v>
      </c>
      <c r="P204">
        <v>29826</v>
      </c>
      <c r="Q204">
        <v>29830</v>
      </c>
      <c r="R204">
        <v>29815</v>
      </c>
      <c r="S204">
        <v>29799</v>
      </c>
      <c r="T204">
        <v>29832</v>
      </c>
      <c r="U204">
        <v>29820</v>
      </c>
      <c r="V204">
        <v>29855</v>
      </c>
      <c r="W204">
        <v>29828</v>
      </c>
      <c r="X204">
        <v>29830</v>
      </c>
      <c r="Y204">
        <v>29845</v>
      </c>
      <c r="Z204">
        <v>29851</v>
      </c>
      <c r="AA204">
        <v>29840</v>
      </c>
      <c r="AB204">
        <v>29824</v>
      </c>
      <c r="AC204">
        <v>29800</v>
      </c>
      <c r="AD204">
        <v>29831</v>
      </c>
      <c r="AE204">
        <v>29835</v>
      </c>
      <c r="AF204">
        <v>29829</v>
      </c>
      <c r="AG204">
        <v>29813</v>
      </c>
      <c r="AH204">
        <v>29802</v>
      </c>
      <c r="AI204">
        <v>29810</v>
      </c>
      <c r="AJ204">
        <v>29823</v>
      </c>
      <c r="AK204">
        <v>29819</v>
      </c>
      <c r="AL204">
        <v>29793</v>
      </c>
      <c r="AM204">
        <v>29178</v>
      </c>
      <c r="AN204">
        <v>29813</v>
      </c>
    </row>
    <row r="205" spans="1:40" x14ac:dyDescent="0.25">
      <c r="A205" s="8">
        <v>23</v>
      </c>
      <c r="B205" t="s">
        <v>41</v>
      </c>
      <c r="C205" s="3">
        <v>0.5</v>
      </c>
      <c r="D205" s="6">
        <v>120</v>
      </c>
      <c r="E205">
        <v>182566</v>
      </c>
      <c r="F205">
        <v>183936</v>
      </c>
      <c r="G205">
        <v>184276</v>
      </c>
      <c r="H205" s="4">
        <v>184070.64</v>
      </c>
      <c r="I205">
        <v>184048</v>
      </c>
      <c r="J205" s="7">
        <v>0.75</v>
      </c>
      <c r="K205" s="7">
        <v>0.93700000000000006</v>
      </c>
      <c r="L205" s="7">
        <v>0.82399999999999995</v>
      </c>
      <c r="M205" s="7">
        <v>0.81200000000000006</v>
      </c>
      <c r="N205" s="8">
        <v>25</v>
      </c>
      <c r="O205" s="5">
        <v>31.937999999999999</v>
      </c>
      <c r="P205">
        <v>183965</v>
      </c>
      <c r="Q205">
        <v>184048</v>
      </c>
      <c r="R205">
        <v>184046</v>
      </c>
      <c r="S205">
        <v>184044</v>
      </c>
      <c r="T205">
        <v>184169</v>
      </c>
      <c r="U205">
        <v>183936</v>
      </c>
      <c r="V205">
        <v>184086</v>
      </c>
      <c r="W205">
        <v>184146</v>
      </c>
      <c r="X205">
        <v>184010</v>
      </c>
      <c r="Y205">
        <v>184168</v>
      </c>
      <c r="Z205">
        <v>184180</v>
      </c>
      <c r="AA205">
        <v>184276</v>
      </c>
      <c r="AB205">
        <v>184062</v>
      </c>
      <c r="AC205">
        <v>184076</v>
      </c>
      <c r="AD205">
        <v>184034</v>
      </c>
      <c r="AE205">
        <v>184148</v>
      </c>
      <c r="AF205">
        <v>184129</v>
      </c>
      <c r="AG205">
        <v>183958</v>
      </c>
      <c r="AH205">
        <v>184006</v>
      </c>
      <c r="AI205">
        <v>184160</v>
      </c>
      <c r="AJ205">
        <v>184089</v>
      </c>
      <c r="AK205">
        <v>183957</v>
      </c>
      <c r="AL205">
        <v>184030</v>
      </c>
      <c r="AM205">
        <v>184030</v>
      </c>
      <c r="AN205">
        <v>184013</v>
      </c>
    </row>
    <row r="206" spans="1:40" x14ac:dyDescent="0.25">
      <c r="A206" s="8">
        <v>23</v>
      </c>
      <c r="B206" t="s">
        <v>42</v>
      </c>
      <c r="C206" s="3">
        <v>0.5</v>
      </c>
      <c r="D206" s="6">
        <v>120</v>
      </c>
      <c r="E206">
        <v>565530</v>
      </c>
      <c r="F206">
        <v>569266</v>
      </c>
      <c r="G206">
        <v>572456</v>
      </c>
      <c r="H206" s="4">
        <v>571315.07999999996</v>
      </c>
      <c r="I206">
        <v>571661</v>
      </c>
      <c r="J206" s="7">
        <v>0.66100000000000003</v>
      </c>
      <c r="K206" s="7">
        <v>1.2250000000000001</v>
      </c>
      <c r="L206" s="7">
        <v>1.0229999999999999</v>
      </c>
      <c r="M206" s="7">
        <v>1.0840000000000001</v>
      </c>
      <c r="N206" s="8">
        <v>25</v>
      </c>
      <c r="O206" s="5">
        <v>56.033999999999999</v>
      </c>
      <c r="P206">
        <v>571888</v>
      </c>
      <c r="Q206">
        <v>572116</v>
      </c>
      <c r="R206">
        <v>571661</v>
      </c>
      <c r="S206">
        <v>572130</v>
      </c>
      <c r="T206">
        <v>572159</v>
      </c>
      <c r="U206">
        <v>572104</v>
      </c>
      <c r="V206">
        <v>570928</v>
      </c>
      <c r="W206">
        <v>571916</v>
      </c>
      <c r="X206">
        <v>570865</v>
      </c>
      <c r="Y206">
        <v>569439</v>
      </c>
      <c r="Z206">
        <v>571115</v>
      </c>
      <c r="AA206">
        <v>569677</v>
      </c>
      <c r="AB206">
        <v>571216</v>
      </c>
      <c r="AC206">
        <v>572150</v>
      </c>
      <c r="AD206">
        <v>569266</v>
      </c>
      <c r="AE206">
        <v>571242</v>
      </c>
      <c r="AF206">
        <v>571787</v>
      </c>
      <c r="AG206">
        <v>572456</v>
      </c>
      <c r="AH206">
        <v>570284</v>
      </c>
      <c r="AI206">
        <v>570106</v>
      </c>
      <c r="AJ206">
        <v>570445</v>
      </c>
      <c r="AK206">
        <v>571627</v>
      </c>
      <c r="AL206">
        <v>572180</v>
      </c>
      <c r="AM206">
        <v>571728</v>
      </c>
      <c r="AN206">
        <v>572392</v>
      </c>
    </row>
    <row r="207" spans="1:40" x14ac:dyDescent="0.25">
      <c r="A207" s="8">
        <v>23</v>
      </c>
      <c r="B207" t="s">
        <v>43</v>
      </c>
      <c r="C207" s="3">
        <v>0.5</v>
      </c>
      <c r="D207" s="6">
        <v>120</v>
      </c>
      <c r="E207">
        <v>556045</v>
      </c>
      <c r="F207">
        <v>559890</v>
      </c>
      <c r="G207">
        <v>564155</v>
      </c>
      <c r="H207" s="4">
        <v>561678.84</v>
      </c>
      <c r="I207">
        <v>561752</v>
      </c>
      <c r="J207" s="7">
        <v>0.69099999999999995</v>
      </c>
      <c r="K207" s="7">
        <v>1.4590000000000001</v>
      </c>
      <c r="L207" s="7">
        <v>1.0129999999999999</v>
      </c>
      <c r="M207" s="7">
        <v>1.026</v>
      </c>
      <c r="N207" s="8">
        <v>25</v>
      </c>
      <c r="O207" s="5">
        <v>56.01</v>
      </c>
      <c r="P207">
        <v>563137</v>
      </c>
      <c r="Q207">
        <v>561816</v>
      </c>
      <c r="R207">
        <v>560794</v>
      </c>
      <c r="S207">
        <v>560081</v>
      </c>
      <c r="T207">
        <v>564155</v>
      </c>
      <c r="U207">
        <v>561696</v>
      </c>
      <c r="V207">
        <v>562140</v>
      </c>
      <c r="W207">
        <v>560664</v>
      </c>
      <c r="X207">
        <v>561476</v>
      </c>
      <c r="Y207">
        <v>562006</v>
      </c>
      <c r="Z207">
        <v>561137</v>
      </c>
      <c r="AA207">
        <v>561710</v>
      </c>
      <c r="AB207">
        <v>561354</v>
      </c>
      <c r="AC207">
        <v>559890</v>
      </c>
      <c r="AD207">
        <v>561858</v>
      </c>
      <c r="AE207">
        <v>562566</v>
      </c>
      <c r="AF207">
        <v>561752</v>
      </c>
      <c r="AG207">
        <v>561040</v>
      </c>
      <c r="AH207">
        <v>562523</v>
      </c>
      <c r="AI207">
        <v>562219</v>
      </c>
      <c r="AJ207">
        <v>561064</v>
      </c>
      <c r="AK207">
        <v>561884</v>
      </c>
      <c r="AL207">
        <v>562004</v>
      </c>
      <c r="AM207">
        <v>561792</v>
      </c>
      <c r="AN207">
        <v>561213</v>
      </c>
    </row>
    <row r="208" spans="1:40" x14ac:dyDescent="0.25">
      <c r="A208" s="8">
        <v>23</v>
      </c>
      <c r="B208" t="s">
        <v>44</v>
      </c>
      <c r="C208" s="3">
        <v>0.5</v>
      </c>
      <c r="D208" s="6">
        <v>120</v>
      </c>
      <c r="E208">
        <v>23260728</v>
      </c>
      <c r="F208">
        <v>23479342</v>
      </c>
      <c r="G208">
        <v>23568376</v>
      </c>
      <c r="H208" s="4">
        <v>23520626.52</v>
      </c>
      <c r="I208">
        <v>23521744</v>
      </c>
      <c r="J208" s="7">
        <v>0.94</v>
      </c>
      <c r="K208" s="7">
        <v>1.323</v>
      </c>
      <c r="L208" s="7">
        <v>1.117</v>
      </c>
      <c r="M208" s="7">
        <v>1.1220000000000001</v>
      </c>
      <c r="N208" s="8">
        <v>25</v>
      </c>
      <c r="O208" s="5">
        <v>84.22</v>
      </c>
      <c r="P208">
        <v>23527361</v>
      </c>
      <c r="Q208">
        <v>23532358</v>
      </c>
      <c r="R208">
        <v>23543346</v>
      </c>
      <c r="S208">
        <v>23533477</v>
      </c>
      <c r="T208">
        <v>23487425</v>
      </c>
      <c r="U208">
        <v>23538456</v>
      </c>
      <c r="V208">
        <v>23518493</v>
      </c>
      <c r="W208">
        <v>23534543</v>
      </c>
      <c r="X208">
        <v>23529092</v>
      </c>
      <c r="Y208">
        <v>23511866</v>
      </c>
      <c r="Z208">
        <v>23483036</v>
      </c>
      <c r="AA208">
        <v>23535944</v>
      </c>
      <c r="AB208">
        <v>23502175</v>
      </c>
      <c r="AC208">
        <v>23518072</v>
      </c>
      <c r="AD208">
        <v>23521744</v>
      </c>
      <c r="AE208">
        <v>23498135</v>
      </c>
      <c r="AF208">
        <v>23479342</v>
      </c>
      <c r="AG208">
        <v>23568376</v>
      </c>
      <c r="AH208">
        <v>23529692</v>
      </c>
      <c r="AI208">
        <v>23511977</v>
      </c>
      <c r="AJ208">
        <v>23540021</v>
      </c>
      <c r="AK208">
        <v>23507595</v>
      </c>
      <c r="AL208">
        <v>23557000</v>
      </c>
      <c r="AM208">
        <v>23517818</v>
      </c>
      <c r="AN208">
        <v>23488319</v>
      </c>
    </row>
    <row r="210" spans="1:40" x14ac:dyDescent="0.25">
      <c r="L210" s="7">
        <f>AVERAGE(L177:L208)</f>
        <v>0.67543750000000002</v>
      </c>
    </row>
    <row r="212" spans="1:40" x14ac:dyDescent="0.25">
      <c r="A212" s="8">
        <v>31</v>
      </c>
      <c r="B212" t="s">
        <v>13</v>
      </c>
      <c r="C212" s="3">
        <v>0.25</v>
      </c>
      <c r="D212" s="6">
        <v>130</v>
      </c>
      <c r="E212">
        <v>21294</v>
      </c>
      <c r="F212">
        <v>21294</v>
      </c>
      <c r="G212">
        <v>21442</v>
      </c>
      <c r="H212" s="4">
        <v>21378.84</v>
      </c>
      <c r="I212">
        <v>21365</v>
      </c>
      <c r="J212" s="7">
        <v>0</v>
      </c>
      <c r="K212" s="7">
        <v>0.69499999999999995</v>
      </c>
      <c r="L212" s="7">
        <v>0.39800000000000002</v>
      </c>
      <c r="M212" s="7">
        <v>0.33300000000000002</v>
      </c>
      <c r="N212" s="8">
        <v>25</v>
      </c>
      <c r="O212" s="5">
        <v>0.33100000000000002</v>
      </c>
      <c r="P212">
        <v>21294</v>
      </c>
      <c r="Q212">
        <v>21401</v>
      </c>
      <c r="R212">
        <v>21428</v>
      </c>
      <c r="S212">
        <v>21442</v>
      </c>
      <c r="T212">
        <v>21369</v>
      </c>
      <c r="U212">
        <v>21442</v>
      </c>
      <c r="V212">
        <v>21309</v>
      </c>
      <c r="W212">
        <v>21362</v>
      </c>
      <c r="X212">
        <v>21362</v>
      </c>
      <c r="Y212">
        <v>21301</v>
      </c>
      <c r="Z212">
        <v>21342</v>
      </c>
      <c r="AA212">
        <v>21374</v>
      </c>
      <c r="AB212">
        <v>21349</v>
      </c>
      <c r="AC212">
        <v>21294</v>
      </c>
      <c r="AD212">
        <v>21432</v>
      </c>
      <c r="AE212">
        <v>21365</v>
      </c>
      <c r="AF212">
        <v>21362</v>
      </c>
      <c r="AG212">
        <v>21442</v>
      </c>
      <c r="AH212">
        <v>21362</v>
      </c>
      <c r="AI212">
        <v>21442</v>
      </c>
      <c r="AJ212">
        <v>21442</v>
      </c>
      <c r="AK212">
        <v>21442</v>
      </c>
      <c r="AL212">
        <v>21442</v>
      </c>
      <c r="AM212">
        <v>21309</v>
      </c>
      <c r="AN212">
        <v>21362</v>
      </c>
    </row>
    <row r="213" spans="1:40" x14ac:dyDescent="0.25">
      <c r="A213" s="8">
        <v>31</v>
      </c>
      <c r="B213" t="s">
        <v>14</v>
      </c>
      <c r="C213" s="3">
        <v>0.25</v>
      </c>
      <c r="D213" s="6">
        <v>130</v>
      </c>
      <c r="E213">
        <v>26524</v>
      </c>
      <c r="F213">
        <v>26524</v>
      </c>
      <c r="G213">
        <v>26605</v>
      </c>
      <c r="H213" s="4">
        <v>26535.200000000001</v>
      </c>
      <c r="I213">
        <v>26525</v>
      </c>
      <c r="J213" s="7">
        <v>0</v>
      </c>
      <c r="K213" s="7">
        <v>0.30499999999999999</v>
      </c>
      <c r="L213" s="7">
        <v>4.2000000000000003E-2</v>
      </c>
      <c r="M213" s="7">
        <v>4.0000000000000001E-3</v>
      </c>
      <c r="N213" s="8">
        <v>25</v>
      </c>
      <c r="O213" s="5">
        <v>0.72699999999999998</v>
      </c>
      <c r="P213">
        <v>26525</v>
      </c>
      <c r="Q213">
        <v>26525</v>
      </c>
      <c r="R213">
        <v>26525</v>
      </c>
      <c r="S213">
        <v>26524</v>
      </c>
      <c r="T213">
        <v>26525</v>
      </c>
      <c r="U213">
        <v>26524</v>
      </c>
      <c r="V213">
        <v>26525</v>
      </c>
      <c r="W213">
        <v>26525</v>
      </c>
      <c r="X213">
        <v>26524</v>
      </c>
      <c r="Y213">
        <v>26604</v>
      </c>
      <c r="Z213">
        <v>26525</v>
      </c>
      <c r="AA213">
        <v>26524</v>
      </c>
      <c r="AB213">
        <v>26585</v>
      </c>
      <c r="AC213">
        <v>26528</v>
      </c>
      <c r="AD213">
        <v>26565</v>
      </c>
      <c r="AE213">
        <v>26605</v>
      </c>
      <c r="AF213">
        <v>26524</v>
      </c>
      <c r="AG213">
        <v>26524</v>
      </c>
      <c r="AH213">
        <v>26524</v>
      </c>
      <c r="AI213">
        <v>26525</v>
      </c>
      <c r="AJ213">
        <v>26525</v>
      </c>
      <c r="AK213">
        <v>26525</v>
      </c>
      <c r="AL213">
        <v>26526</v>
      </c>
      <c r="AM213">
        <v>26525</v>
      </c>
      <c r="AN213">
        <v>26524</v>
      </c>
    </row>
    <row r="214" spans="1:40" x14ac:dyDescent="0.25">
      <c r="A214" s="8">
        <v>31</v>
      </c>
      <c r="B214" t="s">
        <v>15</v>
      </c>
      <c r="C214" s="3">
        <v>0.25</v>
      </c>
      <c r="D214" s="6">
        <v>130</v>
      </c>
      <c r="E214">
        <v>48191</v>
      </c>
      <c r="F214">
        <v>48191</v>
      </c>
      <c r="G214">
        <v>48316</v>
      </c>
      <c r="H214" s="4">
        <v>48236.160000000003</v>
      </c>
      <c r="I214">
        <v>48233</v>
      </c>
      <c r="J214" s="7">
        <v>0</v>
      </c>
      <c r="K214" s="7">
        <v>0.25900000000000001</v>
      </c>
      <c r="L214" s="7">
        <v>9.4E-2</v>
      </c>
      <c r="M214" s="7">
        <v>8.6999999999999994E-2</v>
      </c>
      <c r="N214" s="8">
        <v>25</v>
      </c>
      <c r="O214" s="5">
        <v>1.2809999999999999</v>
      </c>
      <c r="P214">
        <v>48267</v>
      </c>
      <c r="Q214">
        <v>48223</v>
      </c>
      <c r="R214">
        <v>48191</v>
      </c>
      <c r="S214">
        <v>48223</v>
      </c>
      <c r="T214">
        <v>48292</v>
      </c>
      <c r="U214">
        <v>48261</v>
      </c>
      <c r="V214">
        <v>48191</v>
      </c>
      <c r="W214">
        <v>48279</v>
      </c>
      <c r="X214">
        <v>48285</v>
      </c>
      <c r="Y214">
        <v>48196</v>
      </c>
      <c r="Z214">
        <v>48223</v>
      </c>
      <c r="AA214">
        <v>48241</v>
      </c>
      <c r="AB214">
        <v>48191</v>
      </c>
      <c r="AC214">
        <v>48253</v>
      </c>
      <c r="AD214">
        <v>48191</v>
      </c>
      <c r="AE214">
        <v>48228</v>
      </c>
      <c r="AF214">
        <v>48228</v>
      </c>
      <c r="AG214">
        <v>48241</v>
      </c>
      <c r="AH214">
        <v>48233</v>
      </c>
      <c r="AI214">
        <v>48235</v>
      </c>
      <c r="AJ214">
        <v>48223</v>
      </c>
      <c r="AK214">
        <v>48191</v>
      </c>
      <c r="AL214">
        <v>48241</v>
      </c>
      <c r="AM214">
        <v>48261</v>
      </c>
      <c r="AN214">
        <v>48316</v>
      </c>
    </row>
    <row r="215" spans="1:40" x14ac:dyDescent="0.25">
      <c r="A215" s="8">
        <v>31</v>
      </c>
      <c r="B215" t="s">
        <v>16</v>
      </c>
      <c r="C215" s="3">
        <v>0.25</v>
      </c>
      <c r="D215" s="6">
        <v>130</v>
      </c>
      <c r="E215">
        <v>50778</v>
      </c>
      <c r="F215">
        <v>50799</v>
      </c>
      <c r="G215">
        <v>50965</v>
      </c>
      <c r="H215" s="4">
        <v>50871.519999999997</v>
      </c>
      <c r="I215">
        <v>50851</v>
      </c>
      <c r="J215" s="7">
        <v>4.1000000000000002E-2</v>
      </c>
      <c r="K215" s="7">
        <v>0.36799999999999999</v>
      </c>
      <c r="L215" s="7">
        <v>0.184</v>
      </c>
      <c r="M215" s="7">
        <v>0.14399999999999999</v>
      </c>
      <c r="N215" s="8">
        <v>25</v>
      </c>
      <c r="O215" s="5">
        <v>2.2010000000000001</v>
      </c>
      <c r="P215">
        <v>50848</v>
      </c>
      <c r="Q215">
        <v>50864</v>
      </c>
      <c r="R215">
        <v>50964</v>
      </c>
      <c r="S215">
        <v>50823</v>
      </c>
      <c r="T215">
        <v>50872</v>
      </c>
      <c r="U215">
        <v>50851</v>
      </c>
      <c r="V215">
        <v>50913</v>
      </c>
      <c r="W215">
        <v>50838</v>
      </c>
      <c r="X215">
        <v>50951</v>
      </c>
      <c r="Y215">
        <v>50957</v>
      </c>
      <c r="Z215">
        <v>50799</v>
      </c>
      <c r="AA215">
        <v>50835</v>
      </c>
      <c r="AB215">
        <v>50844</v>
      </c>
      <c r="AC215">
        <v>50838</v>
      </c>
      <c r="AD215">
        <v>50897</v>
      </c>
      <c r="AE215">
        <v>50854</v>
      </c>
      <c r="AF215">
        <v>50845</v>
      </c>
      <c r="AG215">
        <v>50844</v>
      </c>
      <c r="AH215">
        <v>50937</v>
      </c>
      <c r="AI215">
        <v>50825</v>
      </c>
      <c r="AJ215">
        <v>50845</v>
      </c>
      <c r="AK215">
        <v>50864</v>
      </c>
      <c r="AL215">
        <v>50894</v>
      </c>
      <c r="AM215">
        <v>50821</v>
      </c>
      <c r="AN215">
        <v>50965</v>
      </c>
    </row>
    <row r="216" spans="1:40" x14ac:dyDescent="0.25">
      <c r="A216" s="8">
        <v>31</v>
      </c>
      <c r="B216" t="s">
        <v>17</v>
      </c>
      <c r="C216" s="3">
        <v>0.25</v>
      </c>
      <c r="D216" s="6">
        <v>130</v>
      </c>
      <c r="E216">
        <v>6773</v>
      </c>
      <c r="F216">
        <v>6782</v>
      </c>
      <c r="G216">
        <v>6812</v>
      </c>
      <c r="H216" s="4">
        <v>6792.2</v>
      </c>
      <c r="I216">
        <v>6792</v>
      </c>
      <c r="J216" s="7">
        <v>0.13300000000000001</v>
      </c>
      <c r="K216" s="7">
        <v>0.57599999999999996</v>
      </c>
      <c r="L216" s="7">
        <v>0.28299999999999997</v>
      </c>
      <c r="M216" s="7">
        <v>0.28100000000000003</v>
      </c>
      <c r="N216" s="8">
        <v>25</v>
      </c>
      <c r="O216" s="5">
        <v>3.0720000000000001</v>
      </c>
      <c r="P216">
        <v>6784</v>
      </c>
      <c r="Q216">
        <v>6791</v>
      </c>
      <c r="R216">
        <v>6791</v>
      </c>
      <c r="S216">
        <v>6792</v>
      </c>
      <c r="T216">
        <v>6787</v>
      </c>
      <c r="U216">
        <v>6784</v>
      </c>
      <c r="V216">
        <v>6794</v>
      </c>
      <c r="W216">
        <v>6787</v>
      </c>
      <c r="X216">
        <v>6789</v>
      </c>
      <c r="Y216">
        <v>6786</v>
      </c>
      <c r="Z216">
        <v>6782</v>
      </c>
      <c r="AA216">
        <v>6787</v>
      </c>
      <c r="AB216">
        <v>6798</v>
      </c>
      <c r="AC216">
        <v>6791</v>
      </c>
      <c r="AD216">
        <v>6792</v>
      </c>
      <c r="AE216">
        <v>6795</v>
      </c>
      <c r="AF216">
        <v>6805</v>
      </c>
      <c r="AG216">
        <v>6796</v>
      </c>
      <c r="AH216">
        <v>6794</v>
      </c>
      <c r="AI216">
        <v>6812</v>
      </c>
      <c r="AJ216">
        <v>6797</v>
      </c>
      <c r="AK216">
        <v>6795</v>
      </c>
      <c r="AL216">
        <v>6792</v>
      </c>
      <c r="AM216">
        <v>6793</v>
      </c>
      <c r="AN216">
        <v>6791</v>
      </c>
    </row>
    <row r="217" spans="1:40" x14ac:dyDescent="0.25">
      <c r="A217" s="8">
        <v>31</v>
      </c>
      <c r="B217" t="s">
        <v>18</v>
      </c>
      <c r="C217" s="3">
        <v>0.25</v>
      </c>
      <c r="D217" s="6">
        <v>130</v>
      </c>
      <c r="E217">
        <v>8806</v>
      </c>
      <c r="F217">
        <v>8814</v>
      </c>
      <c r="G217">
        <v>8847</v>
      </c>
      <c r="H217" s="4">
        <v>8829.32</v>
      </c>
      <c r="I217">
        <v>8829</v>
      </c>
      <c r="J217" s="7">
        <v>9.0999999999999998E-2</v>
      </c>
      <c r="K217" s="7">
        <v>0.46600000000000003</v>
      </c>
      <c r="L217" s="7">
        <v>0.26500000000000001</v>
      </c>
      <c r="M217" s="7">
        <v>0.26100000000000001</v>
      </c>
      <c r="N217" s="8">
        <v>25</v>
      </c>
      <c r="O217" s="5">
        <v>4.9530000000000003</v>
      </c>
      <c r="P217">
        <v>8830</v>
      </c>
      <c r="Q217">
        <v>8827</v>
      </c>
      <c r="R217">
        <v>8816</v>
      </c>
      <c r="S217">
        <v>8816</v>
      </c>
      <c r="T217">
        <v>8823</v>
      </c>
      <c r="U217">
        <v>8834</v>
      </c>
      <c r="V217">
        <v>8828</v>
      </c>
      <c r="W217">
        <v>8830</v>
      </c>
      <c r="X217">
        <v>8829</v>
      </c>
      <c r="Y217">
        <v>8833</v>
      </c>
      <c r="Z217">
        <v>8827</v>
      </c>
      <c r="AA217">
        <v>8844</v>
      </c>
      <c r="AB217">
        <v>8822</v>
      </c>
      <c r="AC217">
        <v>8830</v>
      </c>
      <c r="AD217">
        <v>8822</v>
      </c>
      <c r="AE217">
        <v>8836</v>
      </c>
      <c r="AF217">
        <v>8830</v>
      </c>
      <c r="AG217">
        <v>8814</v>
      </c>
      <c r="AH217">
        <v>8847</v>
      </c>
      <c r="AI217">
        <v>8836</v>
      </c>
      <c r="AJ217">
        <v>8840</v>
      </c>
      <c r="AK217">
        <v>8825</v>
      </c>
      <c r="AL217">
        <v>8829</v>
      </c>
      <c r="AM217">
        <v>8838</v>
      </c>
      <c r="AN217">
        <v>8827</v>
      </c>
    </row>
    <row r="218" spans="1:40" x14ac:dyDescent="0.25">
      <c r="A218" s="8">
        <v>31</v>
      </c>
      <c r="B218" t="s">
        <v>19</v>
      </c>
      <c r="C218" s="3">
        <v>0.25</v>
      </c>
      <c r="D218" s="6">
        <v>130</v>
      </c>
      <c r="E218">
        <v>18659688</v>
      </c>
      <c r="F218">
        <v>18682128</v>
      </c>
      <c r="G218">
        <v>18733572</v>
      </c>
      <c r="H218" s="4">
        <v>18704997.760000002</v>
      </c>
      <c r="I218">
        <v>18702405</v>
      </c>
      <c r="J218" s="7">
        <v>0.12</v>
      </c>
      <c r="K218" s="7">
        <v>0.39600000000000002</v>
      </c>
      <c r="L218" s="7">
        <v>0.24299999999999999</v>
      </c>
      <c r="M218" s="7">
        <v>0.22900000000000001</v>
      </c>
      <c r="N218" s="8">
        <v>25</v>
      </c>
      <c r="O218" s="5">
        <v>8.0150000000000006</v>
      </c>
      <c r="P218">
        <v>18699945</v>
      </c>
      <c r="Q218">
        <v>18685594</v>
      </c>
      <c r="R218">
        <v>18700193</v>
      </c>
      <c r="S218">
        <v>18686886</v>
      </c>
      <c r="T218">
        <v>18699804</v>
      </c>
      <c r="U218">
        <v>18699622</v>
      </c>
      <c r="V218">
        <v>18716840</v>
      </c>
      <c r="W218">
        <v>18713300</v>
      </c>
      <c r="X218">
        <v>18717087</v>
      </c>
      <c r="Y218">
        <v>18713860</v>
      </c>
      <c r="Z218">
        <v>18702405</v>
      </c>
      <c r="AA218">
        <v>18698764</v>
      </c>
      <c r="AB218">
        <v>18686353</v>
      </c>
      <c r="AC218">
        <v>18733572</v>
      </c>
      <c r="AD218">
        <v>18721833</v>
      </c>
      <c r="AE218">
        <v>18700799</v>
      </c>
      <c r="AF218">
        <v>18719046</v>
      </c>
      <c r="AG218">
        <v>18711554</v>
      </c>
      <c r="AH218">
        <v>18706988</v>
      </c>
      <c r="AI218">
        <v>18687980</v>
      </c>
      <c r="AJ218">
        <v>18682128</v>
      </c>
      <c r="AK218">
        <v>18723172</v>
      </c>
      <c r="AL218">
        <v>18694291</v>
      </c>
      <c r="AM218">
        <v>18707999</v>
      </c>
      <c r="AN218">
        <v>18714929</v>
      </c>
    </row>
    <row r="219" spans="1:40" x14ac:dyDescent="0.25">
      <c r="A219" s="8">
        <v>31</v>
      </c>
      <c r="B219" t="s">
        <v>20</v>
      </c>
      <c r="C219" s="3">
        <v>0.25</v>
      </c>
      <c r="D219" s="6">
        <v>130</v>
      </c>
      <c r="E219">
        <v>259045</v>
      </c>
      <c r="F219">
        <v>260271</v>
      </c>
      <c r="G219">
        <v>261187</v>
      </c>
      <c r="H219" s="4">
        <v>260661.16</v>
      </c>
      <c r="I219">
        <v>260667</v>
      </c>
      <c r="J219" s="7">
        <v>0.47299999999999998</v>
      </c>
      <c r="K219" s="7">
        <v>0.82699999999999996</v>
      </c>
      <c r="L219" s="7">
        <v>0.624</v>
      </c>
      <c r="M219" s="7">
        <v>0.626</v>
      </c>
      <c r="N219" s="8">
        <v>25</v>
      </c>
      <c r="O219" s="5">
        <v>7.1559999999999997</v>
      </c>
      <c r="P219">
        <v>260915</v>
      </c>
      <c r="Q219">
        <v>260754</v>
      </c>
      <c r="R219">
        <v>260816</v>
      </c>
      <c r="S219">
        <v>260847</v>
      </c>
      <c r="T219">
        <v>260271</v>
      </c>
      <c r="U219">
        <v>260459</v>
      </c>
      <c r="V219">
        <v>260739</v>
      </c>
      <c r="W219">
        <v>260874</v>
      </c>
      <c r="X219">
        <v>260624</v>
      </c>
      <c r="Y219">
        <v>260760</v>
      </c>
      <c r="Z219">
        <v>260794</v>
      </c>
      <c r="AA219">
        <v>260728</v>
      </c>
      <c r="AB219">
        <v>260507</v>
      </c>
      <c r="AC219">
        <v>260404</v>
      </c>
      <c r="AD219">
        <v>260667</v>
      </c>
      <c r="AE219">
        <v>260637</v>
      </c>
      <c r="AF219">
        <v>260573</v>
      </c>
      <c r="AG219">
        <v>260801</v>
      </c>
      <c r="AH219">
        <v>260438</v>
      </c>
      <c r="AI219">
        <v>260568</v>
      </c>
      <c r="AJ219">
        <v>261187</v>
      </c>
      <c r="AK219">
        <v>260554</v>
      </c>
      <c r="AL219">
        <v>260732</v>
      </c>
      <c r="AM219">
        <v>260605</v>
      </c>
      <c r="AN219">
        <v>260275</v>
      </c>
    </row>
    <row r="220" spans="1:40" x14ac:dyDescent="0.25">
      <c r="A220" s="8">
        <v>31</v>
      </c>
      <c r="B220" t="s">
        <v>21</v>
      </c>
      <c r="C220" s="3">
        <v>0.25</v>
      </c>
      <c r="D220" s="6">
        <v>130</v>
      </c>
      <c r="E220">
        <v>224094</v>
      </c>
      <c r="F220">
        <v>224462</v>
      </c>
      <c r="G220">
        <v>225232</v>
      </c>
      <c r="H220" s="4">
        <v>224834.84</v>
      </c>
      <c r="I220">
        <v>224767</v>
      </c>
      <c r="J220" s="7">
        <v>0.16400000000000001</v>
      </c>
      <c r="K220" s="7">
        <v>0.50800000000000001</v>
      </c>
      <c r="L220" s="7">
        <v>0.33100000000000002</v>
      </c>
      <c r="M220" s="7">
        <v>0.3</v>
      </c>
      <c r="N220" s="8">
        <v>25</v>
      </c>
      <c r="O220" s="5">
        <v>8.1790000000000003</v>
      </c>
      <c r="P220">
        <v>224701</v>
      </c>
      <c r="Q220">
        <v>225042</v>
      </c>
      <c r="R220">
        <v>224562</v>
      </c>
      <c r="S220">
        <v>225160</v>
      </c>
      <c r="T220">
        <v>224614</v>
      </c>
      <c r="U220">
        <v>224462</v>
      </c>
      <c r="V220">
        <v>224740</v>
      </c>
      <c r="W220">
        <v>224660</v>
      </c>
      <c r="X220">
        <v>225089</v>
      </c>
      <c r="Y220">
        <v>224767</v>
      </c>
      <c r="Z220">
        <v>224616</v>
      </c>
      <c r="AA220">
        <v>224695</v>
      </c>
      <c r="AB220">
        <v>224711</v>
      </c>
      <c r="AC220">
        <v>224996</v>
      </c>
      <c r="AD220">
        <v>225216</v>
      </c>
      <c r="AE220">
        <v>225165</v>
      </c>
      <c r="AF220">
        <v>224800</v>
      </c>
      <c r="AG220">
        <v>224562</v>
      </c>
      <c r="AH220">
        <v>224685</v>
      </c>
      <c r="AI220">
        <v>225232</v>
      </c>
      <c r="AJ220">
        <v>224887</v>
      </c>
      <c r="AK220">
        <v>225085</v>
      </c>
      <c r="AL220">
        <v>224829</v>
      </c>
      <c r="AM220">
        <v>224918</v>
      </c>
      <c r="AN220">
        <v>224677</v>
      </c>
    </row>
    <row r="221" spans="1:40" x14ac:dyDescent="0.25">
      <c r="A221" s="8">
        <v>31</v>
      </c>
      <c r="B221" t="s">
        <v>22</v>
      </c>
      <c r="C221" s="3">
        <v>0.25</v>
      </c>
      <c r="D221" s="6">
        <v>130</v>
      </c>
      <c r="E221">
        <v>239297</v>
      </c>
      <c r="F221">
        <v>239437</v>
      </c>
      <c r="G221">
        <v>240343</v>
      </c>
      <c r="H221" s="4">
        <v>239776.56</v>
      </c>
      <c r="I221">
        <v>239752</v>
      </c>
      <c r="J221" s="7">
        <v>5.8999999999999997E-2</v>
      </c>
      <c r="K221" s="7">
        <v>0.437</v>
      </c>
      <c r="L221" s="7">
        <v>0.2</v>
      </c>
      <c r="M221" s="7">
        <v>0.19</v>
      </c>
      <c r="N221" s="8">
        <v>25</v>
      </c>
      <c r="O221" s="5">
        <v>9.0660000000000007</v>
      </c>
      <c r="P221">
        <v>239789</v>
      </c>
      <c r="Q221">
        <v>239556</v>
      </c>
      <c r="R221">
        <v>239752</v>
      </c>
      <c r="S221">
        <v>240343</v>
      </c>
      <c r="T221">
        <v>239555</v>
      </c>
      <c r="U221">
        <v>239924</v>
      </c>
      <c r="V221">
        <v>239563</v>
      </c>
      <c r="W221">
        <v>240205</v>
      </c>
      <c r="X221">
        <v>239508</v>
      </c>
      <c r="Y221">
        <v>239581</v>
      </c>
      <c r="Z221">
        <v>239810</v>
      </c>
      <c r="AA221">
        <v>239531</v>
      </c>
      <c r="AB221">
        <v>239577</v>
      </c>
      <c r="AC221">
        <v>239608</v>
      </c>
      <c r="AD221">
        <v>239604</v>
      </c>
      <c r="AE221">
        <v>239900</v>
      </c>
      <c r="AF221">
        <v>239594</v>
      </c>
      <c r="AG221">
        <v>239928</v>
      </c>
      <c r="AH221">
        <v>239437</v>
      </c>
      <c r="AI221">
        <v>239937</v>
      </c>
      <c r="AJ221">
        <v>239934</v>
      </c>
      <c r="AK221">
        <v>239917</v>
      </c>
      <c r="AL221">
        <v>239715</v>
      </c>
      <c r="AM221">
        <v>240103</v>
      </c>
      <c r="AN221">
        <v>240043</v>
      </c>
    </row>
    <row r="222" spans="1:40" x14ac:dyDescent="0.25">
      <c r="A222" s="8">
        <v>31</v>
      </c>
      <c r="B222" t="s">
        <v>23</v>
      </c>
      <c r="C222" s="3">
        <v>0.25</v>
      </c>
      <c r="D222" s="6">
        <v>130</v>
      </c>
      <c r="E222">
        <v>56892</v>
      </c>
      <c r="F222">
        <v>57006</v>
      </c>
      <c r="G222">
        <v>57339</v>
      </c>
      <c r="H222" s="4">
        <v>57174.36</v>
      </c>
      <c r="I222">
        <v>57177</v>
      </c>
      <c r="J222" s="7">
        <v>0.2</v>
      </c>
      <c r="K222" s="7">
        <v>0.78600000000000003</v>
      </c>
      <c r="L222" s="7">
        <v>0.496</v>
      </c>
      <c r="M222" s="7">
        <v>0.501</v>
      </c>
      <c r="N222" s="8">
        <v>25</v>
      </c>
      <c r="O222" s="5">
        <v>9.3559999999999999</v>
      </c>
      <c r="P222">
        <v>57127</v>
      </c>
      <c r="Q222">
        <v>57006</v>
      </c>
      <c r="R222">
        <v>57125</v>
      </c>
      <c r="S222">
        <v>57166</v>
      </c>
      <c r="T222">
        <v>57073</v>
      </c>
      <c r="U222">
        <v>57181</v>
      </c>
      <c r="V222">
        <v>57170</v>
      </c>
      <c r="W222">
        <v>57063</v>
      </c>
      <c r="X222">
        <v>57209</v>
      </c>
      <c r="Y222">
        <v>57271</v>
      </c>
      <c r="Z222">
        <v>57177</v>
      </c>
      <c r="AA222">
        <v>57235</v>
      </c>
      <c r="AB222">
        <v>57060</v>
      </c>
      <c r="AC222">
        <v>57339</v>
      </c>
      <c r="AD222">
        <v>57161</v>
      </c>
      <c r="AE222">
        <v>57153</v>
      </c>
      <c r="AF222">
        <v>57196</v>
      </c>
      <c r="AG222">
        <v>57134</v>
      </c>
      <c r="AH222">
        <v>57179</v>
      </c>
      <c r="AI222">
        <v>57263</v>
      </c>
      <c r="AJ222">
        <v>57219</v>
      </c>
      <c r="AK222">
        <v>57212</v>
      </c>
      <c r="AL222">
        <v>57236</v>
      </c>
      <c r="AM222">
        <v>57163</v>
      </c>
      <c r="AN222">
        <v>57241</v>
      </c>
    </row>
    <row r="223" spans="1:40" x14ac:dyDescent="0.25">
      <c r="A223" s="8">
        <v>31</v>
      </c>
      <c r="B223" t="s">
        <v>24</v>
      </c>
      <c r="C223" s="3">
        <v>0.25</v>
      </c>
      <c r="D223" s="6">
        <v>130</v>
      </c>
      <c r="E223">
        <v>50801</v>
      </c>
      <c r="F223">
        <v>50940</v>
      </c>
      <c r="G223">
        <v>51388</v>
      </c>
      <c r="H223" s="4">
        <v>51086.28</v>
      </c>
      <c r="I223">
        <v>51067</v>
      </c>
      <c r="J223" s="7">
        <v>0.27400000000000002</v>
      </c>
      <c r="K223" s="7">
        <v>1.155</v>
      </c>
      <c r="L223" s="7">
        <v>0.56200000000000006</v>
      </c>
      <c r="M223" s="7">
        <v>0.52400000000000002</v>
      </c>
      <c r="N223" s="8">
        <v>25</v>
      </c>
      <c r="O223" s="5">
        <v>10.61</v>
      </c>
      <c r="P223">
        <v>50940</v>
      </c>
      <c r="Q223">
        <v>51125</v>
      </c>
      <c r="R223">
        <v>51071</v>
      </c>
      <c r="S223">
        <v>51096</v>
      </c>
      <c r="T223">
        <v>51150</v>
      </c>
      <c r="U223">
        <v>50980</v>
      </c>
      <c r="V223">
        <v>51388</v>
      </c>
      <c r="W223">
        <v>51067</v>
      </c>
      <c r="X223">
        <v>50980</v>
      </c>
      <c r="Y223">
        <v>51057</v>
      </c>
      <c r="Z223">
        <v>50985</v>
      </c>
      <c r="AA223">
        <v>50979</v>
      </c>
      <c r="AB223">
        <v>51168</v>
      </c>
      <c r="AC223">
        <v>51217</v>
      </c>
      <c r="AD223">
        <v>51131</v>
      </c>
      <c r="AE223">
        <v>51134</v>
      </c>
      <c r="AF223">
        <v>50979</v>
      </c>
      <c r="AG223">
        <v>51261</v>
      </c>
      <c r="AH223">
        <v>51041</v>
      </c>
      <c r="AI223">
        <v>51015</v>
      </c>
      <c r="AJ223">
        <v>51120</v>
      </c>
      <c r="AK223">
        <v>51046</v>
      </c>
      <c r="AL223">
        <v>51063</v>
      </c>
      <c r="AM223">
        <v>51022</v>
      </c>
      <c r="AN223">
        <v>51142</v>
      </c>
    </row>
    <row r="224" spans="1:40" x14ac:dyDescent="0.25">
      <c r="A224" s="8">
        <v>31</v>
      </c>
      <c r="B224" t="s">
        <v>25</v>
      </c>
      <c r="C224" s="3">
        <v>0.25</v>
      </c>
      <c r="D224" s="6">
        <v>130</v>
      </c>
      <c r="E224">
        <v>252948</v>
      </c>
      <c r="F224">
        <v>253088</v>
      </c>
      <c r="G224">
        <v>254226</v>
      </c>
      <c r="H224" s="4">
        <v>253606.16</v>
      </c>
      <c r="I224">
        <v>253640</v>
      </c>
      <c r="J224" s="7">
        <v>5.5E-2</v>
      </c>
      <c r="K224" s="7">
        <v>0.505</v>
      </c>
      <c r="L224" s="7">
        <v>0.26</v>
      </c>
      <c r="M224" s="7">
        <v>0.27400000000000002</v>
      </c>
      <c r="N224" s="8">
        <v>25</v>
      </c>
      <c r="O224" s="5">
        <v>12.317</v>
      </c>
      <c r="P224">
        <v>254197</v>
      </c>
      <c r="Q224">
        <v>254226</v>
      </c>
      <c r="R224">
        <v>253189</v>
      </c>
      <c r="S224">
        <v>254027</v>
      </c>
      <c r="T224">
        <v>253088</v>
      </c>
      <c r="U224">
        <v>253703</v>
      </c>
      <c r="V224">
        <v>253097</v>
      </c>
      <c r="W224">
        <v>253842</v>
      </c>
      <c r="X224">
        <v>253635</v>
      </c>
      <c r="Y224">
        <v>253641</v>
      </c>
      <c r="Z224">
        <v>253814</v>
      </c>
      <c r="AA224">
        <v>253476</v>
      </c>
      <c r="AB224">
        <v>253923</v>
      </c>
      <c r="AC224">
        <v>253091</v>
      </c>
      <c r="AD224">
        <v>253566</v>
      </c>
      <c r="AE224">
        <v>253705</v>
      </c>
      <c r="AF224">
        <v>253224</v>
      </c>
      <c r="AG224">
        <v>253746</v>
      </c>
      <c r="AH224">
        <v>254108</v>
      </c>
      <c r="AI224">
        <v>253640</v>
      </c>
      <c r="AJ224">
        <v>253225</v>
      </c>
      <c r="AK224">
        <v>253299</v>
      </c>
      <c r="AL224">
        <v>253527</v>
      </c>
      <c r="AM224">
        <v>253423</v>
      </c>
      <c r="AN224">
        <v>253742</v>
      </c>
    </row>
    <row r="225" spans="1:40" x14ac:dyDescent="0.25">
      <c r="A225" s="8">
        <v>31</v>
      </c>
      <c r="B225" t="s">
        <v>26</v>
      </c>
      <c r="C225" s="3">
        <v>0.25</v>
      </c>
      <c r="D225" s="6">
        <v>130</v>
      </c>
      <c r="E225">
        <v>270199</v>
      </c>
      <c r="F225">
        <v>270441</v>
      </c>
      <c r="G225">
        <v>271745</v>
      </c>
      <c r="H225" s="4">
        <v>271032.76</v>
      </c>
      <c r="I225">
        <v>271086</v>
      </c>
      <c r="J225" s="7">
        <v>0.09</v>
      </c>
      <c r="K225" s="7">
        <v>0.57199999999999995</v>
      </c>
      <c r="L225" s="7">
        <v>0.309</v>
      </c>
      <c r="M225" s="7">
        <v>0.32800000000000001</v>
      </c>
      <c r="N225" s="8">
        <v>25</v>
      </c>
      <c r="O225" s="5">
        <v>12.244</v>
      </c>
      <c r="P225">
        <v>271523</v>
      </c>
      <c r="Q225">
        <v>270755</v>
      </c>
      <c r="R225">
        <v>270510</v>
      </c>
      <c r="S225">
        <v>271282</v>
      </c>
      <c r="T225">
        <v>271745</v>
      </c>
      <c r="U225">
        <v>271112</v>
      </c>
      <c r="V225">
        <v>271490</v>
      </c>
      <c r="W225">
        <v>271061</v>
      </c>
      <c r="X225">
        <v>270679</v>
      </c>
      <c r="Y225">
        <v>271263</v>
      </c>
      <c r="Z225">
        <v>271210</v>
      </c>
      <c r="AA225">
        <v>271135</v>
      </c>
      <c r="AB225">
        <v>271028</v>
      </c>
      <c r="AC225">
        <v>270704</v>
      </c>
      <c r="AD225">
        <v>270789</v>
      </c>
      <c r="AE225">
        <v>270441</v>
      </c>
      <c r="AF225">
        <v>270697</v>
      </c>
      <c r="AG225">
        <v>271317</v>
      </c>
      <c r="AH225">
        <v>270678</v>
      </c>
      <c r="AI225">
        <v>270867</v>
      </c>
      <c r="AJ225">
        <v>271086</v>
      </c>
      <c r="AK225">
        <v>271368</v>
      </c>
      <c r="AL225">
        <v>271182</v>
      </c>
      <c r="AM225">
        <v>270718</v>
      </c>
      <c r="AN225">
        <v>271179</v>
      </c>
    </row>
    <row r="226" spans="1:40" x14ac:dyDescent="0.25">
      <c r="A226" s="8">
        <v>31</v>
      </c>
      <c r="B226" t="s">
        <v>27</v>
      </c>
      <c r="C226" s="3">
        <v>0.25</v>
      </c>
      <c r="D226" s="6">
        <v>130</v>
      </c>
      <c r="E226">
        <v>56638</v>
      </c>
      <c r="F226">
        <v>56800</v>
      </c>
      <c r="G226">
        <v>56943</v>
      </c>
      <c r="H226" s="4">
        <v>56881.84</v>
      </c>
      <c r="I226">
        <v>56886</v>
      </c>
      <c r="J226" s="7">
        <v>0.28599999999999998</v>
      </c>
      <c r="K226" s="7">
        <v>0.53900000000000003</v>
      </c>
      <c r="L226" s="7">
        <v>0.43099999999999999</v>
      </c>
      <c r="M226" s="7">
        <v>0.438</v>
      </c>
      <c r="N226" s="8">
        <v>25</v>
      </c>
      <c r="O226" s="5">
        <v>12.486000000000001</v>
      </c>
      <c r="P226">
        <v>56896</v>
      </c>
      <c r="Q226">
        <v>56860</v>
      </c>
      <c r="R226">
        <v>56872</v>
      </c>
      <c r="S226">
        <v>56914</v>
      </c>
      <c r="T226">
        <v>56860</v>
      </c>
      <c r="U226">
        <v>56876</v>
      </c>
      <c r="V226">
        <v>56902</v>
      </c>
      <c r="W226">
        <v>56800</v>
      </c>
      <c r="X226">
        <v>56916</v>
      </c>
      <c r="Y226">
        <v>56904</v>
      </c>
      <c r="Z226">
        <v>56911</v>
      </c>
      <c r="AA226">
        <v>56894</v>
      </c>
      <c r="AB226">
        <v>56873</v>
      </c>
      <c r="AC226">
        <v>56910</v>
      </c>
      <c r="AD226">
        <v>56906</v>
      </c>
      <c r="AE226">
        <v>56870</v>
      </c>
      <c r="AF226">
        <v>56876</v>
      </c>
      <c r="AG226">
        <v>56899</v>
      </c>
      <c r="AH226">
        <v>56801</v>
      </c>
      <c r="AI226">
        <v>56917</v>
      </c>
      <c r="AJ226">
        <v>56869</v>
      </c>
      <c r="AK226">
        <v>56943</v>
      </c>
      <c r="AL226">
        <v>56886</v>
      </c>
      <c r="AM226">
        <v>56844</v>
      </c>
      <c r="AN226">
        <v>56847</v>
      </c>
    </row>
    <row r="227" spans="1:40" x14ac:dyDescent="0.25">
      <c r="A227" s="8">
        <v>31</v>
      </c>
      <c r="B227" t="s">
        <v>28</v>
      </c>
      <c r="C227" s="3">
        <v>0.25</v>
      </c>
      <c r="D227" s="6">
        <v>130</v>
      </c>
      <c r="E227">
        <v>20127</v>
      </c>
      <c r="F227">
        <v>20511</v>
      </c>
      <c r="G227">
        <v>20927</v>
      </c>
      <c r="H227" s="4">
        <v>20691.28</v>
      </c>
      <c r="I227">
        <v>20543</v>
      </c>
      <c r="J227" s="7">
        <v>1.9079999999999999</v>
      </c>
      <c r="K227" s="7">
        <v>3.9750000000000001</v>
      </c>
      <c r="L227" s="7">
        <v>2.8039999999999998</v>
      </c>
      <c r="M227" s="7">
        <v>2.0670000000000002</v>
      </c>
      <c r="N227" s="8">
        <v>25</v>
      </c>
      <c r="O227" s="5">
        <v>14.563000000000001</v>
      </c>
      <c r="P227">
        <v>20535</v>
      </c>
      <c r="Q227">
        <v>20868</v>
      </c>
      <c r="R227">
        <v>20888</v>
      </c>
      <c r="S227">
        <v>20534</v>
      </c>
      <c r="T227">
        <v>20533</v>
      </c>
      <c r="U227">
        <v>20545</v>
      </c>
      <c r="V227">
        <v>20540</v>
      </c>
      <c r="W227">
        <v>20511</v>
      </c>
      <c r="X227">
        <v>20536</v>
      </c>
      <c r="Y227">
        <v>20535</v>
      </c>
      <c r="Z227">
        <v>20889</v>
      </c>
      <c r="AA227">
        <v>20534</v>
      </c>
      <c r="AB227">
        <v>20892</v>
      </c>
      <c r="AC227">
        <v>20534</v>
      </c>
      <c r="AD227">
        <v>20867</v>
      </c>
      <c r="AE227">
        <v>20888</v>
      </c>
      <c r="AF227">
        <v>20897</v>
      </c>
      <c r="AG227">
        <v>20900</v>
      </c>
      <c r="AH227">
        <v>20534</v>
      </c>
      <c r="AI227">
        <v>20887</v>
      </c>
      <c r="AJ227">
        <v>20543</v>
      </c>
      <c r="AK227">
        <v>20927</v>
      </c>
      <c r="AL227">
        <v>20535</v>
      </c>
      <c r="AM227">
        <v>20533</v>
      </c>
      <c r="AN227">
        <v>20897</v>
      </c>
    </row>
    <row r="228" spans="1:40" x14ac:dyDescent="0.25">
      <c r="A228" s="8">
        <v>31</v>
      </c>
      <c r="B228" t="s">
        <v>29</v>
      </c>
      <c r="C228" s="3">
        <v>0.25</v>
      </c>
      <c r="D228" s="6">
        <v>130</v>
      </c>
      <c r="E228">
        <v>152970</v>
      </c>
      <c r="F228">
        <v>153368</v>
      </c>
      <c r="G228">
        <v>153823</v>
      </c>
      <c r="H228" s="4">
        <v>153586.16</v>
      </c>
      <c r="I228">
        <v>153588</v>
      </c>
      <c r="J228" s="7">
        <v>0.26</v>
      </c>
      <c r="K228" s="7">
        <v>0.55800000000000005</v>
      </c>
      <c r="L228" s="7">
        <v>0.40300000000000002</v>
      </c>
      <c r="M228" s="7">
        <v>0.40400000000000003</v>
      </c>
      <c r="N228" s="8">
        <v>25</v>
      </c>
      <c r="O228" s="5">
        <v>14.548</v>
      </c>
      <c r="P228">
        <v>153531</v>
      </c>
      <c r="Q228">
        <v>153498</v>
      </c>
      <c r="R228">
        <v>153474</v>
      </c>
      <c r="S228">
        <v>153705</v>
      </c>
      <c r="T228">
        <v>153656</v>
      </c>
      <c r="U228">
        <v>153703</v>
      </c>
      <c r="V228">
        <v>153823</v>
      </c>
      <c r="W228">
        <v>153744</v>
      </c>
      <c r="X228">
        <v>153588</v>
      </c>
      <c r="Y228">
        <v>153470</v>
      </c>
      <c r="Z228">
        <v>153401</v>
      </c>
      <c r="AA228">
        <v>153567</v>
      </c>
      <c r="AB228">
        <v>153674</v>
      </c>
      <c r="AC228">
        <v>153486</v>
      </c>
      <c r="AD228">
        <v>153658</v>
      </c>
      <c r="AE228">
        <v>153551</v>
      </c>
      <c r="AF228">
        <v>153628</v>
      </c>
      <c r="AG228">
        <v>153524</v>
      </c>
      <c r="AH228">
        <v>153368</v>
      </c>
      <c r="AI228">
        <v>153509</v>
      </c>
      <c r="AJ228">
        <v>153690</v>
      </c>
      <c r="AK228">
        <v>153643</v>
      </c>
      <c r="AL228">
        <v>153667</v>
      </c>
      <c r="AM228">
        <v>153708</v>
      </c>
      <c r="AN228">
        <v>153388</v>
      </c>
    </row>
    <row r="229" spans="1:40" x14ac:dyDescent="0.25">
      <c r="A229" s="8">
        <v>31</v>
      </c>
      <c r="B229" t="s">
        <v>30</v>
      </c>
      <c r="C229" s="3">
        <v>0.25</v>
      </c>
      <c r="D229" s="6">
        <v>130</v>
      </c>
      <c r="E229">
        <v>22249</v>
      </c>
      <c r="F229">
        <v>22281</v>
      </c>
      <c r="G229">
        <v>22591</v>
      </c>
      <c r="H229" s="4">
        <v>22304.48</v>
      </c>
      <c r="I229">
        <v>22294</v>
      </c>
      <c r="J229" s="7">
        <v>0.14399999999999999</v>
      </c>
      <c r="K229" s="7">
        <v>1.5369999999999999</v>
      </c>
      <c r="L229" s="7">
        <v>0.249</v>
      </c>
      <c r="M229" s="7">
        <v>0.20200000000000001</v>
      </c>
      <c r="N229" s="8">
        <v>25</v>
      </c>
      <c r="O229" s="5">
        <v>15.632</v>
      </c>
      <c r="P229">
        <v>22289</v>
      </c>
      <c r="Q229">
        <v>22296</v>
      </c>
      <c r="R229">
        <v>22281</v>
      </c>
      <c r="S229">
        <v>22303</v>
      </c>
      <c r="T229">
        <v>22305</v>
      </c>
      <c r="U229">
        <v>22296</v>
      </c>
      <c r="V229">
        <v>22591</v>
      </c>
      <c r="W229">
        <v>22292</v>
      </c>
      <c r="X229">
        <v>22285</v>
      </c>
      <c r="Y229">
        <v>22302</v>
      </c>
      <c r="Z229">
        <v>22303</v>
      </c>
      <c r="AA229">
        <v>22289</v>
      </c>
      <c r="AB229">
        <v>22291</v>
      </c>
      <c r="AC229">
        <v>22290</v>
      </c>
      <c r="AD229">
        <v>22286</v>
      </c>
      <c r="AE229">
        <v>22284</v>
      </c>
      <c r="AF229">
        <v>22295</v>
      </c>
      <c r="AG229">
        <v>22294</v>
      </c>
      <c r="AH229">
        <v>22283</v>
      </c>
      <c r="AI229">
        <v>22298</v>
      </c>
      <c r="AJ229">
        <v>22297</v>
      </c>
      <c r="AK229">
        <v>22294</v>
      </c>
      <c r="AL229">
        <v>22283</v>
      </c>
      <c r="AM229">
        <v>22290</v>
      </c>
      <c r="AN229">
        <v>22295</v>
      </c>
    </row>
    <row r="230" spans="1:40" x14ac:dyDescent="0.25">
      <c r="A230" s="8">
        <v>31</v>
      </c>
      <c r="B230" t="s">
        <v>31</v>
      </c>
      <c r="C230" s="3">
        <v>0.25</v>
      </c>
      <c r="D230" s="6">
        <v>130</v>
      </c>
      <c r="E230">
        <v>62128</v>
      </c>
      <c r="F230">
        <v>62258</v>
      </c>
      <c r="G230">
        <v>62639</v>
      </c>
      <c r="H230" s="4">
        <v>62380</v>
      </c>
      <c r="I230">
        <v>62365</v>
      </c>
      <c r="J230" s="7">
        <v>0.20899999999999999</v>
      </c>
      <c r="K230" s="7">
        <v>0.82199999999999995</v>
      </c>
      <c r="L230" s="7">
        <v>0.40600000000000003</v>
      </c>
      <c r="M230" s="7">
        <v>0.38100000000000001</v>
      </c>
      <c r="N230" s="8">
        <v>25</v>
      </c>
      <c r="O230" s="5">
        <v>16.463000000000001</v>
      </c>
      <c r="P230">
        <v>62628</v>
      </c>
      <c r="Q230">
        <v>62386</v>
      </c>
      <c r="R230">
        <v>62300</v>
      </c>
      <c r="S230">
        <v>62330</v>
      </c>
      <c r="T230">
        <v>62305</v>
      </c>
      <c r="U230">
        <v>62398</v>
      </c>
      <c r="V230">
        <v>62345</v>
      </c>
      <c r="W230">
        <v>62365</v>
      </c>
      <c r="X230">
        <v>62450</v>
      </c>
      <c r="Y230">
        <v>62409</v>
      </c>
      <c r="Z230">
        <v>62639</v>
      </c>
      <c r="AA230">
        <v>62278</v>
      </c>
      <c r="AB230">
        <v>62323</v>
      </c>
      <c r="AC230">
        <v>62418</v>
      </c>
      <c r="AD230">
        <v>62407</v>
      </c>
      <c r="AE230">
        <v>62312</v>
      </c>
      <c r="AF230">
        <v>62317</v>
      </c>
      <c r="AG230">
        <v>62258</v>
      </c>
      <c r="AH230">
        <v>62359</v>
      </c>
      <c r="AI230">
        <v>62327</v>
      </c>
      <c r="AJ230">
        <v>62332</v>
      </c>
      <c r="AK230">
        <v>62404</v>
      </c>
      <c r="AL230">
        <v>62421</v>
      </c>
      <c r="AM230">
        <v>62419</v>
      </c>
      <c r="AN230">
        <v>62370</v>
      </c>
    </row>
    <row r="231" spans="1:40" x14ac:dyDescent="0.25">
      <c r="A231" s="8">
        <v>31</v>
      </c>
      <c r="B231" t="s">
        <v>32</v>
      </c>
      <c r="C231" s="3">
        <v>0.25</v>
      </c>
      <c r="D231" s="6">
        <v>130</v>
      </c>
      <c r="E231">
        <v>336556</v>
      </c>
      <c r="F231">
        <v>337466</v>
      </c>
      <c r="G231">
        <v>338166</v>
      </c>
      <c r="H231" s="4">
        <v>337884.28</v>
      </c>
      <c r="I231">
        <v>337911</v>
      </c>
      <c r="J231" s="7">
        <v>0.27</v>
      </c>
      <c r="K231" s="7">
        <v>0.47799999999999998</v>
      </c>
      <c r="L231" s="7">
        <v>0.39500000000000002</v>
      </c>
      <c r="M231" s="7">
        <v>0.40300000000000002</v>
      </c>
      <c r="N231" s="8">
        <v>25</v>
      </c>
      <c r="O231" s="5">
        <v>31.305</v>
      </c>
      <c r="P231">
        <v>338041</v>
      </c>
      <c r="Q231">
        <v>337769</v>
      </c>
      <c r="R231">
        <v>337772</v>
      </c>
      <c r="S231">
        <v>337804</v>
      </c>
      <c r="T231">
        <v>338135</v>
      </c>
      <c r="U231">
        <v>338125</v>
      </c>
      <c r="V231">
        <v>337924</v>
      </c>
      <c r="W231">
        <v>337823</v>
      </c>
      <c r="X231">
        <v>337960</v>
      </c>
      <c r="Y231">
        <v>337911</v>
      </c>
      <c r="Z231">
        <v>337553</v>
      </c>
      <c r="AA231">
        <v>337628</v>
      </c>
      <c r="AB231">
        <v>338037</v>
      </c>
      <c r="AC231">
        <v>337893</v>
      </c>
      <c r="AD231">
        <v>338152</v>
      </c>
      <c r="AE231">
        <v>338097</v>
      </c>
      <c r="AF231">
        <v>337500</v>
      </c>
      <c r="AG231">
        <v>337848</v>
      </c>
      <c r="AH231">
        <v>337938</v>
      </c>
      <c r="AI231">
        <v>337911</v>
      </c>
      <c r="AJ231">
        <v>338166</v>
      </c>
      <c r="AK231">
        <v>337466</v>
      </c>
      <c r="AL231">
        <v>337713</v>
      </c>
      <c r="AM231">
        <v>337788</v>
      </c>
      <c r="AN231">
        <v>338153</v>
      </c>
    </row>
    <row r="232" spans="1:40" x14ac:dyDescent="0.25">
      <c r="A232" s="8">
        <v>31</v>
      </c>
      <c r="B232" t="s">
        <v>33</v>
      </c>
      <c r="C232" s="3">
        <v>0.25</v>
      </c>
      <c r="D232" s="6">
        <v>130</v>
      </c>
      <c r="E232">
        <v>57201</v>
      </c>
      <c r="F232">
        <v>57420</v>
      </c>
      <c r="G232">
        <v>57673</v>
      </c>
      <c r="H232" s="4">
        <v>57525.04</v>
      </c>
      <c r="I232">
        <v>57535</v>
      </c>
      <c r="J232" s="7">
        <v>0.38300000000000001</v>
      </c>
      <c r="K232" s="7">
        <v>0.82499999999999996</v>
      </c>
      <c r="L232" s="7">
        <v>0.56599999999999995</v>
      </c>
      <c r="M232" s="7">
        <v>0.58399999999999996</v>
      </c>
      <c r="N232" s="8">
        <v>25</v>
      </c>
      <c r="O232" s="5">
        <v>19.347999999999999</v>
      </c>
      <c r="P232">
        <v>57544</v>
      </c>
      <c r="Q232">
        <v>57445</v>
      </c>
      <c r="R232">
        <v>57673</v>
      </c>
      <c r="S232">
        <v>57472</v>
      </c>
      <c r="T232">
        <v>57435</v>
      </c>
      <c r="U232">
        <v>57431</v>
      </c>
      <c r="V232">
        <v>57620</v>
      </c>
      <c r="W232">
        <v>57535</v>
      </c>
      <c r="X232">
        <v>57421</v>
      </c>
      <c r="Y232">
        <v>57493</v>
      </c>
      <c r="Z232">
        <v>57516</v>
      </c>
      <c r="AA232">
        <v>57601</v>
      </c>
      <c r="AB232">
        <v>57495</v>
      </c>
      <c r="AC232">
        <v>57586</v>
      </c>
      <c r="AD232">
        <v>57420</v>
      </c>
      <c r="AE232">
        <v>57542</v>
      </c>
      <c r="AF232">
        <v>57587</v>
      </c>
      <c r="AG232">
        <v>57657</v>
      </c>
      <c r="AH232">
        <v>57535</v>
      </c>
      <c r="AI232">
        <v>57532</v>
      </c>
      <c r="AJ232">
        <v>57554</v>
      </c>
      <c r="AK232">
        <v>57464</v>
      </c>
      <c r="AL232">
        <v>57550</v>
      </c>
      <c r="AM232">
        <v>57581</v>
      </c>
      <c r="AN232">
        <v>57437</v>
      </c>
    </row>
    <row r="233" spans="1:40" x14ac:dyDescent="0.25">
      <c r="A233" s="8">
        <v>31</v>
      </c>
      <c r="B233" t="s">
        <v>34</v>
      </c>
      <c r="C233" s="3">
        <v>0.25</v>
      </c>
      <c r="D233" s="6">
        <v>130</v>
      </c>
      <c r="E233">
        <v>316536</v>
      </c>
      <c r="F233">
        <v>316864</v>
      </c>
      <c r="G233">
        <v>319500</v>
      </c>
      <c r="H233" s="4">
        <v>318275.52</v>
      </c>
      <c r="I233">
        <v>318221</v>
      </c>
      <c r="J233" s="7">
        <v>0.104</v>
      </c>
      <c r="K233" s="7">
        <v>0.93600000000000005</v>
      </c>
      <c r="L233" s="7">
        <v>0.55000000000000004</v>
      </c>
      <c r="M233" s="7">
        <v>0.53200000000000003</v>
      </c>
      <c r="N233" s="8">
        <v>25</v>
      </c>
      <c r="O233" s="5">
        <v>24.789000000000001</v>
      </c>
      <c r="P233">
        <v>318965</v>
      </c>
      <c r="Q233">
        <v>317902</v>
      </c>
      <c r="R233">
        <v>318773</v>
      </c>
      <c r="S233">
        <v>318148</v>
      </c>
      <c r="T233">
        <v>318255</v>
      </c>
      <c r="U233">
        <v>319112</v>
      </c>
      <c r="V233">
        <v>317945</v>
      </c>
      <c r="W233">
        <v>318990</v>
      </c>
      <c r="X233">
        <v>316864</v>
      </c>
      <c r="Y233">
        <v>318763</v>
      </c>
      <c r="Z233">
        <v>318732</v>
      </c>
      <c r="AA233">
        <v>319500</v>
      </c>
      <c r="AB233">
        <v>317916</v>
      </c>
      <c r="AC233">
        <v>318908</v>
      </c>
      <c r="AD233">
        <v>318614</v>
      </c>
      <c r="AE233">
        <v>317533</v>
      </c>
      <c r="AF233">
        <v>317545</v>
      </c>
      <c r="AG233">
        <v>318003</v>
      </c>
      <c r="AH233">
        <v>318128</v>
      </c>
      <c r="AI233">
        <v>318640</v>
      </c>
      <c r="AJ233">
        <v>318451</v>
      </c>
      <c r="AK233">
        <v>317711</v>
      </c>
      <c r="AL233">
        <v>317781</v>
      </c>
      <c r="AM233">
        <v>317488</v>
      </c>
      <c r="AN233">
        <v>318221</v>
      </c>
    </row>
    <row r="234" spans="1:40" x14ac:dyDescent="0.25">
      <c r="A234" s="8">
        <v>31</v>
      </c>
      <c r="B234" t="s">
        <v>35</v>
      </c>
      <c r="C234" s="3">
        <v>0.25</v>
      </c>
      <c r="D234" s="6">
        <v>130</v>
      </c>
      <c r="E234">
        <v>80450</v>
      </c>
      <c r="F234">
        <v>80532</v>
      </c>
      <c r="G234">
        <v>80614</v>
      </c>
      <c r="H234" s="4">
        <v>80560.52</v>
      </c>
      <c r="I234">
        <v>80557</v>
      </c>
      <c r="J234" s="7">
        <v>0.10199999999999999</v>
      </c>
      <c r="K234" s="7">
        <v>0.20399999999999999</v>
      </c>
      <c r="L234" s="7">
        <v>0.13700000000000001</v>
      </c>
      <c r="M234" s="7">
        <v>0.13300000000000001</v>
      </c>
      <c r="N234" s="8">
        <v>25</v>
      </c>
      <c r="O234" s="5">
        <v>29.568999999999999</v>
      </c>
      <c r="P234">
        <v>80564</v>
      </c>
      <c r="Q234">
        <v>80532</v>
      </c>
      <c r="R234">
        <v>80535</v>
      </c>
      <c r="S234">
        <v>80614</v>
      </c>
      <c r="T234">
        <v>80587</v>
      </c>
      <c r="U234">
        <v>80539</v>
      </c>
      <c r="V234">
        <v>80550</v>
      </c>
      <c r="W234">
        <v>80551</v>
      </c>
      <c r="X234">
        <v>80535</v>
      </c>
      <c r="Y234">
        <v>80592</v>
      </c>
      <c r="Z234">
        <v>80553</v>
      </c>
      <c r="AA234">
        <v>80585</v>
      </c>
      <c r="AB234">
        <v>80536</v>
      </c>
      <c r="AC234">
        <v>80587</v>
      </c>
      <c r="AD234">
        <v>80547</v>
      </c>
      <c r="AE234">
        <v>80551</v>
      </c>
      <c r="AF234">
        <v>80557</v>
      </c>
      <c r="AG234">
        <v>80567</v>
      </c>
      <c r="AH234">
        <v>80585</v>
      </c>
      <c r="AI234">
        <v>80580</v>
      </c>
      <c r="AJ234">
        <v>80559</v>
      </c>
      <c r="AK234">
        <v>80559</v>
      </c>
      <c r="AL234">
        <v>80558</v>
      </c>
      <c r="AM234">
        <v>80556</v>
      </c>
      <c r="AN234">
        <v>80534</v>
      </c>
    </row>
    <row r="235" spans="1:40" x14ac:dyDescent="0.25">
      <c r="A235" s="8">
        <v>31</v>
      </c>
      <c r="B235" t="s">
        <v>36</v>
      </c>
      <c r="C235" s="3">
        <v>0.25</v>
      </c>
      <c r="D235" s="6">
        <v>130</v>
      </c>
      <c r="E235">
        <v>64253</v>
      </c>
      <c r="F235">
        <v>64570</v>
      </c>
      <c r="G235">
        <v>64830</v>
      </c>
      <c r="H235" s="4">
        <v>64714.8</v>
      </c>
      <c r="I235">
        <v>64717</v>
      </c>
      <c r="J235" s="7">
        <v>0.49299999999999999</v>
      </c>
      <c r="K235" s="7">
        <v>0.89800000000000002</v>
      </c>
      <c r="L235" s="7">
        <v>0.71899999999999997</v>
      </c>
      <c r="M235" s="7">
        <v>0.72199999999999998</v>
      </c>
      <c r="N235" s="8">
        <v>25</v>
      </c>
      <c r="O235" s="5">
        <v>28.934000000000001</v>
      </c>
      <c r="P235">
        <v>64830</v>
      </c>
      <c r="Q235">
        <v>64752</v>
      </c>
      <c r="R235">
        <v>64783</v>
      </c>
      <c r="S235">
        <v>64593</v>
      </c>
      <c r="T235">
        <v>64717</v>
      </c>
      <c r="U235">
        <v>64761</v>
      </c>
      <c r="V235">
        <v>64727</v>
      </c>
      <c r="W235">
        <v>64669</v>
      </c>
      <c r="X235">
        <v>64697</v>
      </c>
      <c r="Y235">
        <v>64781</v>
      </c>
      <c r="Z235">
        <v>64712</v>
      </c>
      <c r="AA235">
        <v>64692</v>
      </c>
      <c r="AB235">
        <v>64570</v>
      </c>
      <c r="AC235">
        <v>64637</v>
      </c>
      <c r="AD235">
        <v>64707</v>
      </c>
      <c r="AE235">
        <v>64700</v>
      </c>
      <c r="AF235">
        <v>64760</v>
      </c>
      <c r="AG235">
        <v>64652</v>
      </c>
      <c r="AH235">
        <v>64745</v>
      </c>
      <c r="AI235">
        <v>64757</v>
      </c>
      <c r="AJ235">
        <v>64642</v>
      </c>
      <c r="AK235">
        <v>64745</v>
      </c>
      <c r="AL235">
        <v>64748</v>
      </c>
      <c r="AM235">
        <v>64703</v>
      </c>
      <c r="AN235">
        <v>64790</v>
      </c>
    </row>
    <row r="236" spans="1:40" x14ac:dyDescent="0.25">
      <c r="A236" s="8">
        <v>31</v>
      </c>
      <c r="B236" t="s">
        <v>37</v>
      </c>
      <c r="C236" s="3">
        <v>0.25</v>
      </c>
      <c r="D236" s="6">
        <v>130</v>
      </c>
      <c r="E236">
        <v>234256</v>
      </c>
      <c r="F236">
        <v>235274</v>
      </c>
      <c r="G236">
        <v>235638</v>
      </c>
      <c r="H236" s="4">
        <v>235451.92</v>
      </c>
      <c r="I236">
        <v>235438</v>
      </c>
      <c r="J236" s="7">
        <v>0.435</v>
      </c>
      <c r="K236" s="7">
        <v>0.59</v>
      </c>
      <c r="L236" s="7">
        <v>0.51100000000000001</v>
      </c>
      <c r="M236" s="7">
        <v>0.505</v>
      </c>
      <c r="N236" s="8">
        <v>25</v>
      </c>
      <c r="O236" s="5">
        <v>38.704999999999998</v>
      </c>
      <c r="P236">
        <v>235392</v>
      </c>
      <c r="Q236">
        <v>235438</v>
      </c>
      <c r="R236">
        <v>235579</v>
      </c>
      <c r="S236">
        <v>235339</v>
      </c>
      <c r="T236">
        <v>235356</v>
      </c>
      <c r="U236">
        <v>235438</v>
      </c>
      <c r="V236">
        <v>235356</v>
      </c>
      <c r="W236">
        <v>235480</v>
      </c>
      <c r="X236">
        <v>235398</v>
      </c>
      <c r="Y236">
        <v>235497</v>
      </c>
      <c r="Z236">
        <v>235520</v>
      </c>
      <c r="AA236">
        <v>235274</v>
      </c>
      <c r="AB236">
        <v>235520</v>
      </c>
      <c r="AC236">
        <v>235333</v>
      </c>
      <c r="AD236">
        <v>235438</v>
      </c>
      <c r="AE236">
        <v>235520</v>
      </c>
      <c r="AF236">
        <v>235356</v>
      </c>
      <c r="AG236">
        <v>235497</v>
      </c>
      <c r="AH236">
        <v>235497</v>
      </c>
      <c r="AI236">
        <v>235520</v>
      </c>
      <c r="AJ236">
        <v>235333</v>
      </c>
      <c r="AK236">
        <v>235438</v>
      </c>
      <c r="AL236">
        <v>235562</v>
      </c>
      <c r="AM236">
        <v>235579</v>
      </c>
      <c r="AN236">
        <v>235638</v>
      </c>
    </row>
    <row r="237" spans="1:40" x14ac:dyDescent="0.25">
      <c r="A237" s="8">
        <v>31</v>
      </c>
      <c r="B237" t="s">
        <v>38</v>
      </c>
      <c r="C237" s="3">
        <v>0.25</v>
      </c>
      <c r="D237" s="6">
        <v>130</v>
      </c>
      <c r="E237">
        <v>378032</v>
      </c>
      <c r="F237">
        <v>379759</v>
      </c>
      <c r="G237">
        <v>381464</v>
      </c>
      <c r="H237" s="4">
        <v>380725.2</v>
      </c>
      <c r="I237">
        <v>380672</v>
      </c>
      <c r="J237" s="7">
        <v>0.45700000000000002</v>
      </c>
      <c r="K237" s="7">
        <v>0.90800000000000003</v>
      </c>
      <c r="L237" s="7">
        <v>0.71199999999999997</v>
      </c>
      <c r="M237" s="7">
        <v>0.69799999999999995</v>
      </c>
      <c r="N237" s="8">
        <v>25</v>
      </c>
      <c r="O237" s="5">
        <v>34.637999999999998</v>
      </c>
      <c r="P237">
        <v>380622</v>
      </c>
      <c r="Q237">
        <v>380636</v>
      </c>
      <c r="R237">
        <v>381090</v>
      </c>
      <c r="S237">
        <v>381066</v>
      </c>
      <c r="T237">
        <v>381192</v>
      </c>
      <c r="U237">
        <v>380545</v>
      </c>
      <c r="V237">
        <v>381005</v>
      </c>
      <c r="W237">
        <v>381262</v>
      </c>
      <c r="X237">
        <v>381464</v>
      </c>
      <c r="Y237">
        <v>380032</v>
      </c>
      <c r="Z237">
        <v>381091</v>
      </c>
      <c r="AA237">
        <v>380597</v>
      </c>
      <c r="AB237">
        <v>380637</v>
      </c>
      <c r="AC237">
        <v>380582</v>
      </c>
      <c r="AD237">
        <v>380820</v>
      </c>
      <c r="AE237">
        <v>380539</v>
      </c>
      <c r="AF237">
        <v>380889</v>
      </c>
      <c r="AG237">
        <v>379759</v>
      </c>
      <c r="AH237">
        <v>380839</v>
      </c>
      <c r="AI237">
        <v>380714</v>
      </c>
      <c r="AJ237">
        <v>380672</v>
      </c>
      <c r="AK237">
        <v>380678</v>
      </c>
      <c r="AL237">
        <v>380580</v>
      </c>
      <c r="AM237">
        <v>380421</v>
      </c>
      <c r="AN237">
        <v>380398</v>
      </c>
    </row>
    <row r="238" spans="1:40" x14ac:dyDescent="0.25">
      <c r="A238" s="8">
        <v>31</v>
      </c>
      <c r="B238" t="s">
        <v>39</v>
      </c>
      <c r="C238" s="3">
        <v>0.25</v>
      </c>
      <c r="D238" s="6">
        <v>130</v>
      </c>
      <c r="E238">
        <v>137694</v>
      </c>
      <c r="F238">
        <v>138164</v>
      </c>
      <c r="G238">
        <v>138750</v>
      </c>
      <c r="H238" s="4">
        <v>138570.12</v>
      </c>
      <c r="I238">
        <v>138584</v>
      </c>
      <c r="J238" s="7">
        <v>0.34100000000000003</v>
      </c>
      <c r="K238" s="7">
        <v>0.76700000000000002</v>
      </c>
      <c r="L238" s="7">
        <v>0.63600000000000001</v>
      </c>
      <c r="M238" s="7">
        <v>0.64600000000000002</v>
      </c>
      <c r="N238" s="8">
        <v>25</v>
      </c>
      <c r="O238" s="5">
        <v>55.01</v>
      </c>
      <c r="P238">
        <v>138541</v>
      </c>
      <c r="Q238">
        <v>138432</v>
      </c>
      <c r="R238">
        <v>138683</v>
      </c>
      <c r="S238">
        <v>138567</v>
      </c>
      <c r="T238">
        <v>138711</v>
      </c>
      <c r="U238">
        <v>138584</v>
      </c>
      <c r="V238">
        <v>138451</v>
      </c>
      <c r="W238">
        <v>138564</v>
      </c>
      <c r="X238">
        <v>138610</v>
      </c>
      <c r="Y238">
        <v>138606</v>
      </c>
      <c r="Z238">
        <v>138750</v>
      </c>
      <c r="AA238">
        <v>138164</v>
      </c>
      <c r="AB238">
        <v>138699</v>
      </c>
      <c r="AC238">
        <v>138649</v>
      </c>
      <c r="AD238">
        <v>138426</v>
      </c>
      <c r="AE238">
        <v>138511</v>
      </c>
      <c r="AF238">
        <v>138626</v>
      </c>
      <c r="AG238">
        <v>138569</v>
      </c>
      <c r="AH238">
        <v>138520</v>
      </c>
      <c r="AI238">
        <v>138619</v>
      </c>
      <c r="AJ238">
        <v>138612</v>
      </c>
      <c r="AK238">
        <v>138465</v>
      </c>
      <c r="AL238">
        <v>138666</v>
      </c>
      <c r="AM238">
        <v>138693</v>
      </c>
      <c r="AN238">
        <v>138535</v>
      </c>
    </row>
    <row r="239" spans="1:40" x14ac:dyDescent="0.25">
      <c r="A239" s="8">
        <v>31</v>
      </c>
      <c r="B239" t="s">
        <v>40</v>
      </c>
      <c r="C239" s="3">
        <v>0.25</v>
      </c>
      <c r="D239" s="6">
        <v>130</v>
      </c>
      <c r="E239">
        <v>28772</v>
      </c>
      <c r="F239">
        <v>29794</v>
      </c>
      <c r="G239">
        <v>29853</v>
      </c>
      <c r="H239" s="4">
        <v>29832</v>
      </c>
      <c r="I239">
        <v>29836</v>
      </c>
      <c r="J239" s="7">
        <v>3.552</v>
      </c>
      <c r="K239" s="7">
        <v>3.7570000000000001</v>
      </c>
      <c r="L239" s="7">
        <v>3.6840000000000002</v>
      </c>
      <c r="M239" s="7">
        <v>3.698</v>
      </c>
      <c r="N239" s="8">
        <v>25</v>
      </c>
      <c r="O239" s="5">
        <v>96.497</v>
      </c>
      <c r="P239">
        <v>29839</v>
      </c>
      <c r="Q239">
        <v>29838</v>
      </c>
      <c r="R239">
        <v>29848</v>
      </c>
      <c r="S239">
        <v>29853</v>
      </c>
      <c r="T239">
        <v>29843</v>
      </c>
      <c r="U239">
        <v>29821</v>
      </c>
      <c r="V239">
        <v>29839</v>
      </c>
      <c r="W239">
        <v>29833</v>
      </c>
      <c r="X239">
        <v>29818</v>
      </c>
      <c r="Y239">
        <v>29827</v>
      </c>
      <c r="Z239">
        <v>29843</v>
      </c>
      <c r="AA239">
        <v>29824</v>
      </c>
      <c r="AB239">
        <v>29808</v>
      </c>
      <c r="AC239">
        <v>29794</v>
      </c>
      <c r="AD239">
        <v>29829</v>
      </c>
      <c r="AE239">
        <v>29842</v>
      </c>
      <c r="AF239">
        <v>29846</v>
      </c>
      <c r="AG239">
        <v>29808</v>
      </c>
      <c r="AH239">
        <v>29839</v>
      </c>
      <c r="AI239">
        <v>29825</v>
      </c>
      <c r="AJ239">
        <v>29850</v>
      </c>
      <c r="AK239">
        <v>29836</v>
      </c>
      <c r="AL239">
        <v>29823</v>
      </c>
      <c r="AM239">
        <v>29838</v>
      </c>
      <c r="AN239">
        <v>29836</v>
      </c>
    </row>
    <row r="240" spans="1:40" x14ac:dyDescent="0.25">
      <c r="A240" s="8">
        <v>31</v>
      </c>
      <c r="B240" t="s">
        <v>41</v>
      </c>
      <c r="C240" s="3">
        <v>0.25</v>
      </c>
      <c r="D240" s="6">
        <v>130</v>
      </c>
      <c r="E240">
        <v>182566</v>
      </c>
      <c r="F240">
        <v>183952</v>
      </c>
      <c r="G240">
        <v>184324</v>
      </c>
      <c r="H240" s="4">
        <v>184107.4</v>
      </c>
      <c r="I240">
        <v>184099</v>
      </c>
      <c r="J240" s="7">
        <v>0.75900000000000001</v>
      </c>
      <c r="K240" s="7">
        <v>0.96299999999999997</v>
      </c>
      <c r="L240" s="7">
        <v>0.84399999999999997</v>
      </c>
      <c r="M240" s="7">
        <v>0.84</v>
      </c>
      <c r="N240" s="8">
        <v>25</v>
      </c>
      <c r="O240" s="5">
        <v>39.243000000000002</v>
      </c>
      <c r="P240">
        <v>184113</v>
      </c>
      <c r="Q240">
        <v>184090</v>
      </c>
      <c r="R240">
        <v>184157</v>
      </c>
      <c r="S240">
        <v>184014</v>
      </c>
      <c r="T240">
        <v>184171</v>
      </c>
      <c r="U240">
        <v>183988</v>
      </c>
      <c r="V240">
        <v>184081</v>
      </c>
      <c r="W240">
        <v>184312</v>
      </c>
      <c r="X240">
        <v>183952</v>
      </c>
      <c r="Y240">
        <v>183968</v>
      </c>
      <c r="Z240">
        <v>184133</v>
      </c>
      <c r="AA240">
        <v>184013</v>
      </c>
      <c r="AB240">
        <v>184124</v>
      </c>
      <c r="AC240">
        <v>184316</v>
      </c>
      <c r="AD240">
        <v>184233</v>
      </c>
      <c r="AE240">
        <v>183971</v>
      </c>
      <c r="AF240">
        <v>184166</v>
      </c>
      <c r="AG240">
        <v>184119</v>
      </c>
      <c r="AH240">
        <v>184080</v>
      </c>
      <c r="AI240">
        <v>184173</v>
      </c>
      <c r="AJ240">
        <v>183977</v>
      </c>
      <c r="AK240">
        <v>184099</v>
      </c>
      <c r="AL240">
        <v>184324</v>
      </c>
      <c r="AM240">
        <v>184041</v>
      </c>
      <c r="AN240">
        <v>184070</v>
      </c>
    </row>
    <row r="241" spans="1:40" x14ac:dyDescent="0.25">
      <c r="A241" s="8">
        <v>31</v>
      </c>
      <c r="B241" t="s">
        <v>42</v>
      </c>
      <c r="C241" s="3">
        <v>0.25</v>
      </c>
      <c r="D241" s="6">
        <v>130</v>
      </c>
      <c r="E241">
        <v>565530</v>
      </c>
      <c r="F241">
        <v>569484</v>
      </c>
      <c r="G241">
        <v>571960</v>
      </c>
      <c r="H241" s="4">
        <v>570837.92000000004</v>
      </c>
      <c r="I241">
        <v>570955</v>
      </c>
      <c r="J241" s="7">
        <v>0.69899999999999995</v>
      </c>
      <c r="K241" s="7">
        <v>1.137</v>
      </c>
      <c r="L241" s="7">
        <v>0.93899999999999995</v>
      </c>
      <c r="M241" s="7">
        <v>0.95899999999999996</v>
      </c>
      <c r="N241" s="8">
        <v>25</v>
      </c>
      <c r="O241" s="5">
        <v>70.201999999999998</v>
      </c>
      <c r="P241">
        <v>571960</v>
      </c>
      <c r="Q241">
        <v>570450</v>
      </c>
      <c r="R241">
        <v>571527</v>
      </c>
      <c r="S241">
        <v>571150</v>
      </c>
      <c r="T241">
        <v>571588</v>
      </c>
      <c r="U241">
        <v>571377</v>
      </c>
      <c r="V241">
        <v>570287</v>
      </c>
      <c r="W241">
        <v>569719</v>
      </c>
      <c r="X241">
        <v>571573</v>
      </c>
      <c r="Y241">
        <v>571437</v>
      </c>
      <c r="Z241">
        <v>570295</v>
      </c>
      <c r="AA241">
        <v>570097</v>
      </c>
      <c r="AB241">
        <v>570603</v>
      </c>
      <c r="AC241">
        <v>570983</v>
      </c>
      <c r="AD241">
        <v>571880</v>
      </c>
      <c r="AE241">
        <v>570556</v>
      </c>
      <c r="AF241">
        <v>570515</v>
      </c>
      <c r="AG241">
        <v>571242</v>
      </c>
      <c r="AH241">
        <v>569484</v>
      </c>
      <c r="AI241">
        <v>569743</v>
      </c>
      <c r="AJ241">
        <v>570955</v>
      </c>
      <c r="AK241">
        <v>569754</v>
      </c>
      <c r="AL241">
        <v>571388</v>
      </c>
      <c r="AM241">
        <v>571525</v>
      </c>
      <c r="AN241">
        <v>570860</v>
      </c>
    </row>
    <row r="242" spans="1:40" x14ac:dyDescent="0.25">
      <c r="A242" s="8">
        <v>31</v>
      </c>
      <c r="B242" t="s">
        <v>43</v>
      </c>
      <c r="C242" s="3">
        <v>0.25</v>
      </c>
      <c r="D242" s="6">
        <v>130</v>
      </c>
      <c r="E242">
        <v>556045</v>
      </c>
      <c r="F242">
        <v>559013</v>
      </c>
      <c r="G242">
        <v>563607</v>
      </c>
      <c r="H242" s="4">
        <v>560998.92000000004</v>
      </c>
      <c r="I242">
        <v>561030</v>
      </c>
      <c r="J242" s="7">
        <v>0.53400000000000003</v>
      </c>
      <c r="K242" s="7">
        <v>1.36</v>
      </c>
      <c r="L242" s="7">
        <v>0.89100000000000001</v>
      </c>
      <c r="M242" s="7">
        <v>0.89700000000000002</v>
      </c>
      <c r="N242" s="8">
        <v>25</v>
      </c>
      <c r="O242" s="5">
        <v>69.338999999999999</v>
      </c>
      <c r="P242">
        <v>559937</v>
      </c>
      <c r="Q242">
        <v>561514</v>
      </c>
      <c r="R242">
        <v>561627</v>
      </c>
      <c r="S242">
        <v>561470</v>
      </c>
      <c r="T242">
        <v>560341</v>
      </c>
      <c r="U242">
        <v>561602</v>
      </c>
      <c r="V242">
        <v>560980</v>
      </c>
      <c r="W242">
        <v>559013</v>
      </c>
      <c r="X242">
        <v>560325</v>
      </c>
      <c r="Y242">
        <v>560743</v>
      </c>
      <c r="Z242">
        <v>561251</v>
      </c>
      <c r="AA242">
        <v>561707</v>
      </c>
      <c r="AB242">
        <v>560479</v>
      </c>
      <c r="AC242">
        <v>561148</v>
      </c>
      <c r="AD242">
        <v>560633</v>
      </c>
      <c r="AE242">
        <v>561898</v>
      </c>
      <c r="AF242">
        <v>561369</v>
      </c>
      <c r="AG242">
        <v>563607</v>
      </c>
      <c r="AH242">
        <v>561048</v>
      </c>
      <c r="AI242">
        <v>561030</v>
      </c>
      <c r="AJ242">
        <v>559192</v>
      </c>
      <c r="AK242">
        <v>562412</v>
      </c>
      <c r="AL242">
        <v>560690</v>
      </c>
      <c r="AM242">
        <v>560053</v>
      </c>
      <c r="AN242">
        <v>560904</v>
      </c>
    </row>
    <row r="243" spans="1:40" x14ac:dyDescent="0.25">
      <c r="A243" s="8">
        <v>31</v>
      </c>
      <c r="B243" t="s">
        <v>44</v>
      </c>
      <c r="C243" s="3">
        <v>0.25</v>
      </c>
      <c r="D243" s="6">
        <v>130</v>
      </c>
      <c r="E243">
        <v>23260728</v>
      </c>
      <c r="F243">
        <v>23411565</v>
      </c>
      <c r="G243">
        <v>23554632</v>
      </c>
      <c r="H243" s="4">
        <v>23501939.199999999</v>
      </c>
      <c r="I243">
        <v>23501747</v>
      </c>
      <c r="J243" s="7">
        <v>0.64800000000000002</v>
      </c>
      <c r="K243" s="7">
        <v>1.264</v>
      </c>
      <c r="L243" s="7">
        <v>1.0369999999999999</v>
      </c>
      <c r="M243" s="7">
        <v>1.036</v>
      </c>
      <c r="N243" s="8">
        <v>25</v>
      </c>
      <c r="O243" s="5">
        <v>106.143</v>
      </c>
      <c r="P243">
        <v>23550521</v>
      </c>
      <c r="Q243">
        <v>23500612</v>
      </c>
      <c r="R243">
        <v>23501747</v>
      </c>
      <c r="S243">
        <v>23501914</v>
      </c>
      <c r="T243">
        <v>23520890</v>
      </c>
      <c r="U243">
        <v>23531902</v>
      </c>
      <c r="V243">
        <v>23519689</v>
      </c>
      <c r="W243">
        <v>23498547</v>
      </c>
      <c r="X243">
        <v>23478523</v>
      </c>
      <c r="Y243">
        <v>23495860</v>
      </c>
      <c r="Z243">
        <v>23488209</v>
      </c>
      <c r="AA243">
        <v>23498246</v>
      </c>
      <c r="AB243">
        <v>23508262</v>
      </c>
      <c r="AC243">
        <v>23411565</v>
      </c>
      <c r="AD243">
        <v>23523706</v>
      </c>
      <c r="AE243">
        <v>23506394</v>
      </c>
      <c r="AF243">
        <v>23487452</v>
      </c>
      <c r="AG243">
        <v>23554632</v>
      </c>
      <c r="AH243">
        <v>23507732</v>
      </c>
      <c r="AI243">
        <v>23477403</v>
      </c>
      <c r="AJ243">
        <v>23494413</v>
      </c>
      <c r="AK243">
        <v>23509418</v>
      </c>
      <c r="AL243">
        <v>23480998</v>
      </c>
      <c r="AM243">
        <v>23514231</v>
      </c>
      <c r="AN243">
        <v>23485614</v>
      </c>
    </row>
    <row r="245" spans="1:40" x14ac:dyDescent="0.25">
      <c r="L245" s="7">
        <f>AVERAGE(L212:L243)</f>
        <v>0.63140624999999995</v>
      </c>
    </row>
    <row r="247" spans="1:40" x14ac:dyDescent="0.25">
      <c r="A247" s="8">
        <v>32</v>
      </c>
      <c r="B247" t="s">
        <v>13</v>
      </c>
      <c r="C247" s="3">
        <v>0.375</v>
      </c>
      <c r="D247" s="6">
        <v>130</v>
      </c>
      <c r="E247">
        <v>21294</v>
      </c>
      <c r="F247">
        <v>21294</v>
      </c>
      <c r="G247">
        <v>21442</v>
      </c>
      <c r="H247" s="4">
        <v>21392.32</v>
      </c>
      <c r="I247">
        <v>21374</v>
      </c>
      <c r="J247" s="7">
        <v>0</v>
      </c>
      <c r="K247" s="7">
        <v>0.69499999999999995</v>
      </c>
      <c r="L247" s="7">
        <v>0.46200000000000002</v>
      </c>
      <c r="M247" s="7">
        <v>0.376</v>
      </c>
      <c r="N247" s="8">
        <v>25</v>
      </c>
      <c r="O247" s="5">
        <v>0.35299999999999998</v>
      </c>
      <c r="P247">
        <v>21442</v>
      </c>
      <c r="Q247">
        <v>21442</v>
      </c>
      <c r="R247">
        <v>21442</v>
      </c>
      <c r="S247">
        <v>21374</v>
      </c>
      <c r="T247">
        <v>21442</v>
      </c>
      <c r="U247">
        <v>21362</v>
      </c>
      <c r="V247">
        <v>21374</v>
      </c>
      <c r="W247">
        <v>21374</v>
      </c>
      <c r="X247">
        <v>21374</v>
      </c>
      <c r="Y247">
        <v>21374</v>
      </c>
      <c r="Z247">
        <v>21442</v>
      </c>
      <c r="AA247">
        <v>21355</v>
      </c>
      <c r="AB247">
        <v>21442</v>
      </c>
      <c r="AC247">
        <v>21442</v>
      </c>
      <c r="AD247">
        <v>21362</v>
      </c>
      <c r="AE247">
        <v>21362</v>
      </c>
      <c r="AF247">
        <v>21403</v>
      </c>
      <c r="AG247">
        <v>21362</v>
      </c>
      <c r="AH247">
        <v>21442</v>
      </c>
      <c r="AI247">
        <v>21362</v>
      </c>
      <c r="AJ247">
        <v>21442</v>
      </c>
      <c r="AK247">
        <v>21294</v>
      </c>
      <c r="AL247">
        <v>21442</v>
      </c>
      <c r="AM247">
        <v>21362</v>
      </c>
      <c r="AN247">
        <v>21294</v>
      </c>
    </row>
    <row r="248" spans="1:40" x14ac:dyDescent="0.25">
      <c r="A248" s="8">
        <v>32</v>
      </c>
      <c r="B248" t="s">
        <v>14</v>
      </c>
      <c r="C248" s="3">
        <v>0.375</v>
      </c>
      <c r="D248" s="6">
        <v>130</v>
      </c>
      <c r="E248">
        <v>26524</v>
      </c>
      <c r="F248">
        <v>26524</v>
      </c>
      <c r="G248">
        <v>26630</v>
      </c>
      <c r="H248" s="4">
        <v>26547.64</v>
      </c>
      <c r="I248">
        <v>26525</v>
      </c>
      <c r="J248" s="7">
        <v>0</v>
      </c>
      <c r="K248" s="7">
        <v>0.4</v>
      </c>
      <c r="L248" s="7">
        <v>8.8999999999999996E-2</v>
      </c>
      <c r="M248" s="7">
        <v>4.0000000000000001E-3</v>
      </c>
      <c r="N248" s="8">
        <v>25</v>
      </c>
      <c r="O248" s="5">
        <v>0.80400000000000005</v>
      </c>
      <c r="P248">
        <v>26604</v>
      </c>
      <c r="Q248">
        <v>26528</v>
      </c>
      <c r="R248">
        <v>26525</v>
      </c>
      <c r="S248">
        <v>26566</v>
      </c>
      <c r="T248">
        <v>26525</v>
      </c>
      <c r="U248">
        <v>26524</v>
      </c>
      <c r="V248">
        <v>26524</v>
      </c>
      <c r="W248">
        <v>26524</v>
      </c>
      <c r="X248">
        <v>26584</v>
      </c>
      <c r="Y248">
        <v>26524</v>
      </c>
      <c r="Z248">
        <v>26525</v>
      </c>
      <c r="AA248">
        <v>26524</v>
      </c>
      <c r="AB248">
        <v>26525</v>
      </c>
      <c r="AC248">
        <v>26525</v>
      </c>
      <c r="AD248">
        <v>26524</v>
      </c>
      <c r="AE248">
        <v>26579</v>
      </c>
      <c r="AF248">
        <v>26524</v>
      </c>
      <c r="AG248">
        <v>26525</v>
      </c>
      <c r="AH248">
        <v>26604</v>
      </c>
      <c r="AI248">
        <v>26525</v>
      </c>
      <c r="AJ248">
        <v>26580</v>
      </c>
      <c r="AK248">
        <v>26524</v>
      </c>
      <c r="AL248">
        <v>26630</v>
      </c>
      <c r="AM248">
        <v>26524</v>
      </c>
      <c r="AN248">
        <v>26625</v>
      </c>
    </row>
    <row r="249" spans="1:40" x14ac:dyDescent="0.25">
      <c r="A249" s="8">
        <v>32</v>
      </c>
      <c r="B249" t="s">
        <v>15</v>
      </c>
      <c r="C249" s="3">
        <v>0.375</v>
      </c>
      <c r="D249" s="6">
        <v>130</v>
      </c>
      <c r="E249">
        <v>48191</v>
      </c>
      <c r="F249">
        <v>48191</v>
      </c>
      <c r="G249">
        <v>48295</v>
      </c>
      <c r="H249" s="4">
        <v>48214.64</v>
      </c>
      <c r="I249">
        <v>48197</v>
      </c>
      <c r="J249" s="7">
        <v>0</v>
      </c>
      <c r="K249" s="7">
        <v>0.216</v>
      </c>
      <c r="L249" s="7">
        <v>4.9000000000000002E-2</v>
      </c>
      <c r="M249" s="7">
        <v>1.2E-2</v>
      </c>
      <c r="N249" s="8">
        <v>25</v>
      </c>
      <c r="O249" s="5">
        <v>1.2170000000000001</v>
      </c>
      <c r="P249">
        <v>48191</v>
      </c>
      <c r="Q249">
        <v>48201</v>
      </c>
      <c r="R249">
        <v>48223</v>
      </c>
      <c r="S249">
        <v>48197</v>
      </c>
      <c r="T249">
        <v>48223</v>
      </c>
      <c r="U249">
        <v>48191</v>
      </c>
      <c r="V249">
        <v>48295</v>
      </c>
      <c r="W249">
        <v>48223</v>
      </c>
      <c r="X249">
        <v>48191</v>
      </c>
      <c r="Y249">
        <v>48197</v>
      </c>
      <c r="Z249">
        <v>48197</v>
      </c>
      <c r="AA249">
        <v>48191</v>
      </c>
      <c r="AB249">
        <v>48191</v>
      </c>
      <c r="AC249">
        <v>48285</v>
      </c>
      <c r="AD249">
        <v>48191</v>
      </c>
      <c r="AE249">
        <v>48235</v>
      </c>
      <c r="AF249">
        <v>48207</v>
      </c>
      <c r="AG249">
        <v>48191</v>
      </c>
      <c r="AH249">
        <v>48223</v>
      </c>
      <c r="AI249">
        <v>48261</v>
      </c>
      <c r="AJ249">
        <v>48191</v>
      </c>
      <c r="AK249">
        <v>48248</v>
      </c>
      <c r="AL249">
        <v>48191</v>
      </c>
      <c r="AM249">
        <v>48241</v>
      </c>
      <c r="AN249">
        <v>48191</v>
      </c>
    </row>
    <row r="250" spans="1:40" x14ac:dyDescent="0.25">
      <c r="A250" s="8">
        <v>32</v>
      </c>
      <c r="B250" t="s">
        <v>16</v>
      </c>
      <c r="C250" s="3">
        <v>0.375</v>
      </c>
      <c r="D250" s="6">
        <v>130</v>
      </c>
      <c r="E250">
        <v>50778</v>
      </c>
      <c r="F250">
        <v>50815</v>
      </c>
      <c r="G250">
        <v>50929</v>
      </c>
      <c r="H250" s="4">
        <v>50852.56</v>
      </c>
      <c r="I250">
        <v>50845</v>
      </c>
      <c r="J250" s="7">
        <v>7.2999999999999995E-2</v>
      </c>
      <c r="K250" s="7">
        <v>0.29699999999999999</v>
      </c>
      <c r="L250" s="7">
        <v>0.14699999999999999</v>
      </c>
      <c r="M250" s="7">
        <v>0.13200000000000001</v>
      </c>
      <c r="N250" s="8">
        <v>25</v>
      </c>
      <c r="O250" s="5">
        <v>2.145</v>
      </c>
      <c r="P250">
        <v>50831</v>
      </c>
      <c r="Q250">
        <v>50828</v>
      </c>
      <c r="R250">
        <v>50823</v>
      </c>
      <c r="S250">
        <v>50929</v>
      </c>
      <c r="T250">
        <v>50831</v>
      </c>
      <c r="U250">
        <v>50877</v>
      </c>
      <c r="V250">
        <v>50859</v>
      </c>
      <c r="W250">
        <v>50848</v>
      </c>
      <c r="X250">
        <v>50845</v>
      </c>
      <c r="Y250">
        <v>50894</v>
      </c>
      <c r="Z250">
        <v>50825</v>
      </c>
      <c r="AA250">
        <v>50823</v>
      </c>
      <c r="AB250">
        <v>50870</v>
      </c>
      <c r="AC250">
        <v>50881</v>
      </c>
      <c r="AD250">
        <v>50815</v>
      </c>
      <c r="AE250">
        <v>50855</v>
      </c>
      <c r="AF250">
        <v>50824</v>
      </c>
      <c r="AG250">
        <v>50885</v>
      </c>
      <c r="AH250">
        <v>50841</v>
      </c>
      <c r="AI250">
        <v>50888</v>
      </c>
      <c r="AJ250">
        <v>50845</v>
      </c>
      <c r="AK250">
        <v>50821</v>
      </c>
      <c r="AL250">
        <v>50864</v>
      </c>
      <c r="AM250">
        <v>50823</v>
      </c>
      <c r="AN250">
        <v>50889</v>
      </c>
    </row>
    <row r="251" spans="1:40" x14ac:dyDescent="0.25">
      <c r="A251" s="8">
        <v>32</v>
      </c>
      <c r="B251" t="s">
        <v>17</v>
      </c>
      <c r="C251" s="3">
        <v>0.375</v>
      </c>
      <c r="D251" s="6">
        <v>130</v>
      </c>
      <c r="E251">
        <v>6773</v>
      </c>
      <c r="F251">
        <v>6782</v>
      </c>
      <c r="G251">
        <v>6808</v>
      </c>
      <c r="H251" s="4">
        <v>6791.84</v>
      </c>
      <c r="I251">
        <v>6789</v>
      </c>
      <c r="J251" s="7">
        <v>0.13300000000000001</v>
      </c>
      <c r="K251" s="7">
        <v>0.51700000000000002</v>
      </c>
      <c r="L251" s="7">
        <v>0.27800000000000002</v>
      </c>
      <c r="M251" s="7">
        <v>0.23599999999999999</v>
      </c>
      <c r="N251" s="8">
        <v>25</v>
      </c>
      <c r="O251" s="5">
        <v>2.9670000000000001</v>
      </c>
      <c r="P251">
        <v>6797</v>
      </c>
      <c r="Q251">
        <v>6803</v>
      </c>
      <c r="R251">
        <v>6785</v>
      </c>
      <c r="S251">
        <v>6789</v>
      </c>
      <c r="T251">
        <v>6808</v>
      </c>
      <c r="U251">
        <v>6786</v>
      </c>
      <c r="V251">
        <v>6794</v>
      </c>
      <c r="W251">
        <v>6791</v>
      </c>
      <c r="X251">
        <v>6792</v>
      </c>
      <c r="Y251">
        <v>6783</v>
      </c>
      <c r="Z251">
        <v>6787</v>
      </c>
      <c r="AA251">
        <v>6786</v>
      </c>
      <c r="AB251">
        <v>6807</v>
      </c>
      <c r="AC251">
        <v>6782</v>
      </c>
      <c r="AD251">
        <v>6797</v>
      </c>
      <c r="AE251">
        <v>6789</v>
      </c>
      <c r="AF251">
        <v>6785</v>
      </c>
      <c r="AG251">
        <v>6790</v>
      </c>
      <c r="AH251">
        <v>6806</v>
      </c>
      <c r="AI251">
        <v>6788</v>
      </c>
      <c r="AJ251">
        <v>6789</v>
      </c>
      <c r="AK251">
        <v>6791</v>
      </c>
      <c r="AL251">
        <v>6784</v>
      </c>
      <c r="AM251">
        <v>6799</v>
      </c>
      <c r="AN251">
        <v>6788</v>
      </c>
    </row>
    <row r="252" spans="1:40" x14ac:dyDescent="0.25">
      <c r="A252" s="8">
        <v>32</v>
      </c>
      <c r="B252" t="s">
        <v>18</v>
      </c>
      <c r="C252" s="3">
        <v>0.375</v>
      </c>
      <c r="D252" s="6">
        <v>130</v>
      </c>
      <c r="E252">
        <v>8806</v>
      </c>
      <c r="F252">
        <v>8817</v>
      </c>
      <c r="G252">
        <v>8852</v>
      </c>
      <c r="H252" s="4">
        <v>8830.76</v>
      </c>
      <c r="I252">
        <v>8828</v>
      </c>
      <c r="J252" s="7">
        <v>0.125</v>
      </c>
      <c r="K252" s="7">
        <v>0.52200000000000002</v>
      </c>
      <c r="L252" s="7">
        <v>0.28100000000000003</v>
      </c>
      <c r="M252" s="7">
        <v>0.25</v>
      </c>
      <c r="N252" s="8">
        <v>25</v>
      </c>
      <c r="O252" s="5">
        <v>4.7770000000000001</v>
      </c>
      <c r="P252">
        <v>8824</v>
      </c>
      <c r="Q252">
        <v>8832</v>
      </c>
      <c r="R252">
        <v>8818</v>
      </c>
      <c r="S252">
        <v>8839</v>
      </c>
      <c r="T252">
        <v>8820</v>
      </c>
      <c r="U252">
        <v>8821</v>
      </c>
      <c r="V252">
        <v>8830</v>
      </c>
      <c r="W252">
        <v>8837</v>
      </c>
      <c r="X252">
        <v>8852</v>
      </c>
      <c r="Y252">
        <v>8822</v>
      </c>
      <c r="Z252">
        <v>8825</v>
      </c>
      <c r="AA252">
        <v>8829</v>
      </c>
      <c r="AB252">
        <v>8825</v>
      </c>
      <c r="AC252">
        <v>8828</v>
      </c>
      <c r="AD252">
        <v>8828</v>
      </c>
      <c r="AE252">
        <v>8842</v>
      </c>
      <c r="AF252">
        <v>8840</v>
      </c>
      <c r="AG252">
        <v>8838</v>
      </c>
      <c r="AH252">
        <v>8825</v>
      </c>
      <c r="AI252">
        <v>8840</v>
      </c>
      <c r="AJ252">
        <v>8828</v>
      </c>
      <c r="AK252">
        <v>8837</v>
      </c>
      <c r="AL252">
        <v>8821</v>
      </c>
      <c r="AM252">
        <v>8817</v>
      </c>
      <c r="AN252">
        <v>8851</v>
      </c>
    </row>
    <row r="253" spans="1:40" x14ac:dyDescent="0.25">
      <c r="A253" s="8">
        <v>32</v>
      </c>
      <c r="B253" t="s">
        <v>19</v>
      </c>
      <c r="C253" s="3">
        <v>0.375</v>
      </c>
      <c r="D253" s="6">
        <v>130</v>
      </c>
      <c r="E253">
        <v>18659688</v>
      </c>
      <c r="F253">
        <v>18675747</v>
      </c>
      <c r="G253">
        <v>18754129</v>
      </c>
      <c r="H253" s="4">
        <v>18708643.719999999</v>
      </c>
      <c r="I253">
        <v>18703791</v>
      </c>
      <c r="J253" s="7">
        <v>8.5999999999999993E-2</v>
      </c>
      <c r="K253" s="7">
        <v>0.50600000000000001</v>
      </c>
      <c r="L253" s="7">
        <v>0.26200000000000001</v>
      </c>
      <c r="M253" s="7">
        <v>0.23599999999999999</v>
      </c>
      <c r="N253" s="8">
        <v>25</v>
      </c>
      <c r="O253" s="5">
        <v>7.6449999999999996</v>
      </c>
      <c r="P253">
        <v>18696285</v>
      </c>
      <c r="Q253">
        <v>18689567</v>
      </c>
      <c r="R253">
        <v>18709592</v>
      </c>
      <c r="S253">
        <v>18716828</v>
      </c>
      <c r="T253">
        <v>18696024</v>
      </c>
      <c r="U253">
        <v>18714342</v>
      </c>
      <c r="V253">
        <v>18737058</v>
      </c>
      <c r="W253">
        <v>18692565</v>
      </c>
      <c r="X253">
        <v>18722613</v>
      </c>
      <c r="Y253">
        <v>18701250</v>
      </c>
      <c r="Z253">
        <v>18703791</v>
      </c>
      <c r="AA253">
        <v>18708976</v>
      </c>
      <c r="AB253">
        <v>18754129</v>
      </c>
      <c r="AC253">
        <v>18709474</v>
      </c>
      <c r="AD253">
        <v>18699304</v>
      </c>
      <c r="AE253">
        <v>18692114</v>
      </c>
      <c r="AF253">
        <v>18675747</v>
      </c>
      <c r="AG253">
        <v>18721831</v>
      </c>
      <c r="AH253">
        <v>18692696</v>
      </c>
      <c r="AI253">
        <v>18716126</v>
      </c>
      <c r="AJ253">
        <v>18738181</v>
      </c>
      <c r="AK253">
        <v>18703257</v>
      </c>
      <c r="AL253">
        <v>18692401</v>
      </c>
      <c r="AM253">
        <v>18734798</v>
      </c>
      <c r="AN253">
        <v>18697144</v>
      </c>
    </row>
    <row r="254" spans="1:40" x14ac:dyDescent="0.25">
      <c r="A254" s="8">
        <v>32</v>
      </c>
      <c r="B254" t="s">
        <v>20</v>
      </c>
      <c r="C254" s="3">
        <v>0.375</v>
      </c>
      <c r="D254" s="6">
        <v>130</v>
      </c>
      <c r="E254">
        <v>259045</v>
      </c>
      <c r="F254">
        <v>260117</v>
      </c>
      <c r="G254">
        <v>260997</v>
      </c>
      <c r="H254" s="4">
        <v>260635.4</v>
      </c>
      <c r="I254">
        <v>260676</v>
      </c>
      <c r="J254" s="7">
        <v>0.41399999999999998</v>
      </c>
      <c r="K254" s="7">
        <v>0.754</v>
      </c>
      <c r="L254" s="7">
        <v>0.61399999999999999</v>
      </c>
      <c r="M254" s="7">
        <v>0.63</v>
      </c>
      <c r="N254" s="8">
        <v>25</v>
      </c>
      <c r="O254" s="5">
        <v>6.633</v>
      </c>
      <c r="P254">
        <v>260661</v>
      </c>
      <c r="Q254">
        <v>260685</v>
      </c>
      <c r="R254">
        <v>260676</v>
      </c>
      <c r="S254">
        <v>260756</v>
      </c>
      <c r="T254">
        <v>260997</v>
      </c>
      <c r="U254">
        <v>260706</v>
      </c>
      <c r="V254">
        <v>260519</v>
      </c>
      <c r="W254">
        <v>260856</v>
      </c>
      <c r="X254">
        <v>260620</v>
      </c>
      <c r="Y254">
        <v>260117</v>
      </c>
      <c r="Z254">
        <v>260482</v>
      </c>
      <c r="AA254">
        <v>260818</v>
      </c>
      <c r="AB254">
        <v>260271</v>
      </c>
      <c r="AC254">
        <v>260841</v>
      </c>
      <c r="AD254">
        <v>260529</v>
      </c>
      <c r="AE254">
        <v>260642</v>
      </c>
      <c r="AF254">
        <v>260750</v>
      </c>
      <c r="AG254">
        <v>260298</v>
      </c>
      <c r="AH254">
        <v>260721</v>
      </c>
      <c r="AI254">
        <v>260687</v>
      </c>
      <c r="AJ254">
        <v>260643</v>
      </c>
      <c r="AK254">
        <v>260457</v>
      </c>
      <c r="AL254">
        <v>260824</v>
      </c>
      <c r="AM254">
        <v>260740</v>
      </c>
      <c r="AN254">
        <v>260589</v>
      </c>
    </row>
    <row r="255" spans="1:40" x14ac:dyDescent="0.25">
      <c r="A255" s="8">
        <v>32</v>
      </c>
      <c r="B255" t="s">
        <v>21</v>
      </c>
      <c r="C255" s="3">
        <v>0.375</v>
      </c>
      <c r="D255" s="6">
        <v>130</v>
      </c>
      <c r="E255">
        <v>224094</v>
      </c>
      <c r="F255">
        <v>224537</v>
      </c>
      <c r="G255">
        <v>225213</v>
      </c>
      <c r="H255" s="4">
        <v>224847.84</v>
      </c>
      <c r="I255">
        <v>224895</v>
      </c>
      <c r="J255" s="7">
        <v>0.19800000000000001</v>
      </c>
      <c r="K255" s="7">
        <v>0.499</v>
      </c>
      <c r="L255" s="7">
        <v>0.33600000000000002</v>
      </c>
      <c r="M255" s="7">
        <v>0.35699999999999998</v>
      </c>
      <c r="N255" s="8">
        <v>25</v>
      </c>
      <c r="O255" s="5">
        <v>7.8129999999999997</v>
      </c>
      <c r="P255">
        <v>225012</v>
      </c>
      <c r="Q255">
        <v>224960</v>
      </c>
      <c r="R255">
        <v>224562</v>
      </c>
      <c r="S255">
        <v>224916</v>
      </c>
      <c r="T255">
        <v>224950</v>
      </c>
      <c r="U255">
        <v>224716</v>
      </c>
      <c r="V255">
        <v>224731</v>
      </c>
      <c r="W255">
        <v>225213</v>
      </c>
      <c r="X255">
        <v>224948</v>
      </c>
      <c r="Y255">
        <v>224755</v>
      </c>
      <c r="Z255">
        <v>224972</v>
      </c>
      <c r="AA255">
        <v>224889</v>
      </c>
      <c r="AB255">
        <v>224545</v>
      </c>
      <c r="AC255">
        <v>224537</v>
      </c>
      <c r="AD255">
        <v>224945</v>
      </c>
      <c r="AE255">
        <v>224904</v>
      </c>
      <c r="AF255">
        <v>224893</v>
      </c>
      <c r="AG255">
        <v>224898</v>
      </c>
      <c r="AH255">
        <v>224930</v>
      </c>
      <c r="AI255">
        <v>224727</v>
      </c>
      <c r="AJ255">
        <v>224964</v>
      </c>
      <c r="AK255">
        <v>224871</v>
      </c>
      <c r="AL255">
        <v>224895</v>
      </c>
      <c r="AM255">
        <v>224800</v>
      </c>
      <c r="AN255">
        <v>224663</v>
      </c>
    </row>
    <row r="256" spans="1:40" x14ac:dyDescent="0.25">
      <c r="A256" s="8">
        <v>32</v>
      </c>
      <c r="B256" t="s">
        <v>22</v>
      </c>
      <c r="C256" s="3">
        <v>0.375</v>
      </c>
      <c r="D256" s="6">
        <v>130</v>
      </c>
      <c r="E256">
        <v>239297</v>
      </c>
      <c r="F256">
        <v>239527</v>
      </c>
      <c r="G256">
        <v>240572</v>
      </c>
      <c r="H256" s="4">
        <v>239923.24</v>
      </c>
      <c r="I256">
        <v>239940</v>
      </c>
      <c r="J256" s="7">
        <v>9.6000000000000002E-2</v>
      </c>
      <c r="K256" s="7">
        <v>0.53300000000000003</v>
      </c>
      <c r="L256" s="7">
        <v>0.26200000000000001</v>
      </c>
      <c r="M256" s="7">
        <v>0.26900000000000002</v>
      </c>
      <c r="N256" s="8">
        <v>25</v>
      </c>
      <c r="O256" s="5">
        <v>8.6790000000000003</v>
      </c>
      <c r="P256">
        <v>239723</v>
      </c>
      <c r="Q256">
        <v>239624</v>
      </c>
      <c r="R256">
        <v>240572</v>
      </c>
      <c r="S256">
        <v>239720</v>
      </c>
      <c r="T256">
        <v>239977</v>
      </c>
      <c r="U256">
        <v>239808</v>
      </c>
      <c r="V256">
        <v>239527</v>
      </c>
      <c r="W256">
        <v>240121</v>
      </c>
      <c r="X256">
        <v>240187</v>
      </c>
      <c r="Y256">
        <v>239637</v>
      </c>
      <c r="Z256">
        <v>239780</v>
      </c>
      <c r="AA256">
        <v>240098</v>
      </c>
      <c r="AB256">
        <v>240014</v>
      </c>
      <c r="AC256">
        <v>239923</v>
      </c>
      <c r="AD256">
        <v>239957</v>
      </c>
      <c r="AE256">
        <v>240509</v>
      </c>
      <c r="AF256">
        <v>239940</v>
      </c>
      <c r="AG256">
        <v>240273</v>
      </c>
      <c r="AH256">
        <v>240237</v>
      </c>
      <c r="AI256">
        <v>239570</v>
      </c>
      <c r="AJ256">
        <v>240053</v>
      </c>
      <c r="AK256">
        <v>239624</v>
      </c>
      <c r="AL256">
        <v>239618</v>
      </c>
      <c r="AM256">
        <v>240004</v>
      </c>
      <c r="AN256">
        <v>239585</v>
      </c>
    </row>
    <row r="257" spans="1:40" x14ac:dyDescent="0.25">
      <c r="A257" s="8">
        <v>32</v>
      </c>
      <c r="B257" t="s">
        <v>23</v>
      </c>
      <c r="C257" s="3">
        <v>0.375</v>
      </c>
      <c r="D257" s="6">
        <v>130</v>
      </c>
      <c r="E257">
        <v>56892</v>
      </c>
      <c r="F257">
        <v>56959</v>
      </c>
      <c r="G257">
        <v>57292</v>
      </c>
      <c r="H257" s="4">
        <v>57151.76</v>
      </c>
      <c r="I257">
        <v>57160</v>
      </c>
      <c r="J257" s="7">
        <v>0.11799999999999999</v>
      </c>
      <c r="K257" s="7">
        <v>0.70299999999999996</v>
      </c>
      <c r="L257" s="7">
        <v>0.45700000000000002</v>
      </c>
      <c r="M257" s="7">
        <v>0.47099999999999997</v>
      </c>
      <c r="N257" s="8">
        <v>25</v>
      </c>
      <c r="O257" s="5">
        <v>8.9320000000000004</v>
      </c>
      <c r="P257">
        <v>56994</v>
      </c>
      <c r="Q257">
        <v>57210</v>
      </c>
      <c r="R257">
        <v>57101</v>
      </c>
      <c r="S257">
        <v>57155</v>
      </c>
      <c r="T257">
        <v>57286</v>
      </c>
      <c r="U257">
        <v>57190</v>
      </c>
      <c r="V257">
        <v>57195</v>
      </c>
      <c r="W257">
        <v>57191</v>
      </c>
      <c r="X257">
        <v>56959</v>
      </c>
      <c r="Y257">
        <v>57196</v>
      </c>
      <c r="Z257">
        <v>57247</v>
      </c>
      <c r="AA257">
        <v>57143</v>
      </c>
      <c r="AB257">
        <v>57160</v>
      </c>
      <c r="AC257">
        <v>57157</v>
      </c>
      <c r="AD257">
        <v>57189</v>
      </c>
      <c r="AE257">
        <v>57193</v>
      </c>
      <c r="AF257">
        <v>57110</v>
      </c>
      <c r="AG257">
        <v>57097</v>
      </c>
      <c r="AH257">
        <v>57051</v>
      </c>
      <c r="AI257">
        <v>57292</v>
      </c>
      <c r="AJ257">
        <v>57185</v>
      </c>
      <c r="AK257">
        <v>57057</v>
      </c>
      <c r="AL257">
        <v>57196</v>
      </c>
      <c r="AM257">
        <v>57093</v>
      </c>
      <c r="AN257">
        <v>57147</v>
      </c>
    </row>
    <row r="258" spans="1:40" x14ac:dyDescent="0.25">
      <c r="A258" s="8">
        <v>32</v>
      </c>
      <c r="B258" t="s">
        <v>24</v>
      </c>
      <c r="C258" s="3">
        <v>0.375</v>
      </c>
      <c r="D258" s="6">
        <v>130</v>
      </c>
      <c r="E258">
        <v>50801</v>
      </c>
      <c r="F258">
        <v>50934</v>
      </c>
      <c r="G258">
        <v>51354</v>
      </c>
      <c r="H258" s="4">
        <v>51063</v>
      </c>
      <c r="I258">
        <v>51047</v>
      </c>
      <c r="J258" s="7">
        <v>0.26200000000000001</v>
      </c>
      <c r="K258" s="7">
        <v>1.089</v>
      </c>
      <c r="L258" s="7">
        <v>0.51600000000000001</v>
      </c>
      <c r="M258" s="7">
        <v>0.48399999999999999</v>
      </c>
      <c r="N258" s="8">
        <v>25</v>
      </c>
      <c r="O258" s="5">
        <v>9.9359999999999999</v>
      </c>
      <c r="P258">
        <v>51052</v>
      </c>
      <c r="Q258">
        <v>51030</v>
      </c>
      <c r="R258">
        <v>51047</v>
      </c>
      <c r="S258">
        <v>51009</v>
      </c>
      <c r="T258">
        <v>51229</v>
      </c>
      <c r="U258">
        <v>50985</v>
      </c>
      <c r="V258">
        <v>51090</v>
      </c>
      <c r="W258">
        <v>51290</v>
      </c>
      <c r="X258">
        <v>50997</v>
      </c>
      <c r="Y258">
        <v>51182</v>
      </c>
      <c r="Z258">
        <v>51003</v>
      </c>
      <c r="AA258">
        <v>51354</v>
      </c>
      <c r="AB258">
        <v>51073</v>
      </c>
      <c r="AC258">
        <v>50998</v>
      </c>
      <c r="AD258">
        <v>50934</v>
      </c>
      <c r="AE258">
        <v>51134</v>
      </c>
      <c r="AF258">
        <v>50953</v>
      </c>
      <c r="AG258">
        <v>51080</v>
      </c>
      <c r="AH258">
        <v>50975</v>
      </c>
      <c r="AI258">
        <v>51047</v>
      </c>
      <c r="AJ258">
        <v>51051</v>
      </c>
      <c r="AK258">
        <v>51018</v>
      </c>
      <c r="AL258">
        <v>50985</v>
      </c>
      <c r="AM258">
        <v>50997</v>
      </c>
      <c r="AN258">
        <v>51062</v>
      </c>
    </row>
    <row r="259" spans="1:40" x14ac:dyDescent="0.25">
      <c r="A259" s="8">
        <v>32</v>
      </c>
      <c r="B259" t="s">
        <v>25</v>
      </c>
      <c r="C259" s="3">
        <v>0.375</v>
      </c>
      <c r="D259" s="6">
        <v>130</v>
      </c>
      <c r="E259">
        <v>252948</v>
      </c>
      <c r="F259">
        <v>253091</v>
      </c>
      <c r="G259">
        <v>254064</v>
      </c>
      <c r="H259" s="4">
        <v>253571.44</v>
      </c>
      <c r="I259">
        <v>253632</v>
      </c>
      <c r="J259" s="7">
        <v>5.7000000000000002E-2</v>
      </c>
      <c r="K259" s="7">
        <v>0.441</v>
      </c>
      <c r="L259" s="7">
        <v>0.246</v>
      </c>
      <c r="M259" s="7">
        <v>0.27</v>
      </c>
      <c r="N259" s="8">
        <v>25</v>
      </c>
      <c r="O259" s="5">
        <v>11.638999999999999</v>
      </c>
      <c r="P259">
        <v>253745</v>
      </c>
      <c r="Q259">
        <v>253883</v>
      </c>
      <c r="R259">
        <v>253605</v>
      </c>
      <c r="S259">
        <v>253255</v>
      </c>
      <c r="T259">
        <v>253632</v>
      </c>
      <c r="U259">
        <v>253825</v>
      </c>
      <c r="V259">
        <v>253224</v>
      </c>
      <c r="W259">
        <v>254034</v>
      </c>
      <c r="X259">
        <v>254048</v>
      </c>
      <c r="Y259">
        <v>253186</v>
      </c>
      <c r="Z259">
        <v>253651</v>
      </c>
      <c r="AA259">
        <v>253298</v>
      </c>
      <c r="AB259">
        <v>253274</v>
      </c>
      <c r="AC259">
        <v>254064</v>
      </c>
      <c r="AD259">
        <v>253878</v>
      </c>
      <c r="AE259">
        <v>253091</v>
      </c>
      <c r="AF259">
        <v>253774</v>
      </c>
      <c r="AG259">
        <v>253711</v>
      </c>
      <c r="AH259">
        <v>253475</v>
      </c>
      <c r="AI259">
        <v>253139</v>
      </c>
      <c r="AJ259">
        <v>254062</v>
      </c>
      <c r="AK259">
        <v>253408</v>
      </c>
      <c r="AL259">
        <v>253705</v>
      </c>
      <c r="AM259">
        <v>253139</v>
      </c>
      <c r="AN259">
        <v>253180</v>
      </c>
    </row>
    <row r="260" spans="1:40" x14ac:dyDescent="0.25">
      <c r="A260" s="8">
        <v>32</v>
      </c>
      <c r="B260" t="s">
        <v>26</v>
      </c>
      <c r="C260" s="3">
        <v>0.375</v>
      </c>
      <c r="D260" s="6">
        <v>130</v>
      </c>
      <c r="E260">
        <v>270199</v>
      </c>
      <c r="F260">
        <v>270464</v>
      </c>
      <c r="G260">
        <v>271846</v>
      </c>
      <c r="H260" s="4">
        <v>271273.36</v>
      </c>
      <c r="I260">
        <v>271305</v>
      </c>
      <c r="J260" s="7">
        <v>9.8000000000000004E-2</v>
      </c>
      <c r="K260" s="7">
        <v>0.61</v>
      </c>
      <c r="L260" s="7">
        <v>0.39800000000000002</v>
      </c>
      <c r="M260" s="7">
        <v>0.40899999999999997</v>
      </c>
      <c r="N260" s="8">
        <v>25</v>
      </c>
      <c r="O260" s="5">
        <v>11.489000000000001</v>
      </c>
      <c r="P260">
        <v>271085</v>
      </c>
      <c r="Q260">
        <v>271594</v>
      </c>
      <c r="R260">
        <v>271455</v>
      </c>
      <c r="S260">
        <v>271769</v>
      </c>
      <c r="T260">
        <v>271398</v>
      </c>
      <c r="U260">
        <v>270836</v>
      </c>
      <c r="V260">
        <v>270938</v>
      </c>
      <c r="W260">
        <v>271227</v>
      </c>
      <c r="X260">
        <v>271229</v>
      </c>
      <c r="Y260">
        <v>270464</v>
      </c>
      <c r="Z260">
        <v>270832</v>
      </c>
      <c r="AA260">
        <v>271377</v>
      </c>
      <c r="AB260">
        <v>271476</v>
      </c>
      <c r="AC260">
        <v>270903</v>
      </c>
      <c r="AD260">
        <v>271605</v>
      </c>
      <c r="AE260">
        <v>271587</v>
      </c>
      <c r="AF260">
        <v>271469</v>
      </c>
      <c r="AG260">
        <v>271305</v>
      </c>
      <c r="AH260">
        <v>271499</v>
      </c>
      <c r="AI260">
        <v>271202</v>
      </c>
      <c r="AJ260">
        <v>271065</v>
      </c>
      <c r="AK260">
        <v>271148</v>
      </c>
      <c r="AL260">
        <v>271315</v>
      </c>
      <c r="AM260">
        <v>271846</v>
      </c>
      <c r="AN260">
        <v>271210</v>
      </c>
    </row>
    <row r="261" spans="1:40" x14ac:dyDescent="0.25">
      <c r="A261" s="8">
        <v>32</v>
      </c>
      <c r="B261" t="s">
        <v>27</v>
      </c>
      <c r="C261" s="3">
        <v>0.375</v>
      </c>
      <c r="D261" s="6">
        <v>130</v>
      </c>
      <c r="E261">
        <v>56638</v>
      </c>
      <c r="F261">
        <v>56765</v>
      </c>
      <c r="G261">
        <v>56967</v>
      </c>
      <c r="H261" s="4">
        <v>56877.24</v>
      </c>
      <c r="I261">
        <v>56876</v>
      </c>
      <c r="J261" s="7">
        <v>0.224</v>
      </c>
      <c r="K261" s="7">
        <v>0.58099999999999996</v>
      </c>
      <c r="L261" s="7">
        <v>0.42199999999999999</v>
      </c>
      <c r="M261" s="7">
        <v>0.42</v>
      </c>
      <c r="N261" s="8">
        <v>25</v>
      </c>
      <c r="O261" s="5">
        <v>11.846</v>
      </c>
      <c r="P261">
        <v>56836</v>
      </c>
      <c r="Q261">
        <v>56838</v>
      </c>
      <c r="R261">
        <v>56899</v>
      </c>
      <c r="S261">
        <v>56899</v>
      </c>
      <c r="T261">
        <v>56866</v>
      </c>
      <c r="U261">
        <v>56765</v>
      </c>
      <c r="V261">
        <v>56890</v>
      </c>
      <c r="W261">
        <v>56834</v>
      </c>
      <c r="X261">
        <v>56949</v>
      </c>
      <c r="Y261">
        <v>56882</v>
      </c>
      <c r="Z261">
        <v>56841</v>
      </c>
      <c r="AA261">
        <v>56871</v>
      </c>
      <c r="AB261">
        <v>56905</v>
      </c>
      <c r="AC261">
        <v>56891</v>
      </c>
      <c r="AD261">
        <v>56894</v>
      </c>
      <c r="AE261">
        <v>56859</v>
      </c>
      <c r="AF261">
        <v>56967</v>
      </c>
      <c r="AG261">
        <v>56838</v>
      </c>
      <c r="AH261">
        <v>56924</v>
      </c>
      <c r="AI261">
        <v>56876</v>
      </c>
      <c r="AJ261">
        <v>56861</v>
      </c>
      <c r="AK261">
        <v>56914</v>
      </c>
      <c r="AL261">
        <v>56909</v>
      </c>
      <c r="AM261">
        <v>56863</v>
      </c>
      <c r="AN261">
        <v>56860</v>
      </c>
    </row>
    <row r="262" spans="1:40" x14ac:dyDescent="0.25">
      <c r="A262" s="8">
        <v>32</v>
      </c>
      <c r="B262" t="s">
        <v>28</v>
      </c>
      <c r="C262" s="3">
        <v>0.375</v>
      </c>
      <c r="D262" s="6">
        <v>130</v>
      </c>
      <c r="E262">
        <v>20127</v>
      </c>
      <c r="F262">
        <v>20505</v>
      </c>
      <c r="G262">
        <v>20899</v>
      </c>
      <c r="H262" s="4">
        <v>20731.12</v>
      </c>
      <c r="I262">
        <v>20875</v>
      </c>
      <c r="J262" s="7">
        <v>1.8779999999999999</v>
      </c>
      <c r="K262" s="7">
        <v>3.8359999999999999</v>
      </c>
      <c r="L262" s="7">
        <v>3.0019999999999998</v>
      </c>
      <c r="M262" s="7">
        <v>3.7160000000000002</v>
      </c>
      <c r="N262" s="8">
        <v>25</v>
      </c>
      <c r="O262" s="5">
        <v>13.988</v>
      </c>
      <c r="P262">
        <v>20888</v>
      </c>
      <c r="Q262">
        <v>20535</v>
      </c>
      <c r="R262">
        <v>20505</v>
      </c>
      <c r="S262">
        <v>20536</v>
      </c>
      <c r="T262">
        <v>20899</v>
      </c>
      <c r="U262">
        <v>20533</v>
      </c>
      <c r="V262">
        <v>20875</v>
      </c>
      <c r="W262">
        <v>20888</v>
      </c>
      <c r="X262">
        <v>20887</v>
      </c>
      <c r="Y262">
        <v>20893</v>
      </c>
      <c r="Z262">
        <v>20888</v>
      </c>
      <c r="AA262">
        <v>20535</v>
      </c>
      <c r="AB262">
        <v>20887</v>
      </c>
      <c r="AC262">
        <v>20536</v>
      </c>
      <c r="AD262">
        <v>20536</v>
      </c>
      <c r="AE262">
        <v>20887</v>
      </c>
      <c r="AF262">
        <v>20538</v>
      </c>
      <c r="AG262">
        <v>20535</v>
      </c>
      <c r="AH262">
        <v>20888</v>
      </c>
      <c r="AI262">
        <v>20899</v>
      </c>
      <c r="AJ262">
        <v>20887</v>
      </c>
      <c r="AK262">
        <v>20534</v>
      </c>
      <c r="AL262">
        <v>20888</v>
      </c>
      <c r="AM262">
        <v>20865</v>
      </c>
      <c r="AN262">
        <v>20536</v>
      </c>
    </row>
    <row r="263" spans="1:40" x14ac:dyDescent="0.25">
      <c r="A263" s="8">
        <v>32</v>
      </c>
      <c r="B263" t="s">
        <v>29</v>
      </c>
      <c r="C263" s="3">
        <v>0.375</v>
      </c>
      <c r="D263" s="6">
        <v>130</v>
      </c>
      <c r="E263">
        <v>152970</v>
      </c>
      <c r="F263">
        <v>153287</v>
      </c>
      <c r="G263">
        <v>153764</v>
      </c>
      <c r="H263" s="4">
        <v>153525.32</v>
      </c>
      <c r="I263">
        <v>153505</v>
      </c>
      <c r="J263" s="7">
        <v>0.20699999999999999</v>
      </c>
      <c r="K263" s="7">
        <v>0.51900000000000002</v>
      </c>
      <c r="L263" s="7">
        <v>0.36299999999999999</v>
      </c>
      <c r="M263" s="7">
        <v>0.35</v>
      </c>
      <c r="N263" s="8">
        <v>25</v>
      </c>
      <c r="O263" s="5">
        <v>13.786</v>
      </c>
      <c r="P263">
        <v>153522</v>
      </c>
      <c r="Q263">
        <v>153712</v>
      </c>
      <c r="R263">
        <v>153475</v>
      </c>
      <c r="S263">
        <v>153497</v>
      </c>
      <c r="T263">
        <v>153494</v>
      </c>
      <c r="U263">
        <v>153505</v>
      </c>
      <c r="V263">
        <v>153287</v>
      </c>
      <c r="W263">
        <v>153369</v>
      </c>
      <c r="X263">
        <v>153555</v>
      </c>
      <c r="Y263">
        <v>153384</v>
      </c>
      <c r="Z263">
        <v>153567</v>
      </c>
      <c r="AA263">
        <v>153475</v>
      </c>
      <c r="AB263">
        <v>153580</v>
      </c>
      <c r="AC263">
        <v>153514</v>
      </c>
      <c r="AD263">
        <v>153479</v>
      </c>
      <c r="AE263">
        <v>153488</v>
      </c>
      <c r="AF263">
        <v>153664</v>
      </c>
      <c r="AG263">
        <v>153433</v>
      </c>
      <c r="AH263">
        <v>153466</v>
      </c>
      <c r="AI263">
        <v>153519</v>
      </c>
      <c r="AJ263">
        <v>153723</v>
      </c>
      <c r="AK263">
        <v>153764</v>
      </c>
      <c r="AL263">
        <v>153517</v>
      </c>
      <c r="AM263">
        <v>153670</v>
      </c>
      <c r="AN263">
        <v>153474</v>
      </c>
    </row>
    <row r="264" spans="1:40" x14ac:dyDescent="0.25">
      <c r="A264" s="8">
        <v>32</v>
      </c>
      <c r="B264" t="s">
        <v>30</v>
      </c>
      <c r="C264" s="3">
        <v>0.375</v>
      </c>
      <c r="D264" s="6">
        <v>130</v>
      </c>
      <c r="E264">
        <v>22249</v>
      </c>
      <c r="F264">
        <v>22283</v>
      </c>
      <c r="G264">
        <v>22302</v>
      </c>
      <c r="H264" s="4">
        <v>22291.84</v>
      </c>
      <c r="I264">
        <v>22293</v>
      </c>
      <c r="J264" s="7">
        <v>0.153</v>
      </c>
      <c r="K264" s="7">
        <v>0.23799999999999999</v>
      </c>
      <c r="L264" s="7">
        <v>0.193</v>
      </c>
      <c r="M264" s="7">
        <v>0.19800000000000001</v>
      </c>
      <c r="N264" s="8">
        <v>25</v>
      </c>
      <c r="O264" s="5">
        <v>14.736000000000001</v>
      </c>
      <c r="P264">
        <v>22296</v>
      </c>
      <c r="Q264">
        <v>22286</v>
      </c>
      <c r="R264">
        <v>22297</v>
      </c>
      <c r="S264">
        <v>22284</v>
      </c>
      <c r="T264">
        <v>22297</v>
      </c>
      <c r="U264">
        <v>22299</v>
      </c>
      <c r="V264">
        <v>22284</v>
      </c>
      <c r="W264">
        <v>22287</v>
      </c>
      <c r="X264">
        <v>22288</v>
      </c>
      <c r="Y264">
        <v>22292</v>
      </c>
      <c r="Z264">
        <v>22285</v>
      </c>
      <c r="AA264">
        <v>22287</v>
      </c>
      <c r="AB264">
        <v>22301</v>
      </c>
      <c r="AC264">
        <v>22288</v>
      </c>
      <c r="AD264">
        <v>22293</v>
      </c>
      <c r="AE264">
        <v>22286</v>
      </c>
      <c r="AF264">
        <v>22283</v>
      </c>
      <c r="AG264">
        <v>22302</v>
      </c>
      <c r="AH264">
        <v>22294</v>
      </c>
      <c r="AI264">
        <v>22287</v>
      </c>
      <c r="AJ264">
        <v>22293</v>
      </c>
      <c r="AK264">
        <v>22299</v>
      </c>
      <c r="AL264">
        <v>22294</v>
      </c>
      <c r="AM264">
        <v>22293</v>
      </c>
      <c r="AN264">
        <v>22301</v>
      </c>
    </row>
    <row r="265" spans="1:40" x14ac:dyDescent="0.25">
      <c r="A265" s="8">
        <v>32</v>
      </c>
      <c r="B265" t="s">
        <v>31</v>
      </c>
      <c r="C265" s="3">
        <v>0.375</v>
      </c>
      <c r="D265" s="6">
        <v>130</v>
      </c>
      <c r="E265">
        <v>62128</v>
      </c>
      <c r="F265">
        <v>62306</v>
      </c>
      <c r="G265">
        <v>62555</v>
      </c>
      <c r="H265" s="4">
        <v>62399.199999999997</v>
      </c>
      <c r="I265">
        <v>62405</v>
      </c>
      <c r="J265" s="7">
        <v>0.28699999999999998</v>
      </c>
      <c r="K265" s="7">
        <v>0.68700000000000006</v>
      </c>
      <c r="L265" s="7">
        <v>0.437</v>
      </c>
      <c r="M265" s="7">
        <v>0.44600000000000001</v>
      </c>
      <c r="N265" s="8">
        <v>25</v>
      </c>
      <c r="O265" s="5">
        <v>15.271000000000001</v>
      </c>
      <c r="P265">
        <v>62555</v>
      </c>
      <c r="Q265">
        <v>62428</v>
      </c>
      <c r="R265">
        <v>62421</v>
      </c>
      <c r="S265">
        <v>62306</v>
      </c>
      <c r="T265">
        <v>62318</v>
      </c>
      <c r="U265">
        <v>62321</v>
      </c>
      <c r="V265">
        <v>62351</v>
      </c>
      <c r="W265">
        <v>62405</v>
      </c>
      <c r="X265">
        <v>62441</v>
      </c>
      <c r="Y265">
        <v>62375</v>
      </c>
      <c r="Z265">
        <v>62502</v>
      </c>
      <c r="AA265">
        <v>62446</v>
      </c>
      <c r="AB265">
        <v>62553</v>
      </c>
      <c r="AC265">
        <v>62447</v>
      </c>
      <c r="AD265">
        <v>62430</v>
      </c>
      <c r="AE265">
        <v>62433</v>
      </c>
      <c r="AF265">
        <v>62310</v>
      </c>
      <c r="AG265">
        <v>62347</v>
      </c>
      <c r="AH265">
        <v>62414</v>
      </c>
      <c r="AI265">
        <v>62375</v>
      </c>
      <c r="AJ265">
        <v>62323</v>
      </c>
      <c r="AK265">
        <v>62450</v>
      </c>
      <c r="AL265">
        <v>62383</v>
      </c>
      <c r="AM265">
        <v>62331</v>
      </c>
      <c r="AN265">
        <v>62315</v>
      </c>
    </row>
    <row r="266" spans="1:40" x14ac:dyDescent="0.25">
      <c r="A266" s="8">
        <v>32</v>
      </c>
      <c r="B266" t="s">
        <v>32</v>
      </c>
      <c r="C266" s="3">
        <v>0.375</v>
      </c>
      <c r="D266" s="6">
        <v>130</v>
      </c>
      <c r="E266">
        <v>336556</v>
      </c>
      <c r="F266">
        <v>337203</v>
      </c>
      <c r="G266">
        <v>338324</v>
      </c>
      <c r="H266" s="4">
        <v>337833.08</v>
      </c>
      <c r="I266">
        <v>337878</v>
      </c>
      <c r="J266" s="7">
        <v>0.192</v>
      </c>
      <c r="K266" s="7">
        <v>0.52500000000000002</v>
      </c>
      <c r="L266" s="7">
        <v>0.379</v>
      </c>
      <c r="M266" s="7">
        <v>0.39300000000000002</v>
      </c>
      <c r="N266" s="8">
        <v>25</v>
      </c>
      <c r="O266" s="5">
        <v>29.518000000000001</v>
      </c>
      <c r="P266">
        <v>337960</v>
      </c>
      <c r="Q266">
        <v>337634</v>
      </c>
      <c r="R266">
        <v>337895</v>
      </c>
      <c r="S266">
        <v>338315</v>
      </c>
      <c r="T266">
        <v>338324</v>
      </c>
      <c r="U266">
        <v>337885</v>
      </c>
      <c r="V266">
        <v>337983</v>
      </c>
      <c r="W266">
        <v>337820</v>
      </c>
      <c r="X266">
        <v>337759</v>
      </c>
      <c r="Y266">
        <v>337671</v>
      </c>
      <c r="Z266">
        <v>337689</v>
      </c>
      <c r="AA266">
        <v>337880</v>
      </c>
      <c r="AB266">
        <v>338223</v>
      </c>
      <c r="AC266">
        <v>338149</v>
      </c>
      <c r="AD266">
        <v>337930</v>
      </c>
      <c r="AE266">
        <v>337878</v>
      </c>
      <c r="AF266">
        <v>337546</v>
      </c>
      <c r="AG266">
        <v>337677</v>
      </c>
      <c r="AH266">
        <v>337762</v>
      </c>
      <c r="AI266">
        <v>337676</v>
      </c>
      <c r="AJ266">
        <v>337937</v>
      </c>
      <c r="AK266">
        <v>338027</v>
      </c>
      <c r="AL266">
        <v>337646</v>
      </c>
      <c r="AM266">
        <v>337203</v>
      </c>
      <c r="AN266">
        <v>337358</v>
      </c>
    </row>
    <row r="267" spans="1:40" x14ac:dyDescent="0.25">
      <c r="A267" s="8">
        <v>32</v>
      </c>
      <c r="B267" t="s">
        <v>33</v>
      </c>
      <c r="C267" s="3">
        <v>0.375</v>
      </c>
      <c r="D267" s="6">
        <v>130</v>
      </c>
      <c r="E267">
        <v>57201</v>
      </c>
      <c r="F267">
        <v>57440</v>
      </c>
      <c r="G267">
        <v>57673</v>
      </c>
      <c r="H267" s="4">
        <v>57548.92</v>
      </c>
      <c r="I267">
        <v>57553</v>
      </c>
      <c r="J267" s="7">
        <v>0.41799999999999998</v>
      </c>
      <c r="K267" s="7">
        <v>0.82499999999999996</v>
      </c>
      <c r="L267" s="7">
        <v>0.60799999999999998</v>
      </c>
      <c r="M267" s="7">
        <v>0.61499999999999999</v>
      </c>
      <c r="N267" s="8">
        <v>25</v>
      </c>
      <c r="O267" s="5">
        <v>18.068999999999999</v>
      </c>
      <c r="P267">
        <v>57528</v>
      </c>
      <c r="Q267">
        <v>57623</v>
      </c>
      <c r="R267">
        <v>57577</v>
      </c>
      <c r="S267">
        <v>57537</v>
      </c>
      <c r="T267">
        <v>57489</v>
      </c>
      <c r="U267">
        <v>57513</v>
      </c>
      <c r="V267">
        <v>57585</v>
      </c>
      <c r="W267">
        <v>57556</v>
      </c>
      <c r="X267">
        <v>57458</v>
      </c>
      <c r="Y267">
        <v>57572</v>
      </c>
      <c r="Z267">
        <v>57553</v>
      </c>
      <c r="AA267">
        <v>57543</v>
      </c>
      <c r="AB267">
        <v>57545</v>
      </c>
      <c r="AC267">
        <v>57594</v>
      </c>
      <c r="AD267">
        <v>57475</v>
      </c>
      <c r="AE267">
        <v>57574</v>
      </c>
      <c r="AF267">
        <v>57612</v>
      </c>
      <c r="AG267">
        <v>57579</v>
      </c>
      <c r="AH267">
        <v>57470</v>
      </c>
      <c r="AI267">
        <v>57673</v>
      </c>
      <c r="AJ267">
        <v>57552</v>
      </c>
      <c r="AK267">
        <v>57486</v>
      </c>
      <c r="AL267">
        <v>57597</v>
      </c>
      <c r="AM267">
        <v>57592</v>
      </c>
      <c r="AN267">
        <v>57440</v>
      </c>
    </row>
    <row r="268" spans="1:40" x14ac:dyDescent="0.25">
      <c r="A268" s="8">
        <v>32</v>
      </c>
      <c r="B268" t="s">
        <v>34</v>
      </c>
      <c r="C268" s="3">
        <v>0.375</v>
      </c>
      <c r="D268" s="6">
        <v>130</v>
      </c>
      <c r="E268">
        <v>316536</v>
      </c>
      <c r="F268">
        <v>317495</v>
      </c>
      <c r="G268">
        <v>319802</v>
      </c>
      <c r="H268" s="4">
        <v>318522.71999999997</v>
      </c>
      <c r="I268">
        <v>318401</v>
      </c>
      <c r="J268" s="7">
        <v>0.30299999999999999</v>
      </c>
      <c r="K268" s="7">
        <v>1.032</v>
      </c>
      <c r="L268" s="7">
        <v>0.628</v>
      </c>
      <c r="M268" s="7">
        <v>0.58899999999999997</v>
      </c>
      <c r="N268" s="8">
        <v>25</v>
      </c>
      <c r="O268" s="5">
        <v>23.209</v>
      </c>
      <c r="P268">
        <v>318126</v>
      </c>
      <c r="Q268">
        <v>317907</v>
      </c>
      <c r="R268">
        <v>317933</v>
      </c>
      <c r="S268">
        <v>319775</v>
      </c>
      <c r="T268">
        <v>318738</v>
      </c>
      <c r="U268">
        <v>318141</v>
      </c>
      <c r="V268">
        <v>318186</v>
      </c>
      <c r="W268">
        <v>319291</v>
      </c>
      <c r="X268">
        <v>319335</v>
      </c>
      <c r="Y268">
        <v>319802</v>
      </c>
      <c r="Z268">
        <v>318063</v>
      </c>
      <c r="AA268">
        <v>318684</v>
      </c>
      <c r="AB268">
        <v>318507</v>
      </c>
      <c r="AC268">
        <v>317837</v>
      </c>
      <c r="AD268">
        <v>318051</v>
      </c>
      <c r="AE268">
        <v>317495</v>
      </c>
      <c r="AF268">
        <v>318063</v>
      </c>
      <c r="AG268">
        <v>318804</v>
      </c>
      <c r="AH268">
        <v>318978</v>
      </c>
      <c r="AI268">
        <v>318401</v>
      </c>
      <c r="AJ268">
        <v>318120</v>
      </c>
      <c r="AK268">
        <v>318168</v>
      </c>
      <c r="AL268">
        <v>319018</v>
      </c>
      <c r="AM268">
        <v>318498</v>
      </c>
      <c r="AN268">
        <v>319147</v>
      </c>
    </row>
    <row r="269" spans="1:40" x14ac:dyDescent="0.25">
      <c r="A269" s="8">
        <v>32</v>
      </c>
      <c r="B269" t="s">
        <v>35</v>
      </c>
      <c r="C269" s="3">
        <v>0.375</v>
      </c>
      <c r="D269" s="6">
        <v>130</v>
      </c>
      <c r="E269">
        <v>80450</v>
      </c>
      <c r="F269">
        <v>80532</v>
      </c>
      <c r="G269">
        <v>80689</v>
      </c>
      <c r="H269" s="4">
        <v>80564.72</v>
      </c>
      <c r="I269">
        <v>80563</v>
      </c>
      <c r="J269" s="7">
        <v>0.10199999999999999</v>
      </c>
      <c r="K269" s="7">
        <v>0.29699999999999999</v>
      </c>
      <c r="L269" s="7">
        <v>0.14299999999999999</v>
      </c>
      <c r="M269" s="7">
        <v>0.14000000000000001</v>
      </c>
      <c r="N269" s="8">
        <v>25</v>
      </c>
      <c r="O269" s="5">
        <v>23.891999999999999</v>
      </c>
      <c r="P269">
        <v>80572</v>
      </c>
      <c r="Q269">
        <v>80572</v>
      </c>
      <c r="R269">
        <v>80582</v>
      </c>
      <c r="S269">
        <v>80588</v>
      </c>
      <c r="T269">
        <v>80689</v>
      </c>
      <c r="U269">
        <v>80570</v>
      </c>
      <c r="V269">
        <v>80549</v>
      </c>
      <c r="W269">
        <v>80548</v>
      </c>
      <c r="X269">
        <v>80553</v>
      </c>
      <c r="Y269">
        <v>80548</v>
      </c>
      <c r="Z269">
        <v>80550</v>
      </c>
      <c r="AA269">
        <v>80551</v>
      </c>
      <c r="AB269">
        <v>80532</v>
      </c>
      <c r="AC269">
        <v>80551</v>
      </c>
      <c r="AD269">
        <v>80547</v>
      </c>
      <c r="AE269">
        <v>80597</v>
      </c>
      <c r="AF269">
        <v>80564</v>
      </c>
      <c r="AG269">
        <v>80564</v>
      </c>
      <c r="AH269">
        <v>80576</v>
      </c>
      <c r="AI269">
        <v>80544</v>
      </c>
      <c r="AJ269">
        <v>80536</v>
      </c>
      <c r="AK269">
        <v>80563</v>
      </c>
      <c r="AL269">
        <v>80536</v>
      </c>
      <c r="AM269">
        <v>80563</v>
      </c>
      <c r="AN269">
        <v>80573</v>
      </c>
    </row>
    <row r="270" spans="1:40" x14ac:dyDescent="0.25">
      <c r="A270" s="8">
        <v>32</v>
      </c>
      <c r="B270" t="s">
        <v>36</v>
      </c>
      <c r="C270" s="3">
        <v>0.375</v>
      </c>
      <c r="D270" s="6">
        <v>130</v>
      </c>
      <c r="E270">
        <v>64253</v>
      </c>
      <c r="F270">
        <v>64574</v>
      </c>
      <c r="G270">
        <v>64881</v>
      </c>
      <c r="H270" s="4">
        <v>64726.36</v>
      </c>
      <c r="I270">
        <v>64727</v>
      </c>
      <c r="J270" s="7">
        <v>0.5</v>
      </c>
      <c r="K270" s="7">
        <v>0.97699999999999998</v>
      </c>
      <c r="L270" s="7">
        <v>0.73699999999999999</v>
      </c>
      <c r="M270" s="7">
        <v>0.73799999999999999</v>
      </c>
      <c r="N270" s="8">
        <v>25</v>
      </c>
      <c r="O270" s="5">
        <v>26.994</v>
      </c>
      <c r="P270">
        <v>64768</v>
      </c>
      <c r="Q270">
        <v>64715</v>
      </c>
      <c r="R270">
        <v>64574</v>
      </c>
      <c r="S270">
        <v>64757</v>
      </c>
      <c r="T270">
        <v>64778</v>
      </c>
      <c r="U270">
        <v>64808</v>
      </c>
      <c r="V270">
        <v>64655</v>
      </c>
      <c r="W270">
        <v>64604</v>
      </c>
      <c r="X270">
        <v>64773</v>
      </c>
      <c r="Y270">
        <v>64638</v>
      </c>
      <c r="Z270">
        <v>64813</v>
      </c>
      <c r="AA270">
        <v>64840</v>
      </c>
      <c r="AB270">
        <v>64724</v>
      </c>
      <c r="AC270">
        <v>64881</v>
      </c>
      <c r="AD270">
        <v>64731</v>
      </c>
      <c r="AE270">
        <v>64856</v>
      </c>
      <c r="AF270">
        <v>64679</v>
      </c>
      <c r="AG270">
        <v>64675</v>
      </c>
      <c r="AH270">
        <v>64727</v>
      </c>
      <c r="AI270">
        <v>64584</v>
      </c>
      <c r="AJ270">
        <v>64663</v>
      </c>
      <c r="AK270">
        <v>64642</v>
      </c>
      <c r="AL270">
        <v>64776</v>
      </c>
      <c r="AM270">
        <v>64785</v>
      </c>
      <c r="AN270">
        <v>64713</v>
      </c>
    </row>
    <row r="271" spans="1:40" x14ac:dyDescent="0.25">
      <c r="A271" s="8">
        <v>32</v>
      </c>
      <c r="B271" t="s">
        <v>37</v>
      </c>
      <c r="C271" s="3">
        <v>0.375</v>
      </c>
      <c r="D271" s="6">
        <v>130</v>
      </c>
      <c r="E271">
        <v>234256</v>
      </c>
      <c r="F271">
        <v>235192</v>
      </c>
      <c r="G271">
        <v>235579</v>
      </c>
      <c r="H271" s="4">
        <v>235397.44</v>
      </c>
      <c r="I271">
        <v>235398</v>
      </c>
      <c r="J271" s="7">
        <v>0.4</v>
      </c>
      <c r="K271" s="7">
        <v>0.56499999999999995</v>
      </c>
      <c r="L271" s="7">
        <v>0.48699999999999999</v>
      </c>
      <c r="M271" s="7">
        <v>0.48799999999999999</v>
      </c>
      <c r="N271" s="8">
        <v>25</v>
      </c>
      <c r="O271" s="5">
        <v>36.844000000000001</v>
      </c>
      <c r="P271">
        <v>235356</v>
      </c>
      <c r="Q271">
        <v>235520</v>
      </c>
      <c r="R271">
        <v>235438</v>
      </c>
      <c r="S271">
        <v>235333</v>
      </c>
      <c r="T271">
        <v>235274</v>
      </c>
      <c r="U271">
        <v>235274</v>
      </c>
      <c r="V271">
        <v>235438</v>
      </c>
      <c r="W271">
        <v>235579</v>
      </c>
      <c r="X271">
        <v>235438</v>
      </c>
      <c r="Y271">
        <v>235398</v>
      </c>
      <c r="Z271">
        <v>235520</v>
      </c>
      <c r="AA271">
        <v>235356</v>
      </c>
      <c r="AB271">
        <v>235357</v>
      </c>
      <c r="AC271">
        <v>235480</v>
      </c>
      <c r="AD271">
        <v>235356</v>
      </c>
      <c r="AE271">
        <v>235192</v>
      </c>
      <c r="AF271">
        <v>235438</v>
      </c>
      <c r="AG271">
        <v>235274</v>
      </c>
      <c r="AH271">
        <v>235438</v>
      </c>
      <c r="AI271">
        <v>235520</v>
      </c>
      <c r="AJ271">
        <v>235356</v>
      </c>
      <c r="AK271">
        <v>235356</v>
      </c>
      <c r="AL271">
        <v>235474</v>
      </c>
      <c r="AM271">
        <v>235438</v>
      </c>
      <c r="AN271">
        <v>235333</v>
      </c>
    </row>
    <row r="272" spans="1:40" x14ac:dyDescent="0.25">
      <c r="A272" s="8">
        <v>32</v>
      </c>
      <c r="B272" t="s">
        <v>38</v>
      </c>
      <c r="C272" s="3">
        <v>0.375</v>
      </c>
      <c r="D272" s="6">
        <v>130</v>
      </c>
      <c r="E272">
        <v>378032</v>
      </c>
      <c r="F272">
        <v>379973</v>
      </c>
      <c r="G272">
        <v>381340</v>
      </c>
      <c r="H272" s="4">
        <v>380715.64</v>
      </c>
      <c r="I272">
        <v>380761</v>
      </c>
      <c r="J272" s="7">
        <v>0.51300000000000001</v>
      </c>
      <c r="K272" s="7">
        <v>0.875</v>
      </c>
      <c r="L272" s="7">
        <v>0.71</v>
      </c>
      <c r="M272" s="7">
        <v>0.72199999999999998</v>
      </c>
      <c r="N272" s="8">
        <v>25</v>
      </c>
      <c r="O272" s="5">
        <v>32.340000000000003</v>
      </c>
      <c r="P272">
        <v>380567</v>
      </c>
      <c r="Q272">
        <v>380457</v>
      </c>
      <c r="R272">
        <v>381031</v>
      </c>
      <c r="S272">
        <v>380348</v>
      </c>
      <c r="T272">
        <v>380824</v>
      </c>
      <c r="U272">
        <v>380625</v>
      </c>
      <c r="V272">
        <v>381328</v>
      </c>
      <c r="W272">
        <v>380768</v>
      </c>
      <c r="X272">
        <v>380626</v>
      </c>
      <c r="Y272">
        <v>380138</v>
      </c>
      <c r="Z272">
        <v>379973</v>
      </c>
      <c r="AA272">
        <v>380209</v>
      </c>
      <c r="AB272">
        <v>380869</v>
      </c>
      <c r="AC272">
        <v>380912</v>
      </c>
      <c r="AD272">
        <v>380659</v>
      </c>
      <c r="AE272">
        <v>381340</v>
      </c>
      <c r="AF272">
        <v>380643</v>
      </c>
      <c r="AG272">
        <v>380450</v>
      </c>
      <c r="AH272">
        <v>380761</v>
      </c>
      <c r="AI272">
        <v>379998</v>
      </c>
      <c r="AJ272">
        <v>381126</v>
      </c>
      <c r="AK272">
        <v>381101</v>
      </c>
      <c r="AL272">
        <v>380953</v>
      </c>
      <c r="AM272">
        <v>381026</v>
      </c>
      <c r="AN272">
        <v>381159</v>
      </c>
    </row>
    <row r="273" spans="1:40" x14ac:dyDescent="0.25">
      <c r="A273" s="8">
        <v>32</v>
      </c>
      <c r="B273" t="s">
        <v>39</v>
      </c>
      <c r="C273" s="3">
        <v>0.375</v>
      </c>
      <c r="D273" s="6">
        <v>130</v>
      </c>
      <c r="E273">
        <v>137694</v>
      </c>
      <c r="F273">
        <v>138281</v>
      </c>
      <c r="G273">
        <v>138699</v>
      </c>
      <c r="H273" s="4">
        <v>138525.04</v>
      </c>
      <c r="I273">
        <v>138509</v>
      </c>
      <c r="J273" s="7">
        <v>0.42599999999999999</v>
      </c>
      <c r="K273" s="7">
        <v>0.73</v>
      </c>
      <c r="L273" s="7">
        <v>0.60399999999999998</v>
      </c>
      <c r="M273" s="7">
        <v>0.59199999999999997</v>
      </c>
      <c r="N273" s="8">
        <v>25</v>
      </c>
      <c r="O273" s="5">
        <v>50.908000000000001</v>
      </c>
      <c r="P273">
        <v>138426</v>
      </c>
      <c r="Q273">
        <v>138482</v>
      </c>
      <c r="R273">
        <v>138468</v>
      </c>
      <c r="S273">
        <v>138465</v>
      </c>
      <c r="T273">
        <v>138629</v>
      </c>
      <c r="U273">
        <v>138569</v>
      </c>
      <c r="V273">
        <v>138544</v>
      </c>
      <c r="W273">
        <v>138281</v>
      </c>
      <c r="X273">
        <v>138595</v>
      </c>
      <c r="Y273">
        <v>138570</v>
      </c>
      <c r="Z273">
        <v>138684</v>
      </c>
      <c r="AA273">
        <v>138311</v>
      </c>
      <c r="AB273">
        <v>138607</v>
      </c>
      <c r="AC273">
        <v>138504</v>
      </c>
      <c r="AD273">
        <v>138628</v>
      </c>
      <c r="AE273">
        <v>138697</v>
      </c>
      <c r="AF273">
        <v>138646</v>
      </c>
      <c r="AG273">
        <v>138699</v>
      </c>
      <c r="AH273">
        <v>138478</v>
      </c>
      <c r="AI273">
        <v>138545</v>
      </c>
      <c r="AJ273">
        <v>138430</v>
      </c>
      <c r="AK273">
        <v>138461</v>
      </c>
      <c r="AL273">
        <v>138464</v>
      </c>
      <c r="AM273">
        <v>138509</v>
      </c>
      <c r="AN273">
        <v>138434</v>
      </c>
    </row>
    <row r="274" spans="1:40" x14ac:dyDescent="0.25">
      <c r="A274" s="8">
        <v>32</v>
      </c>
      <c r="B274" t="s">
        <v>40</v>
      </c>
      <c r="C274" s="3">
        <v>0.375</v>
      </c>
      <c r="D274" s="6">
        <v>130</v>
      </c>
      <c r="E274">
        <v>28772</v>
      </c>
      <c r="F274">
        <v>29127</v>
      </c>
      <c r="G274">
        <v>29849</v>
      </c>
      <c r="H274" s="4">
        <v>29794.2</v>
      </c>
      <c r="I274">
        <v>29820</v>
      </c>
      <c r="J274" s="7">
        <v>1.234</v>
      </c>
      <c r="K274" s="7">
        <v>3.7429999999999999</v>
      </c>
      <c r="L274" s="7">
        <v>3.5529999999999999</v>
      </c>
      <c r="M274" s="7">
        <v>3.6419999999999999</v>
      </c>
      <c r="N274" s="8">
        <v>25</v>
      </c>
      <c r="O274" s="5">
        <v>91.352999999999994</v>
      </c>
      <c r="P274">
        <v>29807</v>
      </c>
      <c r="Q274">
        <v>29849</v>
      </c>
      <c r="R274">
        <v>29127</v>
      </c>
      <c r="S274">
        <v>29830</v>
      </c>
      <c r="T274">
        <v>29844</v>
      </c>
      <c r="U274">
        <v>29804</v>
      </c>
      <c r="V274">
        <v>29798</v>
      </c>
      <c r="W274">
        <v>29834</v>
      </c>
      <c r="X274">
        <v>29831</v>
      </c>
      <c r="Y274">
        <v>29837</v>
      </c>
      <c r="Z274">
        <v>29846</v>
      </c>
      <c r="AA274">
        <v>29832</v>
      </c>
      <c r="AB274">
        <v>29804</v>
      </c>
      <c r="AC274">
        <v>29814</v>
      </c>
      <c r="AD274">
        <v>29841</v>
      </c>
      <c r="AE274">
        <v>29822</v>
      </c>
      <c r="AF274">
        <v>29820</v>
      </c>
      <c r="AG274">
        <v>29806</v>
      </c>
      <c r="AH274">
        <v>29803</v>
      </c>
      <c r="AI274">
        <v>29804</v>
      </c>
      <c r="AJ274">
        <v>29800</v>
      </c>
      <c r="AK274">
        <v>29803</v>
      </c>
      <c r="AL274">
        <v>29840</v>
      </c>
      <c r="AM274">
        <v>29841</v>
      </c>
      <c r="AN274">
        <v>29818</v>
      </c>
    </row>
    <row r="275" spans="1:40" x14ac:dyDescent="0.25">
      <c r="A275" s="8">
        <v>32</v>
      </c>
      <c r="B275" t="s">
        <v>41</v>
      </c>
      <c r="C275" s="3">
        <v>0.375</v>
      </c>
      <c r="D275" s="6">
        <v>130</v>
      </c>
      <c r="E275">
        <v>182566</v>
      </c>
      <c r="F275">
        <v>183803</v>
      </c>
      <c r="G275">
        <v>184309</v>
      </c>
      <c r="H275" s="4">
        <v>184039.04000000001</v>
      </c>
      <c r="I275">
        <v>184014</v>
      </c>
      <c r="J275" s="7">
        <v>0.67800000000000005</v>
      </c>
      <c r="K275" s="7">
        <v>0.95499999999999996</v>
      </c>
      <c r="L275" s="7">
        <v>0.80700000000000005</v>
      </c>
      <c r="M275" s="7">
        <v>0.79300000000000004</v>
      </c>
      <c r="N275" s="8">
        <v>25</v>
      </c>
      <c r="O275" s="5">
        <v>36.765999999999998</v>
      </c>
      <c r="P275">
        <v>183803</v>
      </c>
      <c r="Q275">
        <v>183901</v>
      </c>
      <c r="R275">
        <v>183974</v>
      </c>
      <c r="S275">
        <v>184158</v>
      </c>
      <c r="T275">
        <v>183974</v>
      </c>
      <c r="U275">
        <v>184118</v>
      </c>
      <c r="V275">
        <v>184012</v>
      </c>
      <c r="W275">
        <v>183962</v>
      </c>
      <c r="X275">
        <v>184014</v>
      </c>
      <c r="Y275">
        <v>184157</v>
      </c>
      <c r="Z275">
        <v>183954</v>
      </c>
      <c r="AA275">
        <v>183884</v>
      </c>
      <c r="AB275">
        <v>184152</v>
      </c>
      <c r="AC275">
        <v>184309</v>
      </c>
      <c r="AD275">
        <v>184051</v>
      </c>
      <c r="AE275">
        <v>184221</v>
      </c>
      <c r="AF275">
        <v>184070</v>
      </c>
      <c r="AG275">
        <v>184097</v>
      </c>
      <c r="AH275">
        <v>184150</v>
      </c>
      <c r="AI275">
        <v>183935</v>
      </c>
      <c r="AJ275">
        <v>183980</v>
      </c>
      <c r="AK275">
        <v>183975</v>
      </c>
      <c r="AL275">
        <v>184033</v>
      </c>
      <c r="AM275">
        <v>184100</v>
      </c>
      <c r="AN275">
        <v>183992</v>
      </c>
    </row>
    <row r="276" spans="1:40" x14ac:dyDescent="0.25">
      <c r="A276" s="8">
        <v>32</v>
      </c>
      <c r="B276" t="s">
        <v>42</v>
      </c>
      <c r="C276" s="3">
        <v>0.375</v>
      </c>
      <c r="D276" s="6">
        <v>130</v>
      </c>
      <c r="E276">
        <v>565530</v>
      </c>
      <c r="F276">
        <v>568490</v>
      </c>
      <c r="G276">
        <v>572327</v>
      </c>
      <c r="H276" s="4">
        <v>570734.48</v>
      </c>
      <c r="I276">
        <v>570739</v>
      </c>
      <c r="J276" s="7">
        <v>0.52300000000000002</v>
      </c>
      <c r="K276" s="7">
        <v>1.202</v>
      </c>
      <c r="L276" s="7">
        <v>0.92</v>
      </c>
      <c r="M276" s="7">
        <v>0.92100000000000004</v>
      </c>
      <c r="N276" s="8">
        <v>25</v>
      </c>
      <c r="O276" s="5">
        <v>64.22</v>
      </c>
      <c r="P276">
        <v>568490</v>
      </c>
      <c r="Q276">
        <v>568968</v>
      </c>
      <c r="R276">
        <v>571312</v>
      </c>
      <c r="S276">
        <v>570603</v>
      </c>
      <c r="T276">
        <v>570450</v>
      </c>
      <c r="U276">
        <v>569742</v>
      </c>
      <c r="V276">
        <v>570719</v>
      </c>
      <c r="W276">
        <v>569000</v>
      </c>
      <c r="X276">
        <v>571153</v>
      </c>
      <c r="Y276">
        <v>571410</v>
      </c>
      <c r="Z276">
        <v>570942</v>
      </c>
      <c r="AA276">
        <v>571538</v>
      </c>
      <c r="AB276">
        <v>570340</v>
      </c>
      <c r="AC276">
        <v>572075</v>
      </c>
      <c r="AD276">
        <v>570840</v>
      </c>
      <c r="AE276">
        <v>571114</v>
      </c>
      <c r="AF276">
        <v>570537</v>
      </c>
      <c r="AG276">
        <v>570352</v>
      </c>
      <c r="AH276">
        <v>572011</v>
      </c>
      <c r="AI276">
        <v>571519</v>
      </c>
      <c r="AJ276">
        <v>572327</v>
      </c>
      <c r="AK276">
        <v>571496</v>
      </c>
      <c r="AL276">
        <v>570739</v>
      </c>
      <c r="AM276">
        <v>570195</v>
      </c>
      <c r="AN276">
        <v>570490</v>
      </c>
    </row>
    <row r="277" spans="1:40" x14ac:dyDescent="0.25">
      <c r="A277" s="8">
        <v>32</v>
      </c>
      <c r="B277" t="s">
        <v>43</v>
      </c>
      <c r="C277" s="3">
        <v>0.375</v>
      </c>
      <c r="D277" s="6">
        <v>130</v>
      </c>
      <c r="E277">
        <v>556045</v>
      </c>
      <c r="F277">
        <v>559747</v>
      </c>
      <c r="G277">
        <v>562385</v>
      </c>
      <c r="H277" s="4">
        <v>561197.92000000004</v>
      </c>
      <c r="I277">
        <v>561224</v>
      </c>
      <c r="J277" s="7">
        <v>0.66600000000000004</v>
      </c>
      <c r="K277" s="7">
        <v>1.1399999999999999</v>
      </c>
      <c r="L277" s="7">
        <v>0.92700000000000005</v>
      </c>
      <c r="M277" s="7">
        <v>0.93100000000000005</v>
      </c>
      <c r="N277" s="8">
        <v>25</v>
      </c>
      <c r="O277" s="5">
        <v>64.158000000000001</v>
      </c>
      <c r="P277">
        <v>560775</v>
      </c>
      <c r="Q277">
        <v>559747</v>
      </c>
      <c r="R277">
        <v>561309</v>
      </c>
      <c r="S277">
        <v>559956</v>
      </c>
      <c r="T277">
        <v>561692</v>
      </c>
      <c r="U277">
        <v>560332</v>
      </c>
      <c r="V277">
        <v>561015</v>
      </c>
      <c r="W277">
        <v>561742</v>
      </c>
      <c r="X277">
        <v>561579</v>
      </c>
      <c r="Y277">
        <v>562246</v>
      </c>
      <c r="Z277">
        <v>559779</v>
      </c>
      <c r="AA277">
        <v>561224</v>
      </c>
      <c r="AB277">
        <v>561653</v>
      </c>
      <c r="AC277">
        <v>561855</v>
      </c>
      <c r="AD277">
        <v>560921</v>
      </c>
      <c r="AE277">
        <v>560974</v>
      </c>
      <c r="AF277">
        <v>561346</v>
      </c>
      <c r="AG277">
        <v>560871</v>
      </c>
      <c r="AH277">
        <v>560873</v>
      </c>
      <c r="AI277">
        <v>562213</v>
      </c>
      <c r="AJ277">
        <v>560613</v>
      </c>
      <c r="AK277">
        <v>561176</v>
      </c>
      <c r="AL277">
        <v>561593</v>
      </c>
      <c r="AM277">
        <v>562385</v>
      </c>
      <c r="AN277">
        <v>562079</v>
      </c>
    </row>
    <row r="278" spans="1:40" x14ac:dyDescent="0.25">
      <c r="A278" s="8">
        <v>32</v>
      </c>
      <c r="B278" t="s">
        <v>44</v>
      </c>
      <c r="C278" s="3">
        <v>0.375</v>
      </c>
      <c r="D278" s="6">
        <v>130</v>
      </c>
      <c r="E278">
        <v>23260728</v>
      </c>
      <c r="F278">
        <v>23441255</v>
      </c>
      <c r="G278">
        <v>23532695</v>
      </c>
      <c r="H278" s="4">
        <v>23502124.120000001</v>
      </c>
      <c r="I278">
        <v>23507896</v>
      </c>
      <c r="J278" s="7">
        <v>0.77600000000000002</v>
      </c>
      <c r="K278" s="7">
        <v>1.169</v>
      </c>
      <c r="L278" s="7">
        <v>1.038</v>
      </c>
      <c r="M278" s="7">
        <v>1.0629999999999999</v>
      </c>
      <c r="N278" s="8">
        <v>25</v>
      </c>
      <c r="O278" s="5">
        <v>97.135000000000005</v>
      </c>
      <c r="P278">
        <v>23532695</v>
      </c>
      <c r="Q278">
        <v>23529696</v>
      </c>
      <c r="R278">
        <v>23474673</v>
      </c>
      <c r="S278">
        <v>23510475</v>
      </c>
      <c r="T278">
        <v>23513323</v>
      </c>
      <c r="U278">
        <v>23522839</v>
      </c>
      <c r="V278">
        <v>23509161</v>
      </c>
      <c r="W278">
        <v>23500136</v>
      </c>
      <c r="X278">
        <v>23473179</v>
      </c>
      <c r="Y278">
        <v>23501211</v>
      </c>
      <c r="Z278">
        <v>23511854</v>
      </c>
      <c r="AA278">
        <v>23463701</v>
      </c>
      <c r="AB278">
        <v>23497258</v>
      </c>
      <c r="AC278">
        <v>23463063</v>
      </c>
      <c r="AD278">
        <v>23523668</v>
      </c>
      <c r="AE278">
        <v>23488768</v>
      </c>
      <c r="AF278">
        <v>23492610</v>
      </c>
      <c r="AG278">
        <v>23490277</v>
      </c>
      <c r="AH278">
        <v>23507896</v>
      </c>
      <c r="AI278">
        <v>23518727</v>
      </c>
      <c r="AJ278">
        <v>23524897</v>
      </c>
      <c r="AK278">
        <v>23441255</v>
      </c>
      <c r="AL278">
        <v>23529806</v>
      </c>
      <c r="AM278">
        <v>23525535</v>
      </c>
      <c r="AN278">
        <v>23506400</v>
      </c>
    </row>
    <row r="280" spans="1:40" x14ac:dyDescent="0.25">
      <c r="L280" s="7">
        <f>AVERAGE(L247:L278)</f>
        <v>0.63609375000000001</v>
      </c>
    </row>
    <row r="282" spans="1:40" x14ac:dyDescent="0.25">
      <c r="A282" s="8">
        <v>33</v>
      </c>
      <c r="B282" t="s">
        <v>13</v>
      </c>
      <c r="C282" s="3">
        <v>0.5</v>
      </c>
      <c r="D282" s="6">
        <v>130</v>
      </c>
      <c r="E282">
        <v>21294</v>
      </c>
      <c r="F282">
        <v>21294</v>
      </c>
      <c r="G282">
        <v>21442</v>
      </c>
      <c r="H282" s="4">
        <v>21388.32</v>
      </c>
      <c r="I282">
        <v>21374</v>
      </c>
      <c r="J282" s="7">
        <v>0</v>
      </c>
      <c r="K282" s="7">
        <v>0.69499999999999995</v>
      </c>
      <c r="L282" s="7">
        <v>0.443</v>
      </c>
      <c r="M282" s="7">
        <v>0.376</v>
      </c>
      <c r="N282" s="8">
        <v>25</v>
      </c>
      <c r="O282" s="5">
        <v>0.32300000000000001</v>
      </c>
      <c r="P282">
        <v>21294</v>
      </c>
      <c r="Q282">
        <v>21442</v>
      </c>
      <c r="R282">
        <v>21442</v>
      </c>
      <c r="S282">
        <v>21374</v>
      </c>
      <c r="T282">
        <v>21442</v>
      </c>
      <c r="U282">
        <v>21362</v>
      </c>
      <c r="V282">
        <v>21387</v>
      </c>
      <c r="W282">
        <v>21294</v>
      </c>
      <c r="X282">
        <v>21374</v>
      </c>
      <c r="Y282">
        <v>21374</v>
      </c>
      <c r="Z282">
        <v>21314</v>
      </c>
      <c r="AA282">
        <v>21442</v>
      </c>
      <c r="AB282">
        <v>21442</v>
      </c>
      <c r="AC282">
        <v>21427</v>
      </c>
      <c r="AD282">
        <v>21374</v>
      </c>
      <c r="AE282">
        <v>21442</v>
      </c>
      <c r="AF282">
        <v>21395</v>
      </c>
      <c r="AG282">
        <v>21442</v>
      </c>
      <c r="AH282">
        <v>21442</v>
      </c>
      <c r="AI282">
        <v>21442</v>
      </c>
      <c r="AJ282">
        <v>21294</v>
      </c>
      <c r="AK282">
        <v>21369</v>
      </c>
      <c r="AL282">
        <v>21362</v>
      </c>
      <c r="AM282">
        <v>21374</v>
      </c>
      <c r="AN282">
        <v>21362</v>
      </c>
    </row>
    <row r="283" spans="1:40" x14ac:dyDescent="0.25">
      <c r="A283" s="8">
        <v>33</v>
      </c>
      <c r="B283" t="s">
        <v>14</v>
      </c>
      <c r="C283" s="3">
        <v>0.5</v>
      </c>
      <c r="D283" s="6">
        <v>130</v>
      </c>
      <c r="E283">
        <v>26524</v>
      </c>
      <c r="F283">
        <v>26524</v>
      </c>
      <c r="G283">
        <v>26639</v>
      </c>
      <c r="H283" s="4">
        <v>26540</v>
      </c>
      <c r="I283">
        <v>26525</v>
      </c>
      <c r="J283" s="7">
        <v>0</v>
      </c>
      <c r="K283" s="7">
        <v>0.434</v>
      </c>
      <c r="L283" s="7">
        <v>0.06</v>
      </c>
      <c r="M283" s="7">
        <v>4.0000000000000001E-3</v>
      </c>
      <c r="N283" s="8">
        <v>25</v>
      </c>
      <c r="O283" s="5">
        <v>0.54900000000000004</v>
      </c>
      <c r="P283">
        <v>26580</v>
      </c>
      <c r="Q283">
        <v>26562</v>
      </c>
      <c r="R283">
        <v>26524</v>
      </c>
      <c r="S283">
        <v>26524</v>
      </c>
      <c r="T283">
        <v>26525</v>
      </c>
      <c r="U283">
        <v>26525</v>
      </c>
      <c r="V283">
        <v>26525</v>
      </c>
      <c r="W283">
        <v>26525</v>
      </c>
      <c r="X283">
        <v>26536</v>
      </c>
      <c r="Y283">
        <v>26524</v>
      </c>
      <c r="Z283">
        <v>26524</v>
      </c>
      <c r="AA283">
        <v>26525</v>
      </c>
      <c r="AB283">
        <v>26524</v>
      </c>
      <c r="AC283">
        <v>26580</v>
      </c>
      <c r="AD283">
        <v>26528</v>
      </c>
      <c r="AE283">
        <v>26524</v>
      </c>
      <c r="AF283">
        <v>26524</v>
      </c>
      <c r="AG283">
        <v>26525</v>
      </c>
      <c r="AH283">
        <v>26524</v>
      </c>
      <c r="AI283">
        <v>26525</v>
      </c>
      <c r="AJ283">
        <v>26639</v>
      </c>
      <c r="AK283">
        <v>26524</v>
      </c>
      <c r="AL283">
        <v>26580</v>
      </c>
      <c r="AM283">
        <v>26525</v>
      </c>
      <c r="AN283">
        <v>26579</v>
      </c>
    </row>
    <row r="284" spans="1:40" x14ac:dyDescent="0.25">
      <c r="A284" s="8">
        <v>33</v>
      </c>
      <c r="B284" t="s">
        <v>15</v>
      </c>
      <c r="C284" s="3">
        <v>0.5</v>
      </c>
      <c r="D284" s="6">
        <v>130</v>
      </c>
      <c r="E284">
        <v>48191</v>
      </c>
      <c r="F284">
        <v>48191</v>
      </c>
      <c r="G284">
        <v>48271</v>
      </c>
      <c r="H284" s="4">
        <v>48214.16</v>
      </c>
      <c r="I284">
        <v>48199</v>
      </c>
      <c r="J284" s="7">
        <v>0</v>
      </c>
      <c r="K284" s="7">
        <v>0.16600000000000001</v>
      </c>
      <c r="L284" s="7">
        <v>4.8000000000000001E-2</v>
      </c>
      <c r="M284" s="7">
        <v>1.7000000000000001E-2</v>
      </c>
      <c r="N284" s="8">
        <v>25</v>
      </c>
      <c r="O284" s="5">
        <v>1.2170000000000001</v>
      </c>
      <c r="P284">
        <v>48191</v>
      </c>
      <c r="Q284">
        <v>48191</v>
      </c>
      <c r="R284">
        <v>48199</v>
      </c>
      <c r="S284">
        <v>48223</v>
      </c>
      <c r="T284">
        <v>48191</v>
      </c>
      <c r="U284">
        <v>48223</v>
      </c>
      <c r="V284">
        <v>48191</v>
      </c>
      <c r="W284">
        <v>48223</v>
      </c>
      <c r="X284">
        <v>48197</v>
      </c>
      <c r="Y284">
        <v>48191</v>
      </c>
      <c r="Z284">
        <v>48223</v>
      </c>
      <c r="AA284">
        <v>48241</v>
      </c>
      <c r="AB284">
        <v>48223</v>
      </c>
      <c r="AC284">
        <v>48191</v>
      </c>
      <c r="AD284">
        <v>48261</v>
      </c>
      <c r="AE284">
        <v>48197</v>
      </c>
      <c r="AF284">
        <v>48235</v>
      </c>
      <c r="AG284">
        <v>48191</v>
      </c>
      <c r="AH284">
        <v>48241</v>
      </c>
      <c r="AI284">
        <v>48191</v>
      </c>
      <c r="AJ284">
        <v>48246</v>
      </c>
      <c r="AK284">
        <v>48191</v>
      </c>
      <c r="AL284">
        <v>48241</v>
      </c>
      <c r="AM284">
        <v>48191</v>
      </c>
      <c r="AN284">
        <v>48271</v>
      </c>
    </row>
    <row r="285" spans="1:40" x14ac:dyDescent="0.25">
      <c r="A285" s="8">
        <v>33</v>
      </c>
      <c r="B285" t="s">
        <v>16</v>
      </c>
      <c r="C285" s="3">
        <v>0.5</v>
      </c>
      <c r="D285" s="6">
        <v>130</v>
      </c>
      <c r="E285">
        <v>50778</v>
      </c>
      <c r="F285">
        <v>50786</v>
      </c>
      <c r="G285">
        <v>50972</v>
      </c>
      <c r="H285" s="4">
        <v>50857.48</v>
      </c>
      <c r="I285">
        <v>50845</v>
      </c>
      <c r="J285" s="7">
        <v>1.6E-2</v>
      </c>
      <c r="K285" s="7">
        <v>0.38200000000000001</v>
      </c>
      <c r="L285" s="7">
        <v>0.157</v>
      </c>
      <c r="M285" s="7">
        <v>0.13200000000000001</v>
      </c>
      <c r="N285" s="8">
        <v>25</v>
      </c>
      <c r="O285" s="5">
        <v>2.117</v>
      </c>
      <c r="P285">
        <v>50859</v>
      </c>
      <c r="Q285">
        <v>50825</v>
      </c>
      <c r="R285">
        <v>50792</v>
      </c>
      <c r="S285">
        <v>50862</v>
      </c>
      <c r="T285">
        <v>50854</v>
      </c>
      <c r="U285">
        <v>50937</v>
      </c>
      <c r="V285">
        <v>50835</v>
      </c>
      <c r="W285">
        <v>50908</v>
      </c>
      <c r="X285">
        <v>50799</v>
      </c>
      <c r="Y285">
        <v>50800</v>
      </c>
      <c r="Z285">
        <v>50815</v>
      </c>
      <c r="AA285">
        <v>50962</v>
      </c>
      <c r="AB285">
        <v>50890</v>
      </c>
      <c r="AC285">
        <v>50919</v>
      </c>
      <c r="AD285">
        <v>50786</v>
      </c>
      <c r="AE285">
        <v>50845</v>
      </c>
      <c r="AF285">
        <v>50916</v>
      </c>
      <c r="AG285">
        <v>50825</v>
      </c>
      <c r="AH285">
        <v>50888</v>
      </c>
      <c r="AI285">
        <v>50972</v>
      </c>
      <c r="AJ285">
        <v>50847</v>
      </c>
      <c r="AK285">
        <v>50822</v>
      </c>
      <c r="AL285">
        <v>50825</v>
      </c>
      <c r="AM285">
        <v>50845</v>
      </c>
      <c r="AN285">
        <v>50809</v>
      </c>
    </row>
    <row r="286" spans="1:40" x14ac:dyDescent="0.25">
      <c r="A286" s="8">
        <v>33</v>
      </c>
      <c r="B286" t="s">
        <v>17</v>
      </c>
      <c r="C286" s="3">
        <v>0.5</v>
      </c>
      <c r="D286" s="6">
        <v>130</v>
      </c>
      <c r="E286">
        <v>6773</v>
      </c>
      <c r="F286">
        <v>6784</v>
      </c>
      <c r="G286">
        <v>6807</v>
      </c>
      <c r="H286" s="4">
        <v>6791.2</v>
      </c>
      <c r="I286">
        <v>6792</v>
      </c>
      <c r="J286" s="7">
        <v>0.16200000000000001</v>
      </c>
      <c r="K286" s="7">
        <v>0.502</v>
      </c>
      <c r="L286" s="7">
        <v>0.26900000000000002</v>
      </c>
      <c r="M286" s="7">
        <v>0.28100000000000003</v>
      </c>
      <c r="N286" s="8">
        <v>25</v>
      </c>
      <c r="O286" s="5">
        <v>3.036</v>
      </c>
      <c r="P286">
        <v>6793</v>
      </c>
      <c r="Q286">
        <v>6788</v>
      </c>
      <c r="R286">
        <v>6792</v>
      </c>
      <c r="S286">
        <v>6789</v>
      </c>
      <c r="T286">
        <v>6800</v>
      </c>
      <c r="U286">
        <v>6792</v>
      </c>
      <c r="V286">
        <v>6784</v>
      </c>
      <c r="W286">
        <v>6807</v>
      </c>
      <c r="X286">
        <v>6787</v>
      </c>
      <c r="Y286">
        <v>6791</v>
      </c>
      <c r="Z286">
        <v>6793</v>
      </c>
      <c r="AA286">
        <v>6792</v>
      </c>
      <c r="AB286">
        <v>6787</v>
      </c>
      <c r="AC286">
        <v>6794</v>
      </c>
      <c r="AD286">
        <v>6784</v>
      </c>
      <c r="AE286">
        <v>6792</v>
      </c>
      <c r="AF286">
        <v>6794</v>
      </c>
      <c r="AG286">
        <v>6786</v>
      </c>
      <c r="AH286">
        <v>6784</v>
      </c>
      <c r="AI286">
        <v>6796</v>
      </c>
      <c r="AJ286">
        <v>6793</v>
      </c>
      <c r="AK286">
        <v>6788</v>
      </c>
      <c r="AL286">
        <v>6794</v>
      </c>
      <c r="AM286">
        <v>6792</v>
      </c>
      <c r="AN286">
        <v>6788</v>
      </c>
    </row>
    <row r="287" spans="1:40" x14ac:dyDescent="0.25">
      <c r="A287" s="8">
        <v>33</v>
      </c>
      <c r="B287" t="s">
        <v>18</v>
      </c>
      <c r="C287" s="3">
        <v>0.5</v>
      </c>
      <c r="D287" s="6">
        <v>130</v>
      </c>
      <c r="E287">
        <v>8806</v>
      </c>
      <c r="F287">
        <v>8812</v>
      </c>
      <c r="G287">
        <v>8847</v>
      </c>
      <c r="H287" s="4">
        <v>8831.56</v>
      </c>
      <c r="I287">
        <v>8831</v>
      </c>
      <c r="J287" s="7">
        <v>6.8000000000000005E-2</v>
      </c>
      <c r="K287" s="7">
        <v>0.46600000000000003</v>
      </c>
      <c r="L287" s="7">
        <v>0.28999999999999998</v>
      </c>
      <c r="M287" s="7">
        <v>0.28399999999999997</v>
      </c>
      <c r="N287" s="8">
        <v>25</v>
      </c>
      <c r="O287" s="5">
        <v>4.6669999999999998</v>
      </c>
      <c r="P287">
        <v>8841</v>
      </c>
      <c r="Q287">
        <v>8847</v>
      </c>
      <c r="R287">
        <v>8830</v>
      </c>
      <c r="S287">
        <v>8826</v>
      </c>
      <c r="T287">
        <v>8820</v>
      </c>
      <c r="U287">
        <v>8837</v>
      </c>
      <c r="V287">
        <v>8824</v>
      </c>
      <c r="W287">
        <v>8833</v>
      </c>
      <c r="X287">
        <v>8831</v>
      </c>
      <c r="Y287">
        <v>8833</v>
      </c>
      <c r="Z287">
        <v>8823</v>
      </c>
      <c r="AA287">
        <v>8842</v>
      </c>
      <c r="AB287">
        <v>8847</v>
      </c>
      <c r="AC287">
        <v>8812</v>
      </c>
      <c r="AD287">
        <v>8838</v>
      </c>
      <c r="AE287">
        <v>8833</v>
      </c>
      <c r="AF287">
        <v>8836</v>
      </c>
      <c r="AG287">
        <v>8817</v>
      </c>
      <c r="AH287">
        <v>8835</v>
      </c>
      <c r="AI287">
        <v>8843</v>
      </c>
      <c r="AJ287">
        <v>8826</v>
      </c>
      <c r="AK287">
        <v>8830</v>
      </c>
      <c r="AL287">
        <v>8830</v>
      </c>
      <c r="AM287">
        <v>8824</v>
      </c>
      <c r="AN287">
        <v>8831</v>
      </c>
    </row>
    <row r="288" spans="1:40" x14ac:dyDescent="0.25">
      <c r="A288" s="8">
        <v>33</v>
      </c>
      <c r="B288" t="s">
        <v>19</v>
      </c>
      <c r="C288" s="3">
        <v>0.5</v>
      </c>
      <c r="D288" s="6">
        <v>130</v>
      </c>
      <c r="E288">
        <v>18659688</v>
      </c>
      <c r="F288">
        <v>18674649</v>
      </c>
      <c r="G288">
        <v>18747997</v>
      </c>
      <c r="H288" s="4">
        <v>18704293.920000002</v>
      </c>
      <c r="I288">
        <v>18701800</v>
      </c>
      <c r="J288" s="7">
        <v>0.08</v>
      </c>
      <c r="K288" s="7">
        <v>0.47299999999999998</v>
      </c>
      <c r="L288" s="7">
        <v>0.23899999999999999</v>
      </c>
      <c r="M288" s="7">
        <v>0.22600000000000001</v>
      </c>
      <c r="N288" s="8">
        <v>25</v>
      </c>
      <c r="O288" s="5">
        <v>7.306</v>
      </c>
      <c r="P288">
        <v>18684373</v>
      </c>
      <c r="Q288">
        <v>18690332</v>
      </c>
      <c r="R288">
        <v>18695823</v>
      </c>
      <c r="S288">
        <v>18700459</v>
      </c>
      <c r="T288">
        <v>18705510</v>
      </c>
      <c r="U288">
        <v>18677596</v>
      </c>
      <c r="V288">
        <v>18726294</v>
      </c>
      <c r="W288">
        <v>18723047</v>
      </c>
      <c r="X288">
        <v>18674649</v>
      </c>
      <c r="Y288">
        <v>18701800</v>
      </c>
      <c r="Z288">
        <v>18747997</v>
      </c>
      <c r="AA288">
        <v>18719439</v>
      </c>
      <c r="AB288">
        <v>18719217</v>
      </c>
      <c r="AC288">
        <v>18694721</v>
      </c>
      <c r="AD288">
        <v>18708128</v>
      </c>
      <c r="AE288">
        <v>18693775</v>
      </c>
      <c r="AF288">
        <v>18714449</v>
      </c>
      <c r="AG288">
        <v>18698795</v>
      </c>
      <c r="AH288">
        <v>18712553</v>
      </c>
      <c r="AI288">
        <v>18690802</v>
      </c>
      <c r="AJ288">
        <v>18702809</v>
      </c>
      <c r="AK288">
        <v>18715889</v>
      </c>
      <c r="AL288">
        <v>18697024</v>
      </c>
      <c r="AM288">
        <v>18699508</v>
      </c>
      <c r="AN288">
        <v>18712359</v>
      </c>
    </row>
    <row r="289" spans="1:40" x14ac:dyDescent="0.25">
      <c r="A289" s="8">
        <v>33</v>
      </c>
      <c r="B289" t="s">
        <v>20</v>
      </c>
      <c r="C289" s="3">
        <v>0.5</v>
      </c>
      <c r="D289" s="6">
        <v>130</v>
      </c>
      <c r="E289">
        <v>259045</v>
      </c>
      <c r="F289">
        <v>260027</v>
      </c>
      <c r="G289">
        <v>260962</v>
      </c>
      <c r="H289" s="4">
        <v>260563.28</v>
      </c>
      <c r="I289">
        <v>260550</v>
      </c>
      <c r="J289" s="7">
        <v>0.379</v>
      </c>
      <c r="K289" s="7">
        <v>0.74</v>
      </c>
      <c r="L289" s="7">
        <v>0.58599999999999997</v>
      </c>
      <c r="M289" s="7">
        <v>0.58099999999999996</v>
      </c>
      <c r="N289" s="8">
        <v>25</v>
      </c>
      <c r="O289" s="5">
        <v>6.56</v>
      </c>
      <c r="P289">
        <v>260550</v>
      </c>
      <c r="Q289">
        <v>260366</v>
      </c>
      <c r="R289">
        <v>260441</v>
      </c>
      <c r="S289">
        <v>260865</v>
      </c>
      <c r="T289">
        <v>260260</v>
      </c>
      <c r="U289">
        <v>260781</v>
      </c>
      <c r="V289">
        <v>260027</v>
      </c>
      <c r="W289">
        <v>260431</v>
      </c>
      <c r="X289">
        <v>260873</v>
      </c>
      <c r="Y289">
        <v>260813</v>
      </c>
      <c r="Z289">
        <v>260481</v>
      </c>
      <c r="AA289">
        <v>260869</v>
      </c>
      <c r="AB289">
        <v>260727</v>
      </c>
      <c r="AC289">
        <v>260349</v>
      </c>
      <c r="AD289">
        <v>260330</v>
      </c>
      <c r="AE289">
        <v>260962</v>
      </c>
      <c r="AF289">
        <v>260608</v>
      </c>
      <c r="AG289">
        <v>260612</v>
      </c>
      <c r="AH289">
        <v>260865</v>
      </c>
      <c r="AI289">
        <v>260890</v>
      </c>
      <c r="AJ289">
        <v>260587</v>
      </c>
      <c r="AK289">
        <v>260304</v>
      </c>
      <c r="AL289">
        <v>260517</v>
      </c>
      <c r="AM289">
        <v>260193</v>
      </c>
      <c r="AN289">
        <v>260381</v>
      </c>
    </row>
    <row r="290" spans="1:40" x14ac:dyDescent="0.25">
      <c r="A290" s="8">
        <v>33</v>
      </c>
      <c r="B290" t="s">
        <v>21</v>
      </c>
      <c r="C290" s="3">
        <v>0.5</v>
      </c>
      <c r="D290" s="6">
        <v>130</v>
      </c>
      <c r="E290">
        <v>224094</v>
      </c>
      <c r="F290">
        <v>224383</v>
      </c>
      <c r="G290">
        <v>225565</v>
      </c>
      <c r="H290" s="4">
        <v>224882.4</v>
      </c>
      <c r="I290">
        <v>224897</v>
      </c>
      <c r="J290" s="7">
        <v>0.129</v>
      </c>
      <c r="K290" s="7">
        <v>0.65600000000000003</v>
      </c>
      <c r="L290" s="7">
        <v>0.35199999999999998</v>
      </c>
      <c r="M290" s="7">
        <v>0.35799999999999998</v>
      </c>
      <c r="N290" s="8">
        <v>25</v>
      </c>
      <c r="O290" s="5">
        <v>7.4269999999999996</v>
      </c>
      <c r="P290">
        <v>224900</v>
      </c>
      <c r="Q290">
        <v>224603</v>
      </c>
      <c r="R290">
        <v>224846</v>
      </c>
      <c r="S290">
        <v>224889</v>
      </c>
      <c r="T290">
        <v>225035</v>
      </c>
      <c r="U290">
        <v>224754</v>
      </c>
      <c r="V290">
        <v>224696</v>
      </c>
      <c r="W290">
        <v>224897</v>
      </c>
      <c r="X290">
        <v>224661</v>
      </c>
      <c r="Y290">
        <v>225217</v>
      </c>
      <c r="Z290">
        <v>224771</v>
      </c>
      <c r="AA290">
        <v>225009</v>
      </c>
      <c r="AB290">
        <v>225007</v>
      </c>
      <c r="AC290">
        <v>224879</v>
      </c>
      <c r="AD290">
        <v>224979</v>
      </c>
      <c r="AE290">
        <v>224700</v>
      </c>
      <c r="AF290">
        <v>224918</v>
      </c>
      <c r="AG290">
        <v>224383</v>
      </c>
      <c r="AH290">
        <v>225565</v>
      </c>
      <c r="AI290">
        <v>224786</v>
      </c>
      <c r="AJ290">
        <v>224920</v>
      </c>
      <c r="AK290">
        <v>225026</v>
      </c>
      <c r="AL290">
        <v>225066</v>
      </c>
      <c r="AM290">
        <v>224970</v>
      </c>
      <c r="AN290">
        <v>224583</v>
      </c>
    </row>
    <row r="291" spans="1:40" x14ac:dyDescent="0.25">
      <c r="A291" s="8">
        <v>33</v>
      </c>
      <c r="B291" t="s">
        <v>22</v>
      </c>
      <c r="C291" s="3">
        <v>0.5</v>
      </c>
      <c r="D291" s="6">
        <v>130</v>
      </c>
      <c r="E291">
        <v>239297</v>
      </c>
      <c r="F291">
        <v>239519</v>
      </c>
      <c r="G291">
        <v>240588</v>
      </c>
      <c r="H291" s="4">
        <v>240017.32</v>
      </c>
      <c r="I291">
        <v>240053</v>
      </c>
      <c r="J291" s="7">
        <v>9.2999999999999999E-2</v>
      </c>
      <c r="K291" s="7">
        <v>0.53900000000000003</v>
      </c>
      <c r="L291" s="7">
        <v>0.30099999999999999</v>
      </c>
      <c r="M291" s="7">
        <v>0.316</v>
      </c>
      <c r="N291" s="8">
        <v>25</v>
      </c>
      <c r="O291" s="5">
        <v>8.3059999999999992</v>
      </c>
      <c r="P291">
        <v>239526</v>
      </c>
      <c r="Q291">
        <v>240053</v>
      </c>
      <c r="R291">
        <v>240399</v>
      </c>
      <c r="S291">
        <v>240010</v>
      </c>
      <c r="T291">
        <v>240487</v>
      </c>
      <c r="U291">
        <v>239933</v>
      </c>
      <c r="V291">
        <v>240322</v>
      </c>
      <c r="W291">
        <v>240225</v>
      </c>
      <c r="X291">
        <v>239519</v>
      </c>
      <c r="Y291">
        <v>240084</v>
      </c>
      <c r="Z291">
        <v>240299</v>
      </c>
      <c r="AA291">
        <v>239592</v>
      </c>
      <c r="AB291">
        <v>239687</v>
      </c>
      <c r="AC291">
        <v>239871</v>
      </c>
      <c r="AD291">
        <v>240066</v>
      </c>
      <c r="AE291">
        <v>240077</v>
      </c>
      <c r="AF291">
        <v>239679</v>
      </c>
      <c r="AG291">
        <v>240302</v>
      </c>
      <c r="AH291">
        <v>240013</v>
      </c>
      <c r="AI291">
        <v>240231</v>
      </c>
      <c r="AJ291">
        <v>239831</v>
      </c>
      <c r="AK291">
        <v>239536</v>
      </c>
      <c r="AL291">
        <v>239863</v>
      </c>
      <c r="AM291">
        <v>240240</v>
      </c>
      <c r="AN291">
        <v>240588</v>
      </c>
    </row>
    <row r="292" spans="1:40" x14ac:dyDescent="0.25">
      <c r="A292" s="8">
        <v>33</v>
      </c>
      <c r="B292" t="s">
        <v>23</v>
      </c>
      <c r="C292" s="3">
        <v>0.5</v>
      </c>
      <c r="D292" s="6">
        <v>130</v>
      </c>
      <c r="E292">
        <v>56892</v>
      </c>
      <c r="F292">
        <v>57006</v>
      </c>
      <c r="G292">
        <v>57249</v>
      </c>
      <c r="H292" s="4">
        <v>57135.199999999997</v>
      </c>
      <c r="I292">
        <v>57140</v>
      </c>
      <c r="J292" s="7">
        <v>0.2</v>
      </c>
      <c r="K292" s="7">
        <v>0.628</v>
      </c>
      <c r="L292" s="7">
        <v>0.42699999999999999</v>
      </c>
      <c r="M292" s="7">
        <v>0.436</v>
      </c>
      <c r="N292" s="8">
        <v>25</v>
      </c>
      <c r="O292" s="5">
        <v>8.4250000000000007</v>
      </c>
      <c r="P292">
        <v>57202</v>
      </c>
      <c r="Q292">
        <v>57164</v>
      </c>
      <c r="R292">
        <v>57134</v>
      </c>
      <c r="S292">
        <v>57129</v>
      </c>
      <c r="T292">
        <v>57006</v>
      </c>
      <c r="U292">
        <v>57249</v>
      </c>
      <c r="V292">
        <v>57234</v>
      </c>
      <c r="W292">
        <v>57078</v>
      </c>
      <c r="X292">
        <v>57008</v>
      </c>
      <c r="Y292">
        <v>57161</v>
      </c>
      <c r="Z292">
        <v>57012</v>
      </c>
      <c r="AA292">
        <v>57056</v>
      </c>
      <c r="AB292">
        <v>57126</v>
      </c>
      <c r="AC292">
        <v>57199</v>
      </c>
      <c r="AD292">
        <v>57010</v>
      </c>
      <c r="AE292">
        <v>57169</v>
      </c>
      <c r="AF292">
        <v>57197</v>
      </c>
      <c r="AG292">
        <v>57185</v>
      </c>
      <c r="AH292">
        <v>57089</v>
      </c>
      <c r="AI292">
        <v>57214</v>
      </c>
      <c r="AJ292">
        <v>57140</v>
      </c>
      <c r="AK292">
        <v>57197</v>
      </c>
      <c r="AL292">
        <v>57120</v>
      </c>
      <c r="AM292">
        <v>57184</v>
      </c>
      <c r="AN292">
        <v>57117</v>
      </c>
    </row>
    <row r="293" spans="1:40" x14ac:dyDescent="0.25">
      <c r="A293" s="8">
        <v>33</v>
      </c>
      <c r="B293" t="s">
        <v>24</v>
      </c>
      <c r="C293" s="3">
        <v>0.5</v>
      </c>
      <c r="D293" s="6">
        <v>130</v>
      </c>
      <c r="E293">
        <v>50801</v>
      </c>
      <c r="F293">
        <v>50968</v>
      </c>
      <c r="G293">
        <v>51281</v>
      </c>
      <c r="H293" s="4">
        <v>51069.72</v>
      </c>
      <c r="I293">
        <v>51053</v>
      </c>
      <c r="J293" s="7">
        <v>0.32900000000000001</v>
      </c>
      <c r="K293" s="7">
        <v>0.94499999999999995</v>
      </c>
      <c r="L293" s="7">
        <v>0.52900000000000003</v>
      </c>
      <c r="M293" s="7">
        <v>0.496</v>
      </c>
      <c r="N293" s="8">
        <v>25</v>
      </c>
      <c r="O293" s="5">
        <v>9.43</v>
      </c>
      <c r="P293">
        <v>50968</v>
      </c>
      <c r="Q293">
        <v>51040</v>
      </c>
      <c r="R293">
        <v>51042</v>
      </c>
      <c r="S293">
        <v>50980</v>
      </c>
      <c r="T293">
        <v>51093</v>
      </c>
      <c r="U293">
        <v>51273</v>
      </c>
      <c r="V293">
        <v>51281</v>
      </c>
      <c r="W293">
        <v>51099</v>
      </c>
      <c r="X293">
        <v>51089</v>
      </c>
      <c r="Y293">
        <v>51065</v>
      </c>
      <c r="Z293">
        <v>51250</v>
      </c>
      <c r="AA293">
        <v>50979</v>
      </c>
      <c r="AB293">
        <v>51089</v>
      </c>
      <c r="AC293">
        <v>51035</v>
      </c>
      <c r="AD293">
        <v>50976</v>
      </c>
      <c r="AE293">
        <v>51053</v>
      </c>
      <c r="AF293">
        <v>51083</v>
      </c>
      <c r="AG293">
        <v>51014</v>
      </c>
      <c r="AH293">
        <v>51028</v>
      </c>
      <c r="AI293">
        <v>50968</v>
      </c>
      <c r="AJ293">
        <v>51058</v>
      </c>
      <c r="AK293">
        <v>51148</v>
      </c>
      <c r="AL293">
        <v>50996</v>
      </c>
      <c r="AM293">
        <v>51026</v>
      </c>
      <c r="AN293">
        <v>51110</v>
      </c>
    </row>
    <row r="294" spans="1:40" x14ac:dyDescent="0.25">
      <c r="A294" s="8">
        <v>33</v>
      </c>
      <c r="B294" t="s">
        <v>25</v>
      </c>
      <c r="C294" s="3">
        <v>0.5</v>
      </c>
      <c r="D294" s="6">
        <v>130</v>
      </c>
      <c r="E294">
        <v>252948</v>
      </c>
      <c r="F294">
        <v>252952</v>
      </c>
      <c r="G294">
        <v>254801</v>
      </c>
      <c r="H294" s="4">
        <v>253726.36</v>
      </c>
      <c r="I294">
        <v>253899</v>
      </c>
      <c r="J294" s="7">
        <v>2E-3</v>
      </c>
      <c r="K294" s="7">
        <v>0.73299999999999998</v>
      </c>
      <c r="L294" s="7">
        <v>0.308</v>
      </c>
      <c r="M294" s="7">
        <v>0.376</v>
      </c>
      <c r="N294" s="8">
        <v>25</v>
      </c>
      <c r="O294" s="5">
        <v>11.048</v>
      </c>
      <c r="P294">
        <v>253977</v>
      </c>
      <c r="Q294">
        <v>253446</v>
      </c>
      <c r="R294">
        <v>254062</v>
      </c>
      <c r="S294">
        <v>253960</v>
      </c>
      <c r="T294">
        <v>253938</v>
      </c>
      <c r="U294">
        <v>253899</v>
      </c>
      <c r="V294">
        <v>253737</v>
      </c>
      <c r="W294">
        <v>253904</v>
      </c>
      <c r="X294">
        <v>253793</v>
      </c>
      <c r="Y294">
        <v>252952</v>
      </c>
      <c r="Z294">
        <v>253143</v>
      </c>
      <c r="AA294">
        <v>253904</v>
      </c>
      <c r="AB294">
        <v>253091</v>
      </c>
      <c r="AC294">
        <v>253322</v>
      </c>
      <c r="AD294">
        <v>254539</v>
      </c>
      <c r="AE294">
        <v>253646</v>
      </c>
      <c r="AF294">
        <v>253040</v>
      </c>
      <c r="AG294">
        <v>253237</v>
      </c>
      <c r="AH294">
        <v>254030</v>
      </c>
      <c r="AI294">
        <v>254801</v>
      </c>
      <c r="AJ294">
        <v>254308</v>
      </c>
      <c r="AK294">
        <v>253228</v>
      </c>
      <c r="AL294">
        <v>253228</v>
      </c>
      <c r="AM294">
        <v>254066</v>
      </c>
      <c r="AN294">
        <v>253908</v>
      </c>
    </row>
    <row r="295" spans="1:40" x14ac:dyDescent="0.25">
      <c r="A295" s="8">
        <v>33</v>
      </c>
      <c r="B295" t="s">
        <v>26</v>
      </c>
      <c r="C295" s="3">
        <v>0.5</v>
      </c>
      <c r="D295" s="6">
        <v>130</v>
      </c>
      <c r="E295">
        <v>270199</v>
      </c>
      <c r="F295">
        <v>270355</v>
      </c>
      <c r="G295">
        <v>271688</v>
      </c>
      <c r="H295" s="4">
        <v>271194.56</v>
      </c>
      <c r="I295">
        <v>271221</v>
      </c>
      <c r="J295" s="7">
        <v>5.8000000000000003E-2</v>
      </c>
      <c r="K295" s="7">
        <v>0.55100000000000005</v>
      </c>
      <c r="L295" s="7">
        <v>0.36799999999999999</v>
      </c>
      <c r="M295" s="7">
        <v>0.378</v>
      </c>
      <c r="N295" s="8">
        <v>25</v>
      </c>
      <c r="O295" s="5">
        <v>10.906000000000001</v>
      </c>
      <c r="P295">
        <v>270355</v>
      </c>
      <c r="Q295">
        <v>271688</v>
      </c>
      <c r="R295">
        <v>270738</v>
      </c>
      <c r="S295">
        <v>270918</v>
      </c>
      <c r="T295">
        <v>271042</v>
      </c>
      <c r="U295">
        <v>271420</v>
      </c>
      <c r="V295">
        <v>271510</v>
      </c>
      <c r="W295">
        <v>271504</v>
      </c>
      <c r="X295">
        <v>270818</v>
      </c>
      <c r="Y295">
        <v>271500</v>
      </c>
      <c r="Z295">
        <v>271157</v>
      </c>
      <c r="AA295">
        <v>271002</v>
      </c>
      <c r="AB295">
        <v>271255</v>
      </c>
      <c r="AC295">
        <v>271608</v>
      </c>
      <c r="AD295">
        <v>271175</v>
      </c>
      <c r="AE295">
        <v>271644</v>
      </c>
      <c r="AF295">
        <v>271469</v>
      </c>
      <c r="AG295">
        <v>270838</v>
      </c>
      <c r="AH295">
        <v>271563</v>
      </c>
      <c r="AI295">
        <v>270640</v>
      </c>
      <c r="AJ295">
        <v>271277</v>
      </c>
      <c r="AK295">
        <v>271221</v>
      </c>
      <c r="AL295">
        <v>271354</v>
      </c>
      <c r="AM295">
        <v>270991</v>
      </c>
      <c r="AN295">
        <v>271177</v>
      </c>
    </row>
    <row r="296" spans="1:40" x14ac:dyDescent="0.25">
      <c r="A296" s="8">
        <v>33</v>
      </c>
      <c r="B296" t="s">
        <v>27</v>
      </c>
      <c r="C296" s="3">
        <v>0.5</v>
      </c>
      <c r="D296" s="6">
        <v>130</v>
      </c>
      <c r="E296">
        <v>56638</v>
      </c>
      <c r="F296">
        <v>56808</v>
      </c>
      <c r="G296">
        <v>56928</v>
      </c>
      <c r="H296" s="4">
        <v>56875.8</v>
      </c>
      <c r="I296">
        <v>56872</v>
      </c>
      <c r="J296" s="7">
        <v>0.3</v>
      </c>
      <c r="K296" s="7">
        <v>0.51200000000000001</v>
      </c>
      <c r="L296" s="7">
        <v>0.42</v>
      </c>
      <c r="M296" s="7">
        <v>0.41299999999999998</v>
      </c>
      <c r="N296" s="8">
        <v>25</v>
      </c>
      <c r="O296" s="5">
        <v>11.153</v>
      </c>
      <c r="P296">
        <v>56862</v>
      </c>
      <c r="Q296">
        <v>56899</v>
      </c>
      <c r="R296">
        <v>56850</v>
      </c>
      <c r="S296">
        <v>56875</v>
      </c>
      <c r="T296">
        <v>56843</v>
      </c>
      <c r="U296">
        <v>56868</v>
      </c>
      <c r="V296">
        <v>56854</v>
      </c>
      <c r="W296">
        <v>56872</v>
      </c>
      <c r="X296">
        <v>56902</v>
      </c>
      <c r="Y296">
        <v>56928</v>
      </c>
      <c r="Z296">
        <v>56873</v>
      </c>
      <c r="AA296">
        <v>56927</v>
      </c>
      <c r="AB296">
        <v>56865</v>
      </c>
      <c r="AC296">
        <v>56908</v>
      </c>
      <c r="AD296">
        <v>56859</v>
      </c>
      <c r="AE296">
        <v>56895</v>
      </c>
      <c r="AF296">
        <v>56808</v>
      </c>
      <c r="AG296">
        <v>56855</v>
      </c>
      <c r="AH296">
        <v>56857</v>
      </c>
      <c r="AI296">
        <v>56866</v>
      </c>
      <c r="AJ296">
        <v>56920</v>
      </c>
      <c r="AK296">
        <v>56877</v>
      </c>
      <c r="AL296">
        <v>56896</v>
      </c>
      <c r="AM296">
        <v>56809</v>
      </c>
      <c r="AN296">
        <v>56927</v>
      </c>
    </row>
    <row r="297" spans="1:40" x14ac:dyDescent="0.25">
      <c r="A297" s="8">
        <v>33</v>
      </c>
      <c r="B297" t="s">
        <v>28</v>
      </c>
      <c r="C297" s="3">
        <v>0.5</v>
      </c>
      <c r="D297" s="6">
        <v>130</v>
      </c>
      <c r="E297">
        <v>20127</v>
      </c>
      <c r="F297">
        <v>20221</v>
      </c>
      <c r="G297">
        <v>20899</v>
      </c>
      <c r="H297" s="4">
        <v>20713.2</v>
      </c>
      <c r="I297">
        <v>20873</v>
      </c>
      <c r="J297" s="7">
        <v>0.46700000000000003</v>
      </c>
      <c r="K297" s="7">
        <v>3.8359999999999999</v>
      </c>
      <c r="L297" s="7">
        <v>2.9129999999999998</v>
      </c>
      <c r="M297" s="7">
        <v>3.706</v>
      </c>
      <c r="N297" s="8">
        <v>25</v>
      </c>
      <c r="O297" s="5">
        <v>13.496</v>
      </c>
      <c r="P297">
        <v>20889</v>
      </c>
      <c r="Q297">
        <v>20887</v>
      </c>
      <c r="R297">
        <v>20899</v>
      </c>
      <c r="S297">
        <v>20339</v>
      </c>
      <c r="T297">
        <v>20535</v>
      </c>
      <c r="U297">
        <v>20503</v>
      </c>
      <c r="V297">
        <v>20885</v>
      </c>
      <c r="W297">
        <v>20865</v>
      </c>
      <c r="X297">
        <v>20897</v>
      </c>
      <c r="Y297">
        <v>20534</v>
      </c>
      <c r="Z297">
        <v>20536</v>
      </c>
      <c r="AA297">
        <v>20534</v>
      </c>
      <c r="AB297">
        <v>20896</v>
      </c>
      <c r="AC297">
        <v>20887</v>
      </c>
      <c r="AD297">
        <v>20898</v>
      </c>
      <c r="AE297">
        <v>20532</v>
      </c>
      <c r="AF297">
        <v>20886</v>
      </c>
      <c r="AG297">
        <v>20898</v>
      </c>
      <c r="AH297">
        <v>20531</v>
      </c>
      <c r="AI297">
        <v>20898</v>
      </c>
      <c r="AJ297">
        <v>20534</v>
      </c>
      <c r="AK297">
        <v>20873</v>
      </c>
      <c r="AL297">
        <v>20575</v>
      </c>
      <c r="AM297">
        <v>20221</v>
      </c>
      <c r="AN297">
        <v>20898</v>
      </c>
    </row>
    <row r="298" spans="1:40" x14ac:dyDescent="0.25">
      <c r="A298" s="8">
        <v>33</v>
      </c>
      <c r="B298" t="s">
        <v>29</v>
      </c>
      <c r="C298" s="3">
        <v>0.5</v>
      </c>
      <c r="D298" s="6">
        <v>130</v>
      </c>
      <c r="E298">
        <v>152970</v>
      </c>
      <c r="F298">
        <v>153330</v>
      </c>
      <c r="G298">
        <v>153822</v>
      </c>
      <c r="H298" s="4">
        <v>153581.28</v>
      </c>
      <c r="I298">
        <v>153591</v>
      </c>
      <c r="J298" s="7">
        <v>0.23499999999999999</v>
      </c>
      <c r="K298" s="7">
        <v>0.55700000000000005</v>
      </c>
      <c r="L298" s="7">
        <v>0.4</v>
      </c>
      <c r="M298" s="7">
        <v>0.40600000000000003</v>
      </c>
      <c r="N298" s="8">
        <v>25</v>
      </c>
      <c r="O298" s="5">
        <v>13.188000000000001</v>
      </c>
      <c r="P298">
        <v>153629</v>
      </c>
      <c r="Q298">
        <v>153661</v>
      </c>
      <c r="R298">
        <v>153591</v>
      </c>
      <c r="S298">
        <v>153698</v>
      </c>
      <c r="T298">
        <v>153599</v>
      </c>
      <c r="U298">
        <v>153330</v>
      </c>
      <c r="V298">
        <v>153488</v>
      </c>
      <c r="W298">
        <v>153822</v>
      </c>
      <c r="X298">
        <v>153559</v>
      </c>
      <c r="Y298">
        <v>153666</v>
      </c>
      <c r="Z298">
        <v>153523</v>
      </c>
      <c r="AA298">
        <v>153439</v>
      </c>
      <c r="AB298">
        <v>153388</v>
      </c>
      <c r="AC298">
        <v>153681</v>
      </c>
      <c r="AD298">
        <v>153393</v>
      </c>
      <c r="AE298">
        <v>153795</v>
      </c>
      <c r="AF298">
        <v>153795</v>
      </c>
      <c r="AG298">
        <v>153459</v>
      </c>
      <c r="AH298">
        <v>153450</v>
      </c>
      <c r="AI298">
        <v>153771</v>
      </c>
      <c r="AJ298">
        <v>153656</v>
      </c>
      <c r="AK298">
        <v>153525</v>
      </c>
      <c r="AL298">
        <v>153635</v>
      </c>
      <c r="AM298">
        <v>153504</v>
      </c>
      <c r="AN298">
        <v>153475</v>
      </c>
    </row>
    <row r="299" spans="1:40" x14ac:dyDescent="0.25">
      <c r="A299" s="8">
        <v>33</v>
      </c>
      <c r="B299" t="s">
        <v>30</v>
      </c>
      <c r="C299" s="3">
        <v>0.5</v>
      </c>
      <c r="D299" s="6">
        <v>130</v>
      </c>
      <c r="E299">
        <v>22249</v>
      </c>
      <c r="F299">
        <v>22281</v>
      </c>
      <c r="G299">
        <v>22579</v>
      </c>
      <c r="H299" s="4">
        <v>22323.68</v>
      </c>
      <c r="I299">
        <v>22292</v>
      </c>
      <c r="J299" s="7">
        <v>0.14399999999999999</v>
      </c>
      <c r="K299" s="7">
        <v>1.4830000000000001</v>
      </c>
      <c r="L299" s="7">
        <v>0.33600000000000002</v>
      </c>
      <c r="M299" s="7">
        <v>0.193</v>
      </c>
      <c r="N299" s="8">
        <v>25</v>
      </c>
      <c r="O299" s="5">
        <v>13.952</v>
      </c>
      <c r="P299">
        <v>22282</v>
      </c>
      <c r="Q299">
        <v>22294</v>
      </c>
      <c r="R299">
        <v>22285</v>
      </c>
      <c r="S299">
        <v>22567</v>
      </c>
      <c r="T299">
        <v>22579</v>
      </c>
      <c r="U299">
        <v>22292</v>
      </c>
      <c r="V299">
        <v>22286</v>
      </c>
      <c r="W299">
        <v>22285</v>
      </c>
      <c r="X299">
        <v>22292</v>
      </c>
      <c r="Y299">
        <v>22296</v>
      </c>
      <c r="Z299">
        <v>22284</v>
      </c>
      <c r="AA299">
        <v>22288</v>
      </c>
      <c r="AB299">
        <v>22296</v>
      </c>
      <c r="AC299">
        <v>22292</v>
      </c>
      <c r="AD299">
        <v>22293</v>
      </c>
      <c r="AE299">
        <v>22295</v>
      </c>
      <c r="AF299">
        <v>22293</v>
      </c>
      <c r="AG299">
        <v>22288</v>
      </c>
      <c r="AH299">
        <v>22297</v>
      </c>
      <c r="AI299">
        <v>22281</v>
      </c>
      <c r="AJ299">
        <v>22283</v>
      </c>
      <c r="AK299">
        <v>22288</v>
      </c>
      <c r="AL299">
        <v>22295</v>
      </c>
      <c r="AM299">
        <v>22288</v>
      </c>
      <c r="AN299">
        <v>22573</v>
      </c>
    </row>
    <row r="300" spans="1:40" x14ac:dyDescent="0.25">
      <c r="A300" s="8">
        <v>33</v>
      </c>
      <c r="B300" t="s">
        <v>31</v>
      </c>
      <c r="C300" s="3">
        <v>0.5</v>
      </c>
      <c r="D300" s="6">
        <v>130</v>
      </c>
      <c r="E300">
        <v>62128</v>
      </c>
      <c r="F300">
        <v>62222</v>
      </c>
      <c r="G300">
        <v>62613</v>
      </c>
      <c r="H300" s="4">
        <v>62436</v>
      </c>
      <c r="I300">
        <v>62438</v>
      </c>
      <c r="J300" s="7">
        <v>0.151</v>
      </c>
      <c r="K300" s="7">
        <v>0.78100000000000003</v>
      </c>
      <c r="L300" s="7">
        <v>0.496</v>
      </c>
      <c r="M300" s="7">
        <v>0.499</v>
      </c>
      <c r="N300" s="8">
        <v>25</v>
      </c>
      <c r="O300" s="5">
        <v>14.465999999999999</v>
      </c>
      <c r="P300">
        <v>62438</v>
      </c>
      <c r="Q300">
        <v>62320</v>
      </c>
      <c r="R300">
        <v>62222</v>
      </c>
      <c r="S300">
        <v>62294</v>
      </c>
      <c r="T300">
        <v>62361</v>
      </c>
      <c r="U300">
        <v>62547</v>
      </c>
      <c r="V300">
        <v>62463</v>
      </c>
      <c r="W300">
        <v>62526</v>
      </c>
      <c r="X300">
        <v>62503</v>
      </c>
      <c r="Y300">
        <v>62331</v>
      </c>
      <c r="Z300">
        <v>62266</v>
      </c>
      <c r="AA300">
        <v>62470</v>
      </c>
      <c r="AB300">
        <v>62489</v>
      </c>
      <c r="AC300">
        <v>62416</v>
      </c>
      <c r="AD300">
        <v>62529</v>
      </c>
      <c r="AE300">
        <v>62413</v>
      </c>
      <c r="AF300">
        <v>62379</v>
      </c>
      <c r="AG300">
        <v>62613</v>
      </c>
      <c r="AH300">
        <v>62565</v>
      </c>
      <c r="AI300">
        <v>62320</v>
      </c>
      <c r="AJ300">
        <v>62589</v>
      </c>
      <c r="AK300">
        <v>62363</v>
      </c>
      <c r="AL300">
        <v>62525</v>
      </c>
      <c r="AM300">
        <v>62389</v>
      </c>
      <c r="AN300">
        <v>62569</v>
      </c>
    </row>
    <row r="301" spans="1:40" x14ac:dyDescent="0.25">
      <c r="A301" s="8">
        <v>33</v>
      </c>
      <c r="B301" t="s">
        <v>32</v>
      </c>
      <c r="C301" s="3">
        <v>0.5</v>
      </c>
      <c r="D301" s="6">
        <v>130</v>
      </c>
      <c r="E301">
        <v>336556</v>
      </c>
      <c r="F301">
        <v>337216</v>
      </c>
      <c r="G301">
        <v>338510</v>
      </c>
      <c r="H301" s="4">
        <v>337953.96</v>
      </c>
      <c r="I301">
        <v>337982</v>
      </c>
      <c r="J301" s="7">
        <v>0.19600000000000001</v>
      </c>
      <c r="K301" s="7">
        <v>0.58099999999999996</v>
      </c>
      <c r="L301" s="7">
        <v>0.41499999999999998</v>
      </c>
      <c r="M301" s="7">
        <v>0.42399999999999999</v>
      </c>
      <c r="N301" s="8">
        <v>25</v>
      </c>
      <c r="O301" s="5">
        <v>27.646999999999998</v>
      </c>
      <c r="P301">
        <v>338085</v>
      </c>
      <c r="Q301">
        <v>337717</v>
      </c>
      <c r="R301">
        <v>338217</v>
      </c>
      <c r="S301">
        <v>337813</v>
      </c>
      <c r="T301">
        <v>338510</v>
      </c>
      <c r="U301">
        <v>337955</v>
      </c>
      <c r="V301">
        <v>338244</v>
      </c>
      <c r="W301">
        <v>338132</v>
      </c>
      <c r="X301">
        <v>337596</v>
      </c>
      <c r="Y301">
        <v>337216</v>
      </c>
      <c r="Z301">
        <v>338015</v>
      </c>
      <c r="AA301">
        <v>337985</v>
      </c>
      <c r="AB301">
        <v>337772</v>
      </c>
      <c r="AC301">
        <v>337678</v>
      </c>
      <c r="AD301">
        <v>338238</v>
      </c>
      <c r="AE301">
        <v>338319</v>
      </c>
      <c r="AF301">
        <v>337970</v>
      </c>
      <c r="AG301">
        <v>338019</v>
      </c>
      <c r="AH301">
        <v>338073</v>
      </c>
      <c r="AI301">
        <v>337741</v>
      </c>
      <c r="AJ301">
        <v>338012</v>
      </c>
      <c r="AK301">
        <v>337818</v>
      </c>
      <c r="AL301">
        <v>337982</v>
      </c>
      <c r="AM301">
        <v>337835</v>
      </c>
      <c r="AN301">
        <v>337907</v>
      </c>
    </row>
    <row r="302" spans="1:40" x14ac:dyDescent="0.25">
      <c r="A302" s="8">
        <v>33</v>
      </c>
      <c r="B302" t="s">
        <v>33</v>
      </c>
      <c r="C302" s="3">
        <v>0.5</v>
      </c>
      <c r="D302" s="6">
        <v>130</v>
      </c>
      <c r="E302">
        <v>57201</v>
      </c>
      <c r="F302">
        <v>57419</v>
      </c>
      <c r="G302">
        <v>57682</v>
      </c>
      <c r="H302" s="4">
        <v>57546.28</v>
      </c>
      <c r="I302">
        <v>57535</v>
      </c>
      <c r="J302" s="7">
        <v>0.38100000000000001</v>
      </c>
      <c r="K302" s="7">
        <v>0.84099999999999997</v>
      </c>
      <c r="L302" s="7">
        <v>0.60399999999999998</v>
      </c>
      <c r="M302" s="7">
        <v>0.58399999999999996</v>
      </c>
      <c r="N302" s="8">
        <v>25</v>
      </c>
      <c r="O302" s="5">
        <v>16.989999999999998</v>
      </c>
      <c r="P302">
        <v>57583</v>
      </c>
      <c r="Q302">
        <v>57682</v>
      </c>
      <c r="R302">
        <v>57496</v>
      </c>
      <c r="S302">
        <v>57616</v>
      </c>
      <c r="T302">
        <v>57473</v>
      </c>
      <c r="U302">
        <v>57435</v>
      </c>
      <c r="V302">
        <v>57642</v>
      </c>
      <c r="W302">
        <v>57596</v>
      </c>
      <c r="X302">
        <v>57419</v>
      </c>
      <c r="Y302">
        <v>57486</v>
      </c>
      <c r="Z302">
        <v>57487</v>
      </c>
      <c r="AA302">
        <v>57609</v>
      </c>
      <c r="AB302">
        <v>57523</v>
      </c>
      <c r="AC302">
        <v>57535</v>
      </c>
      <c r="AD302">
        <v>57623</v>
      </c>
      <c r="AE302">
        <v>57606</v>
      </c>
      <c r="AF302">
        <v>57480</v>
      </c>
      <c r="AG302">
        <v>57573</v>
      </c>
      <c r="AH302">
        <v>57534</v>
      </c>
      <c r="AI302">
        <v>57526</v>
      </c>
      <c r="AJ302">
        <v>57581</v>
      </c>
      <c r="AK302">
        <v>57491</v>
      </c>
      <c r="AL302">
        <v>57586</v>
      </c>
      <c r="AM302">
        <v>57619</v>
      </c>
      <c r="AN302">
        <v>57456</v>
      </c>
    </row>
    <row r="303" spans="1:40" x14ac:dyDescent="0.25">
      <c r="A303" s="8">
        <v>33</v>
      </c>
      <c r="B303" t="s">
        <v>34</v>
      </c>
      <c r="C303" s="3">
        <v>0.5</v>
      </c>
      <c r="D303" s="6">
        <v>130</v>
      </c>
      <c r="E303">
        <v>316536</v>
      </c>
      <c r="F303">
        <v>317155</v>
      </c>
      <c r="G303">
        <v>319517</v>
      </c>
      <c r="H303" s="4">
        <v>318549.40000000002</v>
      </c>
      <c r="I303">
        <v>318725</v>
      </c>
      <c r="J303" s="7">
        <v>0.19600000000000001</v>
      </c>
      <c r="K303" s="7">
        <v>0.94199999999999995</v>
      </c>
      <c r="L303" s="7">
        <v>0.63600000000000001</v>
      </c>
      <c r="M303" s="7">
        <v>0.69199999999999995</v>
      </c>
      <c r="N303" s="8">
        <v>25</v>
      </c>
      <c r="O303" s="5">
        <v>22.218</v>
      </c>
      <c r="P303">
        <v>317529</v>
      </c>
      <c r="Q303">
        <v>317155</v>
      </c>
      <c r="R303">
        <v>318519</v>
      </c>
      <c r="S303">
        <v>318787</v>
      </c>
      <c r="T303">
        <v>318823</v>
      </c>
      <c r="U303">
        <v>318797</v>
      </c>
      <c r="V303">
        <v>318332</v>
      </c>
      <c r="W303">
        <v>318466</v>
      </c>
      <c r="X303">
        <v>319157</v>
      </c>
      <c r="Y303">
        <v>319014</v>
      </c>
      <c r="Z303">
        <v>318558</v>
      </c>
      <c r="AA303">
        <v>318802</v>
      </c>
      <c r="AB303">
        <v>318984</v>
      </c>
      <c r="AC303">
        <v>318009</v>
      </c>
      <c r="AD303">
        <v>317480</v>
      </c>
      <c r="AE303">
        <v>317874</v>
      </c>
      <c r="AF303">
        <v>318725</v>
      </c>
      <c r="AG303">
        <v>319517</v>
      </c>
      <c r="AH303">
        <v>318811</v>
      </c>
      <c r="AI303">
        <v>319161</v>
      </c>
      <c r="AJ303">
        <v>319010</v>
      </c>
      <c r="AK303">
        <v>318614</v>
      </c>
      <c r="AL303">
        <v>318899</v>
      </c>
      <c r="AM303">
        <v>318405</v>
      </c>
      <c r="AN303">
        <v>318307</v>
      </c>
    </row>
    <row r="304" spans="1:40" x14ac:dyDescent="0.25">
      <c r="A304" s="8">
        <v>33</v>
      </c>
      <c r="B304" t="s">
        <v>35</v>
      </c>
      <c r="C304" s="3">
        <v>0.5</v>
      </c>
      <c r="D304" s="6">
        <v>130</v>
      </c>
      <c r="E304">
        <v>80450</v>
      </c>
      <c r="F304">
        <v>80494</v>
      </c>
      <c r="G304">
        <v>80669</v>
      </c>
      <c r="H304" s="4">
        <v>80561</v>
      </c>
      <c r="I304">
        <v>80558</v>
      </c>
      <c r="J304" s="7">
        <v>5.5E-2</v>
      </c>
      <c r="K304" s="7">
        <v>0.27200000000000002</v>
      </c>
      <c r="L304" s="7">
        <v>0.13800000000000001</v>
      </c>
      <c r="M304" s="7">
        <v>0.13400000000000001</v>
      </c>
      <c r="N304" s="8">
        <v>25</v>
      </c>
      <c r="O304" s="5">
        <v>22.363</v>
      </c>
      <c r="P304">
        <v>80494</v>
      </c>
      <c r="Q304">
        <v>80590</v>
      </c>
      <c r="R304">
        <v>80566</v>
      </c>
      <c r="S304">
        <v>80558</v>
      </c>
      <c r="T304">
        <v>80565</v>
      </c>
      <c r="U304">
        <v>80558</v>
      </c>
      <c r="V304">
        <v>80599</v>
      </c>
      <c r="W304">
        <v>80536</v>
      </c>
      <c r="X304">
        <v>80534</v>
      </c>
      <c r="Y304">
        <v>80574</v>
      </c>
      <c r="Z304">
        <v>80541</v>
      </c>
      <c r="AA304">
        <v>80669</v>
      </c>
      <c r="AB304">
        <v>80536</v>
      </c>
      <c r="AC304">
        <v>80560</v>
      </c>
      <c r="AD304">
        <v>80568</v>
      </c>
      <c r="AE304">
        <v>80555</v>
      </c>
      <c r="AF304">
        <v>80577</v>
      </c>
      <c r="AG304">
        <v>80584</v>
      </c>
      <c r="AH304">
        <v>80548</v>
      </c>
      <c r="AI304">
        <v>80571</v>
      </c>
      <c r="AJ304">
        <v>80558</v>
      </c>
      <c r="AK304">
        <v>80568</v>
      </c>
      <c r="AL304">
        <v>80534</v>
      </c>
      <c r="AM304">
        <v>80542</v>
      </c>
      <c r="AN304">
        <v>80540</v>
      </c>
    </row>
    <row r="305" spans="1:40" x14ac:dyDescent="0.25">
      <c r="A305" s="8">
        <v>33</v>
      </c>
      <c r="B305" t="s">
        <v>36</v>
      </c>
      <c r="C305" s="3">
        <v>0.5</v>
      </c>
      <c r="D305" s="6">
        <v>130</v>
      </c>
      <c r="E305">
        <v>64253</v>
      </c>
      <c r="F305">
        <v>64572</v>
      </c>
      <c r="G305">
        <v>64872</v>
      </c>
      <c r="H305" s="4">
        <v>64732.68</v>
      </c>
      <c r="I305">
        <v>64727</v>
      </c>
      <c r="J305" s="7">
        <v>0.496</v>
      </c>
      <c r="K305" s="7">
        <v>0.96299999999999997</v>
      </c>
      <c r="L305" s="7">
        <v>0.747</v>
      </c>
      <c r="M305" s="7">
        <v>0.73799999999999999</v>
      </c>
      <c r="N305" s="8">
        <v>25</v>
      </c>
      <c r="O305" s="5">
        <v>25.614000000000001</v>
      </c>
      <c r="P305">
        <v>64723</v>
      </c>
      <c r="Q305">
        <v>64773</v>
      </c>
      <c r="R305">
        <v>64797</v>
      </c>
      <c r="S305">
        <v>64677</v>
      </c>
      <c r="T305">
        <v>64725</v>
      </c>
      <c r="U305">
        <v>64696</v>
      </c>
      <c r="V305">
        <v>64679</v>
      </c>
      <c r="W305">
        <v>64703</v>
      </c>
      <c r="X305">
        <v>64854</v>
      </c>
      <c r="Y305">
        <v>64793</v>
      </c>
      <c r="Z305">
        <v>64674</v>
      </c>
      <c r="AA305">
        <v>64759</v>
      </c>
      <c r="AB305">
        <v>64589</v>
      </c>
      <c r="AC305">
        <v>64572</v>
      </c>
      <c r="AD305">
        <v>64611</v>
      </c>
      <c r="AE305">
        <v>64872</v>
      </c>
      <c r="AF305">
        <v>64823</v>
      </c>
      <c r="AG305">
        <v>64727</v>
      </c>
      <c r="AH305">
        <v>64761</v>
      </c>
      <c r="AI305">
        <v>64773</v>
      </c>
      <c r="AJ305">
        <v>64742</v>
      </c>
      <c r="AK305">
        <v>64861</v>
      </c>
      <c r="AL305">
        <v>64721</v>
      </c>
      <c r="AM305">
        <v>64590</v>
      </c>
      <c r="AN305">
        <v>64822</v>
      </c>
    </row>
    <row r="306" spans="1:40" x14ac:dyDescent="0.25">
      <c r="A306" s="8">
        <v>33</v>
      </c>
      <c r="B306" t="s">
        <v>37</v>
      </c>
      <c r="C306" s="3">
        <v>0.5</v>
      </c>
      <c r="D306" s="6">
        <v>130</v>
      </c>
      <c r="E306">
        <v>234256</v>
      </c>
      <c r="F306">
        <v>235274</v>
      </c>
      <c r="G306">
        <v>235520</v>
      </c>
      <c r="H306" s="4">
        <v>235375.12</v>
      </c>
      <c r="I306">
        <v>235356</v>
      </c>
      <c r="J306" s="7">
        <v>0.435</v>
      </c>
      <c r="K306" s="7">
        <v>0.54</v>
      </c>
      <c r="L306" s="7">
        <v>0.47799999999999998</v>
      </c>
      <c r="M306" s="7">
        <v>0.47</v>
      </c>
      <c r="N306" s="8">
        <v>25</v>
      </c>
      <c r="O306" s="5">
        <v>35.06</v>
      </c>
      <c r="P306">
        <v>235274</v>
      </c>
      <c r="Q306">
        <v>235356</v>
      </c>
      <c r="R306">
        <v>235274</v>
      </c>
      <c r="S306">
        <v>235333</v>
      </c>
      <c r="T306">
        <v>235274</v>
      </c>
      <c r="U306">
        <v>235356</v>
      </c>
      <c r="V306">
        <v>235415</v>
      </c>
      <c r="W306">
        <v>235356</v>
      </c>
      <c r="X306">
        <v>235356</v>
      </c>
      <c r="Y306">
        <v>235520</v>
      </c>
      <c r="Z306">
        <v>235356</v>
      </c>
      <c r="AA306">
        <v>235274</v>
      </c>
      <c r="AB306">
        <v>235333</v>
      </c>
      <c r="AC306">
        <v>235356</v>
      </c>
      <c r="AD306">
        <v>235480</v>
      </c>
      <c r="AE306">
        <v>235415</v>
      </c>
      <c r="AF306">
        <v>235438</v>
      </c>
      <c r="AG306">
        <v>235438</v>
      </c>
      <c r="AH306">
        <v>235356</v>
      </c>
      <c r="AI306">
        <v>235356</v>
      </c>
      <c r="AJ306">
        <v>235274</v>
      </c>
      <c r="AK306">
        <v>235520</v>
      </c>
      <c r="AL306">
        <v>235274</v>
      </c>
      <c r="AM306">
        <v>235497</v>
      </c>
      <c r="AN306">
        <v>235497</v>
      </c>
    </row>
    <row r="307" spans="1:40" x14ac:dyDescent="0.25">
      <c r="A307" s="8">
        <v>33</v>
      </c>
      <c r="B307" t="s">
        <v>38</v>
      </c>
      <c r="C307" s="3">
        <v>0.5</v>
      </c>
      <c r="D307" s="6">
        <v>130</v>
      </c>
      <c r="E307">
        <v>378032</v>
      </c>
      <c r="F307">
        <v>379759</v>
      </c>
      <c r="G307">
        <v>381576</v>
      </c>
      <c r="H307" s="4">
        <v>380727.6</v>
      </c>
      <c r="I307">
        <v>380748</v>
      </c>
      <c r="J307" s="7">
        <v>0.45700000000000002</v>
      </c>
      <c r="K307" s="7">
        <v>0.93700000000000006</v>
      </c>
      <c r="L307" s="7">
        <v>0.71299999999999997</v>
      </c>
      <c r="M307" s="7">
        <v>0.71799999999999997</v>
      </c>
      <c r="N307" s="8">
        <v>25</v>
      </c>
      <c r="O307" s="5">
        <v>30.48</v>
      </c>
      <c r="P307">
        <v>379967</v>
      </c>
      <c r="Q307">
        <v>380919</v>
      </c>
      <c r="R307">
        <v>381000</v>
      </c>
      <c r="S307">
        <v>381576</v>
      </c>
      <c r="T307">
        <v>380454</v>
      </c>
      <c r="U307">
        <v>380731</v>
      </c>
      <c r="V307">
        <v>381340</v>
      </c>
      <c r="W307">
        <v>380559</v>
      </c>
      <c r="X307">
        <v>381018</v>
      </c>
      <c r="Y307">
        <v>381153</v>
      </c>
      <c r="Z307">
        <v>380898</v>
      </c>
      <c r="AA307">
        <v>380871</v>
      </c>
      <c r="AB307">
        <v>379759</v>
      </c>
      <c r="AC307">
        <v>380748</v>
      </c>
      <c r="AD307">
        <v>380691</v>
      </c>
      <c r="AE307">
        <v>380531</v>
      </c>
      <c r="AF307">
        <v>380288</v>
      </c>
      <c r="AG307">
        <v>380133</v>
      </c>
      <c r="AH307">
        <v>381476</v>
      </c>
      <c r="AI307">
        <v>380106</v>
      </c>
      <c r="AJ307">
        <v>380585</v>
      </c>
      <c r="AK307">
        <v>380829</v>
      </c>
      <c r="AL307">
        <v>381130</v>
      </c>
      <c r="AM307">
        <v>380353</v>
      </c>
      <c r="AN307">
        <v>381075</v>
      </c>
    </row>
    <row r="308" spans="1:40" x14ac:dyDescent="0.25">
      <c r="A308" s="8">
        <v>33</v>
      </c>
      <c r="B308" t="s">
        <v>39</v>
      </c>
      <c r="C308" s="3">
        <v>0.5</v>
      </c>
      <c r="D308" s="6">
        <v>130</v>
      </c>
      <c r="E308">
        <v>137694</v>
      </c>
      <c r="F308">
        <v>138323</v>
      </c>
      <c r="G308">
        <v>138677</v>
      </c>
      <c r="H308" s="4">
        <v>138528.28</v>
      </c>
      <c r="I308">
        <v>138521</v>
      </c>
      <c r="J308" s="7">
        <v>0.45700000000000002</v>
      </c>
      <c r="K308" s="7">
        <v>0.71399999999999997</v>
      </c>
      <c r="L308" s="7">
        <v>0.60599999999999998</v>
      </c>
      <c r="M308" s="7">
        <v>0.60099999999999998</v>
      </c>
      <c r="N308" s="8">
        <v>25</v>
      </c>
      <c r="O308" s="5">
        <v>47.408999999999999</v>
      </c>
      <c r="P308">
        <v>138484</v>
      </c>
      <c r="Q308">
        <v>138368</v>
      </c>
      <c r="R308">
        <v>138674</v>
      </c>
      <c r="S308">
        <v>138552</v>
      </c>
      <c r="T308">
        <v>138377</v>
      </c>
      <c r="U308">
        <v>138578</v>
      </c>
      <c r="V308">
        <v>138323</v>
      </c>
      <c r="W308">
        <v>138677</v>
      </c>
      <c r="X308">
        <v>138663</v>
      </c>
      <c r="Y308">
        <v>138505</v>
      </c>
      <c r="Z308">
        <v>138673</v>
      </c>
      <c r="AA308">
        <v>138648</v>
      </c>
      <c r="AB308">
        <v>138535</v>
      </c>
      <c r="AC308">
        <v>138496</v>
      </c>
      <c r="AD308">
        <v>138521</v>
      </c>
      <c r="AE308">
        <v>138546</v>
      </c>
      <c r="AF308">
        <v>138541</v>
      </c>
      <c r="AG308">
        <v>138589</v>
      </c>
      <c r="AH308">
        <v>138665</v>
      </c>
      <c r="AI308">
        <v>138427</v>
      </c>
      <c r="AJ308">
        <v>138461</v>
      </c>
      <c r="AK308">
        <v>138448</v>
      </c>
      <c r="AL308">
        <v>138511</v>
      </c>
      <c r="AM308">
        <v>138504</v>
      </c>
      <c r="AN308">
        <v>138441</v>
      </c>
    </row>
    <row r="309" spans="1:40" x14ac:dyDescent="0.25">
      <c r="A309" s="8">
        <v>33</v>
      </c>
      <c r="B309" t="s">
        <v>40</v>
      </c>
      <c r="C309" s="3">
        <v>0.5</v>
      </c>
      <c r="D309" s="6">
        <v>130</v>
      </c>
      <c r="E309">
        <v>28772</v>
      </c>
      <c r="F309">
        <v>29800</v>
      </c>
      <c r="G309">
        <v>29861</v>
      </c>
      <c r="H309" s="4">
        <v>29829.96</v>
      </c>
      <c r="I309">
        <v>29832</v>
      </c>
      <c r="J309" s="7">
        <v>3.573</v>
      </c>
      <c r="K309" s="7">
        <v>3.7850000000000001</v>
      </c>
      <c r="L309" s="7">
        <v>3.677</v>
      </c>
      <c r="M309" s="7">
        <v>3.6840000000000002</v>
      </c>
      <c r="N309" s="8">
        <v>25</v>
      </c>
      <c r="O309" s="5">
        <v>87.281999999999996</v>
      </c>
      <c r="P309">
        <v>29845</v>
      </c>
      <c r="Q309">
        <v>29802</v>
      </c>
      <c r="R309">
        <v>29831</v>
      </c>
      <c r="S309">
        <v>29832</v>
      </c>
      <c r="T309">
        <v>29836</v>
      </c>
      <c r="U309">
        <v>29838</v>
      </c>
      <c r="V309">
        <v>29813</v>
      </c>
      <c r="W309">
        <v>29831</v>
      </c>
      <c r="X309">
        <v>29846</v>
      </c>
      <c r="Y309">
        <v>29831</v>
      </c>
      <c r="Z309">
        <v>29807</v>
      </c>
      <c r="AA309">
        <v>29801</v>
      </c>
      <c r="AB309">
        <v>29840</v>
      </c>
      <c r="AC309">
        <v>29811</v>
      </c>
      <c r="AD309">
        <v>29841</v>
      </c>
      <c r="AE309">
        <v>29845</v>
      </c>
      <c r="AF309">
        <v>29842</v>
      </c>
      <c r="AG309">
        <v>29861</v>
      </c>
      <c r="AH309">
        <v>29835</v>
      </c>
      <c r="AI309">
        <v>29800</v>
      </c>
      <c r="AJ309">
        <v>29830</v>
      </c>
      <c r="AK309">
        <v>29846</v>
      </c>
      <c r="AL309">
        <v>29808</v>
      </c>
      <c r="AM309">
        <v>29823</v>
      </c>
      <c r="AN309">
        <v>29854</v>
      </c>
    </row>
    <row r="310" spans="1:40" x14ac:dyDescent="0.25">
      <c r="A310" s="8">
        <v>33</v>
      </c>
      <c r="B310" t="s">
        <v>41</v>
      </c>
      <c r="C310" s="3">
        <v>0.5</v>
      </c>
      <c r="D310" s="6">
        <v>130</v>
      </c>
      <c r="E310">
        <v>182566</v>
      </c>
      <c r="F310">
        <v>183804</v>
      </c>
      <c r="G310">
        <v>184245</v>
      </c>
      <c r="H310" s="4">
        <v>184035.52</v>
      </c>
      <c r="I310">
        <v>184018</v>
      </c>
      <c r="J310" s="7">
        <v>0.67800000000000005</v>
      </c>
      <c r="K310" s="7">
        <v>0.92</v>
      </c>
      <c r="L310" s="7">
        <v>0.80500000000000005</v>
      </c>
      <c r="M310" s="7">
        <v>0.79500000000000004</v>
      </c>
      <c r="N310" s="8">
        <v>25</v>
      </c>
      <c r="O310" s="5">
        <v>34.271000000000001</v>
      </c>
      <c r="P310">
        <v>184199</v>
      </c>
      <c r="Q310">
        <v>184075</v>
      </c>
      <c r="R310">
        <v>183961</v>
      </c>
      <c r="S310">
        <v>183882</v>
      </c>
      <c r="T310">
        <v>183957</v>
      </c>
      <c r="U310">
        <v>184130</v>
      </c>
      <c r="V310">
        <v>184188</v>
      </c>
      <c r="W310">
        <v>183957</v>
      </c>
      <c r="X310">
        <v>184120</v>
      </c>
      <c r="Y310">
        <v>184018</v>
      </c>
      <c r="Z310">
        <v>184106</v>
      </c>
      <c r="AA310">
        <v>183976</v>
      </c>
      <c r="AB310">
        <v>183983</v>
      </c>
      <c r="AC310">
        <v>183804</v>
      </c>
      <c r="AD310">
        <v>184007</v>
      </c>
      <c r="AE310">
        <v>184245</v>
      </c>
      <c r="AF310">
        <v>183959</v>
      </c>
      <c r="AG310">
        <v>183945</v>
      </c>
      <c r="AH310">
        <v>183976</v>
      </c>
      <c r="AI310">
        <v>184109</v>
      </c>
      <c r="AJ310">
        <v>183909</v>
      </c>
      <c r="AK310">
        <v>184165</v>
      </c>
      <c r="AL310">
        <v>184082</v>
      </c>
      <c r="AM310">
        <v>184067</v>
      </c>
      <c r="AN310">
        <v>184068</v>
      </c>
    </row>
    <row r="311" spans="1:40" x14ac:dyDescent="0.25">
      <c r="A311" s="8">
        <v>33</v>
      </c>
      <c r="B311" t="s">
        <v>42</v>
      </c>
      <c r="C311" s="3">
        <v>0.5</v>
      </c>
      <c r="D311" s="6">
        <v>130</v>
      </c>
      <c r="E311">
        <v>565530</v>
      </c>
      <c r="F311">
        <v>569640</v>
      </c>
      <c r="G311">
        <v>572442</v>
      </c>
      <c r="H311" s="4">
        <v>570866.31999999995</v>
      </c>
      <c r="I311">
        <v>570768</v>
      </c>
      <c r="J311" s="7">
        <v>0.72699999999999998</v>
      </c>
      <c r="K311" s="7">
        <v>1.222</v>
      </c>
      <c r="L311" s="7">
        <v>0.94399999999999995</v>
      </c>
      <c r="M311" s="7">
        <v>0.92600000000000005</v>
      </c>
      <c r="N311" s="8">
        <v>25</v>
      </c>
      <c r="O311" s="5">
        <v>60.152000000000001</v>
      </c>
      <c r="P311">
        <v>571387</v>
      </c>
      <c r="Q311">
        <v>570338</v>
      </c>
      <c r="R311">
        <v>571318</v>
      </c>
      <c r="S311">
        <v>571205</v>
      </c>
      <c r="T311">
        <v>571108</v>
      </c>
      <c r="U311">
        <v>570949</v>
      </c>
      <c r="V311">
        <v>570602</v>
      </c>
      <c r="W311">
        <v>570635</v>
      </c>
      <c r="X311">
        <v>570060</v>
      </c>
      <c r="Y311">
        <v>570600</v>
      </c>
      <c r="Z311">
        <v>570992</v>
      </c>
      <c r="AA311">
        <v>570768</v>
      </c>
      <c r="AB311">
        <v>570840</v>
      </c>
      <c r="AC311">
        <v>571700</v>
      </c>
      <c r="AD311">
        <v>570764</v>
      </c>
      <c r="AE311">
        <v>570532</v>
      </c>
      <c r="AF311">
        <v>571904</v>
      </c>
      <c r="AG311">
        <v>570251</v>
      </c>
      <c r="AH311">
        <v>572442</v>
      </c>
      <c r="AI311">
        <v>569640</v>
      </c>
      <c r="AJ311">
        <v>570765</v>
      </c>
      <c r="AK311">
        <v>571813</v>
      </c>
      <c r="AL311">
        <v>570988</v>
      </c>
      <c r="AM311">
        <v>569790</v>
      </c>
      <c r="AN311">
        <v>570267</v>
      </c>
    </row>
    <row r="312" spans="1:40" x14ac:dyDescent="0.25">
      <c r="A312" s="8">
        <v>33</v>
      </c>
      <c r="B312" t="s">
        <v>43</v>
      </c>
      <c r="C312" s="3">
        <v>0.5</v>
      </c>
      <c r="D312" s="6">
        <v>130</v>
      </c>
      <c r="E312">
        <v>556045</v>
      </c>
      <c r="F312">
        <v>559226</v>
      </c>
      <c r="G312">
        <v>562800</v>
      </c>
      <c r="H312" s="4">
        <v>561367</v>
      </c>
      <c r="I312">
        <v>561359</v>
      </c>
      <c r="J312" s="7">
        <v>0.57199999999999995</v>
      </c>
      <c r="K312" s="7">
        <v>1.2150000000000001</v>
      </c>
      <c r="L312" s="7">
        <v>0.95699999999999996</v>
      </c>
      <c r="M312" s="7">
        <v>0.95599999999999996</v>
      </c>
      <c r="N312" s="8">
        <v>25</v>
      </c>
      <c r="O312" s="5">
        <v>59.811999999999998</v>
      </c>
      <c r="P312">
        <v>560466</v>
      </c>
      <c r="Q312">
        <v>559750</v>
      </c>
      <c r="R312">
        <v>561365</v>
      </c>
      <c r="S312">
        <v>560997</v>
      </c>
      <c r="T312">
        <v>561285</v>
      </c>
      <c r="U312">
        <v>560774</v>
      </c>
      <c r="V312">
        <v>559226</v>
      </c>
      <c r="W312">
        <v>560540</v>
      </c>
      <c r="X312">
        <v>561359</v>
      </c>
      <c r="Y312">
        <v>562693</v>
      </c>
      <c r="Z312">
        <v>562067</v>
      </c>
      <c r="AA312">
        <v>560708</v>
      </c>
      <c r="AB312">
        <v>562622</v>
      </c>
      <c r="AC312">
        <v>559789</v>
      </c>
      <c r="AD312">
        <v>562653</v>
      </c>
      <c r="AE312">
        <v>562510</v>
      </c>
      <c r="AF312">
        <v>559850</v>
      </c>
      <c r="AG312">
        <v>562800</v>
      </c>
      <c r="AH312">
        <v>561176</v>
      </c>
      <c r="AI312">
        <v>561234</v>
      </c>
      <c r="AJ312">
        <v>562516</v>
      </c>
      <c r="AK312">
        <v>562281</v>
      </c>
      <c r="AL312">
        <v>561559</v>
      </c>
      <c r="AM312">
        <v>561627</v>
      </c>
      <c r="AN312">
        <v>562328</v>
      </c>
    </row>
    <row r="313" spans="1:40" x14ac:dyDescent="0.25">
      <c r="A313" s="8">
        <v>33</v>
      </c>
      <c r="B313" t="s">
        <v>44</v>
      </c>
      <c r="C313" s="3">
        <v>0.5</v>
      </c>
      <c r="D313" s="6">
        <v>130</v>
      </c>
      <c r="E313">
        <v>23260728</v>
      </c>
      <c r="F313">
        <v>23449524</v>
      </c>
      <c r="G313">
        <v>23568320</v>
      </c>
      <c r="H313" s="4">
        <v>23513147.879999999</v>
      </c>
      <c r="I313">
        <v>23515593</v>
      </c>
      <c r="J313" s="7">
        <v>0.81200000000000006</v>
      </c>
      <c r="K313" s="7">
        <v>1.3220000000000001</v>
      </c>
      <c r="L313" s="7">
        <v>1.085</v>
      </c>
      <c r="M313" s="7">
        <v>1.0960000000000001</v>
      </c>
      <c r="N313" s="8">
        <v>25</v>
      </c>
      <c r="O313" s="5">
        <v>91.867999999999995</v>
      </c>
      <c r="P313">
        <v>23509296</v>
      </c>
      <c r="Q313">
        <v>23531282</v>
      </c>
      <c r="R313">
        <v>23513456</v>
      </c>
      <c r="S313">
        <v>23485521</v>
      </c>
      <c r="T313">
        <v>23476152</v>
      </c>
      <c r="U313">
        <v>23515593</v>
      </c>
      <c r="V313">
        <v>23504239</v>
      </c>
      <c r="W313">
        <v>23495500</v>
      </c>
      <c r="X313">
        <v>23508577</v>
      </c>
      <c r="Y313">
        <v>23524460</v>
      </c>
      <c r="Z313">
        <v>23526673</v>
      </c>
      <c r="AA313">
        <v>23506781</v>
      </c>
      <c r="AB313">
        <v>23496537</v>
      </c>
      <c r="AC313">
        <v>23521993</v>
      </c>
      <c r="AD313">
        <v>23568320</v>
      </c>
      <c r="AE313">
        <v>23532062</v>
      </c>
      <c r="AF313">
        <v>23537091</v>
      </c>
      <c r="AG313">
        <v>23546797</v>
      </c>
      <c r="AH313">
        <v>23525169</v>
      </c>
      <c r="AI313">
        <v>23490407</v>
      </c>
      <c r="AJ313">
        <v>23464094</v>
      </c>
      <c r="AK313">
        <v>23520596</v>
      </c>
      <c r="AL313">
        <v>23449524</v>
      </c>
      <c r="AM313">
        <v>23539817</v>
      </c>
      <c r="AN313">
        <v>23538760</v>
      </c>
    </row>
    <row r="315" spans="1:40" x14ac:dyDescent="0.25">
      <c r="L315" s="7">
        <f>AVERAGE(L282:L313)</f>
        <v>0.64834375</v>
      </c>
    </row>
    <row r="317" spans="1:40" x14ac:dyDescent="0.25">
      <c r="A317" s="8">
        <v>41</v>
      </c>
      <c r="B317" t="s">
        <v>13</v>
      </c>
      <c r="C317" s="3">
        <v>0.25</v>
      </c>
      <c r="D317" s="6">
        <v>140</v>
      </c>
      <c r="E317">
        <v>21294</v>
      </c>
      <c r="F317">
        <v>21294</v>
      </c>
      <c r="G317">
        <v>21442</v>
      </c>
      <c r="H317" s="4">
        <v>21386.560000000001</v>
      </c>
      <c r="I317">
        <v>21374</v>
      </c>
      <c r="J317" s="7">
        <v>0</v>
      </c>
      <c r="K317" s="7">
        <v>0.69499999999999995</v>
      </c>
      <c r="L317" s="7">
        <v>0.435</v>
      </c>
      <c r="M317" s="7">
        <v>0.376</v>
      </c>
      <c r="N317" s="8">
        <v>25</v>
      </c>
      <c r="O317" s="5">
        <v>0.33800000000000002</v>
      </c>
      <c r="P317">
        <v>21309</v>
      </c>
      <c r="Q317">
        <v>21362</v>
      </c>
      <c r="R317">
        <v>21442</v>
      </c>
      <c r="S317">
        <v>21294</v>
      </c>
      <c r="T317">
        <v>21374</v>
      </c>
      <c r="U317">
        <v>21442</v>
      </c>
      <c r="V317">
        <v>21442</v>
      </c>
      <c r="W317">
        <v>21442</v>
      </c>
      <c r="X317">
        <v>21357</v>
      </c>
      <c r="Y317">
        <v>21362</v>
      </c>
      <c r="Z317">
        <v>21442</v>
      </c>
      <c r="AA317">
        <v>21442</v>
      </c>
      <c r="AB317">
        <v>21442</v>
      </c>
      <c r="AC317">
        <v>21294</v>
      </c>
      <c r="AD317">
        <v>21294</v>
      </c>
      <c r="AE317">
        <v>21309</v>
      </c>
      <c r="AF317">
        <v>21431</v>
      </c>
      <c r="AG317">
        <v>21374</v>
      </c>
      <c r="AH317">
        <v>21374</v>
      </c>
      <c r="AI317">
        <v>21442</v>
      </c>
      <c r="AJ317">
        <v>21294</v>
      </c>
      <c r="AK317">
        <v>21442</v>
      </c>
      <c r="AL317">
        <v>21442</v>
      </c>
      <c r="AM317">
        <v>21374</v>
      </c>
      <c r="AN317">
        <v>21442</v>
      </c>
    </row>
    <row r="318" spans="1:40" x14ac:dyDescent="0.25">
      <c r="A318" s="8">
        <v>41</v>
      </c>
      <c r="B318" t="s">
        <v>14</v>
      </c>
      <c r="C318" s="3">
        <v>0.25</v>
      </c>
      <c r="D318" s="6">
        <v>140</v>
      </c>
      <c r="E318">
        <v>26524</v>
      </c>
      <c r="F318">
        <v>26524</v>
      </c>
      <c r="G318">
        <v>26639</v>
      </c>
      <c r="H318" s="4">
        <v>26554.92</v>
      </c>
      <c r="I318">
        <v>26525</v>
      </c>
      <c r="J318" s="7">
        <v>0</v>
      </c>
      <c r="K318" s="7">
        <v>0.434</v>
      </c>
      <c r="L318" s="7">
        <v>0.11700000000000001</v>
      </c>
      <c r="M318" s="7">
        <v>4.0000000000000001E-3</v>
      </c>
      <c r="N318" s="8">
        <v>25</v>
      </c>
      <c r="O318" s="5">
        <v>0.54500000000000004</v>
      </c>
      <c r="P318">
        <v>26585</v>
      </c>
      <c r="Q318">
        <v>26525</v>
      </c>
      <c r="R318">
        <v>26584</v>
      </c>
      <c r="S318">
        <v>26525</v>
      </c>
      <c r="T318">
        <v>26577</v>
      </c>
      <c r="U318">
        <v>26524</v>
      </c>
      <c r="V318">
        <v>26550</v>
      </c>
      <c r="W318">
        <v>26624</v>
      </c>
      <c r="X318">
        <v>26525</v>
      </c>
      <c r="Y318">
        <v>26525</v>
      </c>
      <c r="Z318">
        <v>26604</v>
      </c>
      <c r="AA318">
        <v>26639</v>
      </c>
      <c r="AB318">
        <v>26586</v>
      </c>
      <c r="AC318">
        <v>26525</v>
      </c>
      <c r="AD318">
        <v>26528</v>
      </c>
      <c r="AE318">
        <v>26525</v>
      </c>
      <c r="AF318">
        <v>26620</v>
      </c>
      <c r="AG318">
        <v>26535</v>
      </c>
      <c r="AH318">
        <v>26524</v>
      </c>
      <c r="AI318">
        <v>26525</v>
      </c>
      <c r="AJ318">
        <v>26525</v>
      </c>
      <c r="AK318">
        <v>26524</v>
      </c>
      <c r="AL318">
        <v>26620</v>
      </c>
      <c r="AM318">
        <v>26524</v>
      </c>
      <c r="AN318">
        <v>26525</v>
      </c>
    </row>
    <row r="319" spans="1:40" x14ac:dyDescent="0.25">
      <c r="A319" s="8">
        <v>41</v>
      </c>
      <c r="B319" t="s">
        <v>15</v>
      </c>
      <c r="C319" s="3">
        <v>0.25</v>
      </c>
      <c r="D319" s="6">
        <v>140</v>
      </c>
      <c r="E319">
        <v>48191</v>
      </c>
      <c r="F319">
        <v>48191</v>
      </c>
      <c r="G319">
        <v>48254</v>
      </c>
      <c r="H319" s="4">
        <v>48213.56</v>
      </c>
      <c r="I319">
        <v>48223</v>
      </c>
      <c r="J319" s="7">
        <v>0</v>
      </c>
      <c r="K319" s="7">
        <v>0.13100000000000001</v>
      </c>
      <c r="L319" s="7">
        <v>4.7E-2</v>
      </c>
      <c r="M319" s="7">
        <v>6.6000000000000003E-2</v>
      </c>
      <c r="N319" s="8">
        <v>25</v>
      </c>
      <c r="O319" s="5">
        <v>1.3</v>
      </c>
      <c r="P319">
        <v>48223</v>
      </c>
      <c r="Q319">
        <v>48223</v>
      </c>
      <c r="R319">
        <v>48223</v>
      </c>
      <c r="S319">
        <v>48254</v>
      </c>
      <c r="T319">
        <v>48223</v>
      </c>
      <c r="U319">
        <v>48191</v>
      </c>
      <c r="V319">
        <v>48235</v>
      </c>
      <c r="W319">
        <v>48191</v>
      </c>
      <c r="X319">
        <v>48235</v>
      </c>
      <c r="Y319">
        <v>48223</v>
      </c>
      <c r="Z319">
        <v>48223</v>
      </c>
      <c r="AA319">
        <v>48223</v>
      </c>
      <c r="AB319">
        <v>48191</v>
      </c>
      <c r="AC319">
        <v>48240</v>
      </c>
      <c r="AD319">
        <v>48191</v>
      </c>
      <c r="AE319">
        <v>48191</v>
      </c>
      <c r="AF319">
        <v>48191</v>
      </c>
      <c r="AG319">
        <v>48199</v>
      </c>
      <c r="AH319">
        <v>48241</v>
      </c>
      <c r="AI319">
        <v>48223</v>
      </c>
      <c r="AJ319">
        <v>48191</v>
      </c>
      <c r="AK319">
        <v>48191</v>
      </c>
      <c r="AL319">
        <v>48191</v>
      </c>
      <c r="AM319">
        <v>48241</v>
      </c>
      <c r="AN319">
        <v>48191</v>
      </c>
    </row>
    <row r="320" spans="1:40" x14ac:dyDescent="0.25">
      <c r="A320" s="8">
        <v>41</v>
      </c>
      <c r="B320" t="s">
        <v>16</v>
      </c>
      <c r="C320" s="3">
        <v>0.25</v>
      </c>
      <c r="D320" s="6">
        <v>140</v>
      </c>
      <c r="E320">
        <v>50778</v>
      </c>
      <c r="F320">
        <v>50785</v>
      </c>
      <c r="G320">
        <v>50954</v>
      </c>
      <c r="H320" s="4">
        <v>50861.48</v>
      </c>
      <c r="I320">
        <v>50854</v>
      </c>
      <c r="J320" s="7">
        <v>1.4E-2</v>
      </c>
      <c r="K320" s="7">
        <v>0.34699999999999998</v>
      </c>
      <c r="L320" s="7">
        <v>0.16400000000000001</v>
      </c>
      <c r="M320" s="7">
        <v>0.15</v>
      </c>
      <c r="N320" s="8">
        <v>25</v>
      </c>
      <c r="O320" s="5">
        <v>2.2909999999999999</v>
      </c>
      <c r="P320">
        <v>50891</v>
      </c>
      <c r="Q320">
        <v>50854</v>
      </c>
      <c r="R320">
        <v>50861</v>
      </c>
      <c r="S320">
        <v>50938</v>
      </c>
      <c r="T320">
        <v>50829</v>
      </c>
      <c r="U320">
        <v>50819</v>
      </c>
      <c r="V320">
        <v>50854</v>
      </c>
      <c r="W320">
        <v>50875</v>
      </c>
      <c r="X320">
        <v>50845</v>
      </c>
      <c r="Y320">
        <v>50799</v>
      </c>
      <c r="Z320">
        <v>50841</v>
      </c>
      <c r="AA320">
        <v>50825</v>
      </c>
      <c r="AB320">
        <v>50858</v>
      </c>
      <c r="AC320">
        <v>50862</v>
      </c>
      <c r="AD320">
        <v>50954</v>
      </c>
      <c r="AE320">
        <v>50785</v>
      </c>
      <c r="AF320">
        <v>50829</v>
      </c>
      <c r="AG320">
        <v>50933</v>
      </c>
      <c r="AH320">
        <v>50803</v>
      </c>
      <c r="AI320">
        <v>50835</v>
      </c>
      <c r="AJ320">
        <v>50822</v>
      </c>
      <c r="AK320">
        <v>50948</v>
      </c>
      <c r="AL320">
        <v>50834</v>
      </c>
      <c r="AM320">
        <v>50943</v>
      </c>
      <c r="AN320">
        <v>50900</v>
      </c>
    </row>
    <row r="321" spans="1:40" x14ac:dyDescent="0.25">
      <c r="A321" s="8">
        <v>41</v>
      </c>
      <c r="B321" t="s">
        <v>17</v>
      </c>
      <c r="C321" s="3">
        <v>0.25</v>
      </c>
      <c r="D321" s="6">
        <v>140</v>
      </c>
      <c r="E321">
        <v>6773</v>
      </c>
      <c r="F321">
        <v>6785</v>
      </c>
      <c r="G321">
        <v>6812</v>
      </c>
      <c r="H321" s="4">
        <v>6793.44</v>
      </c>
      <c r="I321">
        <v>6792</v>
      </c>
      <c r="J321" s="7">
        <v>0.17699999999999999</v>
      </c>
      <c r="K321" s="7">
        <v>0.57599999999999996</v>
      </c>
      <c r="L321" s="7">
        <v>0.30199999999999999</v>
      </c>
      <c r="M321" s="7">
        <v>0.28100000000000003</v>
      </c>
      <c r="N321" s="8">
        <v>25</v>
      </c>
      <c r="O321" s="5">
        <v>3.343</v>
      </c>
      <c r="P321">
        <v>6792</v>
      </c>
      <c r="Q321">
        <v>6787</v>
      </c>
      <c r="R321">
        <v>6791</v>
      </c>
      <c r="S321">
        <v>6791</v>
      </c>
      <c r="T321">
        <v>6791</v>
      </c>
      <c r="U321">
        <v>6791</v>
      </c>
      <c r="V321">
        <v>6792</v>
      </c>
      <c r="W321">
        <v>6785</v>
      </c>
      <c r="X321">
        <v>6790</v>
      </c>
      <c r="Y321">
        <v>6807</v>
      </c>
      <c r="Z321">
        <v>6796</v>
      </c>
      <c r="AA321">
        <v>6789</v>
      </c>
      <c r="AB321">
        <v>6793</v>
      </c>
      <c r="AC321">
        <v>6794</v>
      </c>
      <c r="AD321">
        <v>6797</v>
      </c>
      <c r="AE321">
        <v>6793</v>
      </c>
      <c r="AF321">
        <v>6794</v>
      </c>
      <c r="AG321">
        <v>6796</v>
      </c>
      <c r="AH321">
        <v>6810</v>
      </c>
      <c r="AI321">
        <v>6785</v>
      </c>
      <c r="AJ321">
        <v>6790</v>
      </c>
      <c r="AK321">
        <v>6793</v>
      </c>
      <c r="AL321">
        <v>6785</v>
      </c>
      <c r="AM321">
        <v>6812</v>
      </c>
      <c r="AN321">
        <v>6792</v>
      </c>
    </row>
    <row r="322" spans="1:40" x14ac:dyDescent="0.25">
      <c r="A322" s="8">
        <v>41</v>
      </c>
      <c r="B322" t="s">
        <v>18</v>
      </c>
      <c r="C322" s="3">
        <v>0.25</v>
      </c>
      <c r="D322" s="6">
        <v>140</v>
      </c>
      <c r="E322">
        <v>8806</v>
      </c>
      <c r="F322">
        <v>8811</v>
      </c>
      <c r="G322">
        <v>8860</v>
      </c>
      <c r="H322" s="4">
        <v>8834.2800000000007</v>
      </c>
      <c r="I322">
        <v>8834</v>
      </c>
      <c r="J322" s="7">
        <v>5.7000000000000002E-2</v>
      </c>
      <c r="K322" s="7">
        <v>0.61299999999999999</v>
      </c>
      <c r="L322" s="7">
        <v>0.32100000000000001</v>
      </c>
      <c r="M322" s="7">
        <v>0.318</v>
      </c>
      <c r="N322" s="8">
        <v>25</v>
      </c>
      <c r="O322" s="5">
        <v>5.3109999999999999</v>
      </c>
      <c r="P322">
        <v>8832</v>
      </c>
      <c r="Q322">
        <v>8829</v>
      </c>
      <c r="R322">
        <v>8831</v>
      </c>
      <c r="S322">
        <v>8822</v>
      </c>
      <c r="T322">
        <v>8830</v>
      </c>
      <c r="U322">
        <v>8834</v>
      </c>
      <c r="V322">
        <v>8829</v>
      </c>
      <c r="W322">
        <v>8853</v>
      </c>
      <c r="X322">
        <v>8827</v>
      </c>
      <c r="Y322">
        <v>8837</v>
      </c>
      <c r="Z322">
        <v>8860</v>
      </c>
      <c r="AA322">
        <v>8860</v>
      </c>
      <c r="AB322">
        <v>8811</v>
      </c>
      <c r="AC322">
        <v>8822</v>
      </c>
      <c r="AD322">
        <v>8822</v>
      </c>
      <c r="AE322">
        <v>8834</v>
      </c>
      <c r="AF322">
        <v>8842</v>
      </c>
      <c r="AG322">
        <v>8840</v>
      </c>
      <c r="AH322">
        <v>8841</v>
      </c>
      <c r="AI322">
        <v>8827</v>
      </c>
      <c r="AJ322">
        <v>8837</v>
      </c>
      <c r="AK322">
        <v>8830</v>
      </c>
      <c r="AL322">
        <v>8838</v>
      </c>
      <c r="AM322">
        <v>8834</v>
      </c>
      <c r="AN322">
        <v>8835</v>
      </c>
    </row>
    <row r="323" spans="1:40" x14ac:dyDescent="0.25">
      <c r="A323" s="8">
        <v>41</v>
      </c>
      <c r="B323" t="s">
        <v>19</v>
      </c>
      <c r="C323" s="3">
        <v>0.25</v>
      </c>
      <c r="D323" s="6">
        <v>140</v>
      </c>
      <c r="E323">
        <v>18659688</v>
      </c>
      <c r="F323">
        <v>18674538</v>
      </c>
      <c r="G323">
        <v>18721543</v>
      </c>
      <c r="H323" s="4">
        <v>18703499</v>
      </c>
      <c r="I323">
        <v>18707233</v>
      </c>
      <c r="J323" s="7">
        <v>0.08</v>
      </c>
      <c r="K323" s="7">
        <v>0.33100000000000002</v>
      </c>
      <c r="L323" s="7">
        <v>0.23499999999999999</v>
      </c>
      <c r="M323" s="7">
        <v>0.255</v>
      </c>
      <c r="N323" s="8">
        <v>25</v>
      </c>
      <c r="O323" s="5">
        <v>8.3450000000000006</v>
      </c>
      <c r="P323">
        <v>18686807</v>
      </c>
      <c r="Q323">
        <v>18715485</v>
      </c>
      <c r="R323">
        <v>18703388</v>
      </c>
      <c r="S323">
        <v>18693453</v>
      </c>
      <c r="T323">
        <v>18710501</v>
      </c>
      <c r="U323">
        <v>18721543</v>
      </c>
      <c r="V323">
        <v>18696146</v>
      </c>
      <c r="W323">
        <v>18697278</v>
      </c>
      <c r="X323">
        <v>18716053</v>
      </c>
      <c r="Y323">
        <v>18709270</v>
      </c>
      <c r="Z323">
        <v>18674538</v>
      </c>
      <c r="AA323">
        <v>18707993</v>
      </c>
      <c r="AB323">
        <v>18715979</v>
      </c>
      <c r="AC323">
        <v>18713955</v>
      </c>
      <c r="AD323">
        <v>18697996</v>
      </c>
      <c r="AE323">
        <v>18682843</v>
      </c>
      <c r="AF323">
        <v>18696656</v>
      </c>
      <c r="AG323">
        <v>18713121</v>
      </c>
      <c r="AH323">
        <v>18715767</v>
      </c>
      <c r="AI323">
        <v>18707233</v>
      </c>
      <c r="AJ323">
        <v>18698640</v>
      </c>
      <c r="AK323">
        <v>18704211</v>
      </c>
      <c r="AL323">
        <v>18710310</v>
      </c>
      <c r="AM323">
        <v>18715348</v>
      </c>
      <c r="AN323">
        <v>18682961</v>
      </c>
    </row>
    <row r="324" spans="1:40" x14ac:dyDescent="0.25">
      <c r="A324" s="8">
        <v>41</v>
      </c>
      <c r="B324" t="s">
        <v>20</v>
      </c>
      <c r="C324" s="3">
        <v>0.25</v>
      </c>
      <c r="D324" s="6">
        <v>140</v>
      </c>
      <c r="E324">
        <v>259045</v>
      </c>
      <c r="F324">
        <v>260083</v>
      </c>
      <c r="G324">
        <v>261001</v>
      </c>
      <c r="H324" s="4">
        <v>260553.4</v>
      </c>
      <c r="I324">
        <v>260552</v>
      </c>
      <c r="J324" s="7">
        <v>0.40100000000000002</v>
      </c>
      <c r="K324" s="7">
        <v>0.755</v>
      </c>
      <c r="L324" s="7">
        <v>0.58199999999999996</v>
      </c>
      <c r="M324" s="7">
        <v>0.58199999999999996</v>
      </c>
      <c r="N324" s="8">
        <v>25</v>
      </c>
      <c r="O324" s="5">
        <v>7.5449999999999999</v>
      </c>
      <c r="P324">
        <v>260696</v>
      </c>
      <c r="Q324">
        <v>260357</v>
      </c>
      <c r="R324">
        <v>260474</v>
      </c>
      <c r="S324">
        <v>261001</v>
      </c>
      <c r="T324">
        <v>260558</v>
      </c>
      <c r="U324">
        <v>260552</v>
      </c>
      <c r="V324">
        <v>260936</v>
      </c>
      <c r="W324">
        <v>260459</v>
      </c>
      <c r="X324">
        <v>260219</v>
      </c>
      <c r="Y324">
        <v>260884</v>
      </c>
      <c r="Z324">
        <v>260675</v>
      </c>
      <c r="AA324">
        <v>260292</v>
      </c>
      <c r="AB324">
        <v>260083</v>
      </c>
      <c r="AC324">
        <v>260728</v>
      </c>
      <c r="AD324">
        <v>260794</v>
      </c>
      <c r="AE324">
        <v>260429</v>
      </c>
      <c r="AF324">
        <v>260615</v>
      </c>
      <c r="AG324">
        <v>260521</v>
      </c>
      <c r="AH324">
        <v>260625</v>
      </c>
      <c r="AI324">
        <v>260402</v>
      </c>
      <c r="AJ324">
        <v>260730</v>
      </c>
      <c r="AK324">
        <v>260352</v>
      </c>
      <c r="AL324">
        <v>260360</v>
      </c>
      <c r="AM324">
        <v>260306</v>
      </c>
      <c r="AN324">
        <v>260787</v>
      </c>
    </row>
    <row r="325" spans="1:40" x14ac:dyDescent="0.25">
      <c r="A325" s="8">
        <v>41</v>
      </c>
      <c r="B325" t="s">
        <v>21</v>
      </c>
      <c r="C325" s="3">
        <v>0.25</v>
      </c>
      <c r="D325" s="6">
        <v>140</v>
      </c>
      <c r="E325">
        <v>224094</v>
      </c>
      <c r="F325">
        <v>224527</v>
      </c>
      <c r="G325">
        <v>225340</v>
      </c>
      <c r="H325" s="4">
        <v>224909.04</v>
      </c>
      <c r="I325">
        <v>224943</v>
      </c>
      <c r="J325" s="7">
        <v>0.193</v>
      </c>
      <c r="K325" s="7">
        <v>0.55600000000000005</v>
      </c>
      <c r="L325" s="7">
        <v>0.36399999999999999</v>
      </c>
      <c r="M325" s="7">
        <v>0.379</v>
      </c>
      <c r="N325" s="8">
        <v>25</v>
      </c>
      <c r="O325" s="5">
        <v>8.52</v>
      </c>
      <c r="P325">
        <v>224691</v>
      </c>
      <c r="Q325">
        <v>224981</v>
      </c>
      <c r="R325">
        <v>224767</v>
      </c>
      <c r="S325">
        <v>224928</v>
      </c>
      <c r="T325">
        <v>224622</v>
      </c>
      <c r="U325">
        <v>224943</v>
      </c>
      <c r="V325">
        <v>225227</v>
      </c>
      <c r="W325">
        <v>224964</v>
      </c>
      <c r="X325">
        <v>224527</v>
      </c>
      <c r="Y325">
        <v>225076</v>
      </c>
      <c r="Z325">
        <v>225108</v>
      </c>
      <c r="AA325">
        <v>224900</v>
      </c>
      <c r="AB325">
        <v>225117</v>
      </c>
      <c r="AC325">
        <v>224674</v>
      </c>
      <c r="AD325">
        <v>225021</v>
      </c>
      <c r="AE325">
        <v>224858</v>
      </c>
      <c r="AF325">
        <v>224963</v>
      </c>
      <c r="AG325">
        <v>224958</v>
      </c>
      <c r="AH325">
        <v>224849</v>
      </c>
      <c r="AI325">
        <v>225138</v>
      </c>
      <c r="AJ325">
        <v>224563</v>
      </c>
      <c r="AK325">
        <v>224647</v>
      </c>
      <c r="AL325">
        <v>225210</v>
      </c>
      <c r="AM325">
        <v>224654</v>
      </c>
      <c r="AN325">
        <v>225340</v>
      </c>
    </row>
    <row r="326" spans="1:40" x14ac:dyDescent="0.25">
      <c r="A326" s="8">
        <v>41</v>
      </c>
      <c r="B326" t="s">
        <v>22</v>
      </c>
      <c r="C326" s="3">
        <v>0.25</v>
      </c>
      <c r="D326" s="6">
        <v>140</v>
      </c>
      <c r="E326">
        <v>239297</v>
      </c>
      <c r="F326">
        <v>239497</v>
      </c>
      <c r="G326">
        <v>240834</v>
      </c>
      <c r="H326" s="4">
        <v>239808.56</v>
      </c>
      <c r="I326">
        <v>239641</v>
      </c>
      <c r="J326" s="7">
        <v>8.4000000000000005E-2</v>
      </c>
      <c r="K326" s="7">
        <v>0.64200000000000002</v>
      </c>
      <c r="L326" s="7">
        <v>0.214</v>
      </c>
      <c r="M326" s="7">
        <v>0.14399999999999999</v>
      </c>
      <c r="N326" s="8">
        <v>25</v>
      </c>
      <c r="O326" s="5">
        <v>9.4879999999999995</v>
      </c>
      <c r="P326">
        <v>239618</v>
      </c>
      <c r="Q326">
        <v>239574</v>
      </c>
      <c r="R326">
        <v>239597</v>
      </c>
      <c r="S326">
        <v>239794</v>
      </c>
      <c r="T326">
        <v>239816</v>
      </c>
      <c r="U326">
        <v>239861</v>
      </c>
      <c r="V326">
        <v>240834</v>
      </c>
      <c r="W326">
        <v>239677</v>
      </c>
      <c r="X326">
        <v>239503</v>
      </c>
      <c r="Y326">
        <v>239542</v>
      </c>
      <c r="Z326">
        <v>239950</v>
      </c>
      <c r="AA326">
        <v>239895</v>
      </c>
      <c r="AB326">
        <v>239549</v>
      </c>
      <c r="AC326">
        <v>239497</v>
      </c>
      <c r="AD326">
        <v>239924</v>
      </c>
      <c r="AE326">
        <v>239553</v>
      </c>
      <c r="AF326">
        <v>240146</v>
      </c>
      <c r="AG326">
        <v>239544</v>
      </c>
      <c r="AH326">
        <v>239613</v>
      </c>
      <c r="AI326">
        <v>239600</v>
      </c>
      <c r="AJ326">
        <v>239911</v>
      </c>
      <c r="AK326">
        <v>240779</v>
      </c>
      <c r="AL326">
        <v>240179</v>
      </c>
      <c r="AM326">
        <v>239641</v>
      </c>
      <c r="AN326">
        <v>239617</v>
      </c>
    </row>
    <row r="327" spans="1:40" x14ac:dyDescent="0.25">
      <c r="A327" s="8">
        <v>41</v>
      </c>
      <c r="B327" t="s">
        <v>23</v>
      </c>
      <c r="C327" s="3">
        <v>0.25</v>
      </c>
      <c r="D327" s="6">
        <v>140</v>
      </c>
      <c r="E327">
        <v>56892</v>
      </c>
      <c r="F327">
        <v>56985</v>
      </c>
      <c r="G327">
        <v>57279</v>
      </c>
      <c r="H327" s="4">
        <v>57154.8</v>
      </c>
      <c r="I327">
        <v>57176</v>
      </c>
      <c r="J327" s="7">
        <v>0.16300000000000001</v>
      </c>
      <c r="K327" s="7">
        <v>0.68</v>
      </c>
      <c r="L327" s="7">
        <v>0.46200000000000002</v>
      </c>
      <c r="M327" s="7">
        <v>0.499</v>
      </c>
      <c r="N327" s="8">
        <v>25</v>
      </c>
      <c r="O327" s="5">
        <v>9.84</v>
      </c>
      <c r="P327">
        <v>57079</v>
      </c>
      <c r="Q327">
        <v>57193</v>
      </c>
      <c r="R327">
        <v>57189</v>
      </c>
      <c r="S327">
        <v>57248</v>
      </c>
      <c r="T327">
        <v>57041</v>
      </c>
      <c r="U327">
        <v>57249</v>
      </c>
      <c r="V327">
        <v>57148</v>
      </c>
      <c r="W327">
        <v>57199</v>
      </c>
      <c r="X327">
        <v>57181</v>
      </c>
      <c r="Y327">
        <v>57071</v>
      </c>
      <c r="Z327">
        <v>57057</v>
      </c>
      <c r="AA327">
        <v>57279</v>
      </c>
      <c r="AB327">
        <v>57216</v>
      </c>
      <c r="AC327">
        <v>57049</v>
      </c>
      <c r="AD327">
        <v>57205</v>
      </c>
      <c r="AE327">
        <v>57186</v>
      </c>
      <c r="AF327">
        <v>57129</v>
      </c>
      <c r="AG327">
        <v>56985</v>
      </c>
      <c r="AH327">
        <v>57208</v>
      </c>
      <c r="AI327">
        <v>57176</v>
      </c>
      <c r="AJ327">
        <v>57131</v>
      </c>
      <c r="AK327">
        <v>57140</v>
      </c>
      <c r="AL327">
        <v>57187</v>
      </c>
      <c r="AM327">
        <v>57153</v>
      </c>
      <c r="AN327">
        <v>57171</v>
      </c>
    </row>
    <row r="328" spans="1:40" x14ac:dyDescent="0.25">
      <c r="A328" s="8">
        <v>41</v>
      </c>
      <c r="B328" t="s">
        <v>24</v>
      </c>
      <c r="C328" s="3">
        <v>0.25</v>
      </c>
      <c r="D328" s="6">
        <v>140</v>
      </c>
      <c r="E328">
        <v>50801</v>
      </c>
      <c r="F328">
        <v>50935</v>
      </c>
      <c r="G328">
        <v>51223</v>
      </c>
      <c r="H328" s="4">
        <v>51060.639999999999</v>
      </c>
      <c r="I328">
        <v>51052</v>
      </c>
      <c r="J328" s="7">
        <v>0.26400000000000001</v>
      </c>
      <c r="K328" s="7">
        <v>0.83099999999999996</v>
      </c>
      <c r="L328" s="7">
        <v>0.51100000000000001</v>
      </c>
      <c r="M328" s="7">
        <v>0.49399999999999999</v>
      </c>
      <c r="N328" s="8">
        <v>25</v>
      </c>
      <c r="O328" s="5">
        <v>11.218999999999999</v>
      </c>
      <c r="P328">
        <v>50935</v>
      </c>
      <c r="Q328">
        <v>51015</v>
      </c>
      <c r="R328">
        <v>51203</v>
      </c>
      <c r="S328">
        <v>51052</v>
      </c>
      <c r="T328">
        <v>50940</v>
      </c>
      <c r="U328">
        <v>50993</v>
      </c>
      <c r="V328">
        <v>51135</v>
      </c>
      <c r="W328">
        <v>51223</v>
      </c>
      <c r="X328">
        <v>51218</v>
      </c>
      <c r="Y328">
        <v>51017</v>
      </c>
      <c r="Z328">
        <v>50944</v>
      </c>
      <c r="AA328">
        <v>50954</v>
      </c>
      <c r="AB328">
        <v>51020</v>
      </c>
      <c r="AC328">
        <v>51125</v>
      </c>
      <c r="AD328">
        <v>51009</v>
      </c>
      <c r="AE328">
        <v>51052</v>
      </c>
      <c r="AF328">
        <v>50965</v>
      </c>
      <c r="AG328">
        <v>51123</v>
      </c>
      <c r="AH328">
        <v>50979</v>
      </c>
      <c r="AI328">
        <v>51063</v>
      </c>
      <c r="AJ328">
        <v>51102</v>
      </c>
      <c r="AK328">
        <v>51054</v>
      </c>
      <c r="AL328">
        <v>51165</v>
      </c>
      <c r="AM328">
        <v>51019</v>
      </c>
      <c r="AN328">
        <v>51211</v>
      </c>
    </row>
    <row r="329" spans="1:40" x14ac:dyDescent="0.25">
      <c r="A329" s="8">
        <v>41</v>
      </c>
      <c r="B329" t="s">
        <v>25</v>
      </c>
      <c r="C329" s="3">
        <v>0.25</v>
      </c>
      <c r="D329" s="6">
        <v>140</v>
      </c>
      <c r="E329">
        <v>252948</v>
      </c>
      <c r="F329">
        <v>253088</v>
      </c>
      <c r="G329">
        <v>254447</v>
      </c>
      <c r="H329" s="4">
        <v>253573.64</v>
      </c>
      <c r="I329">
        <v>253560</v>
      </c>
      <c r="J329" s="7">
        <v>5.5E-2</v>
      </c>
      <c r="K329" s="7">
        <v>0.59299999999999997</v>
      </c>
      <c r="L329" s="7">
        <v>0.247</v>
      </c>
      <c r="M329" s="7">
        <v>0.24199999999999999</v>
      </c>
      <c r="N329" s="8">
        <v>25</v>
      </c>
      <c r="O329" s="5">
        <v>12.943</v>
      </c>
      <c r="P329">
        <v>253775</v>
      </c>
      <c r="Q329">
        <v>253193</v>
      </c>
      <c r="R329">
        <v>253963</v>
      </c>
      <c r="S329">
        <v>253720</v>
      </c>
      <c r="T329">
        <v>253274</v>
      </c>
      <c r="U329">
        <v>253983</v>
      </c>
      <c r="V329">
        <v>253227</v>
      </c>
      <c r="W329">
        <v>253815</v>
      </c>
      <c r="X329">
        <v>254031</v>
      </c>
      <c r="Y329">
        <v>253848</v>
      </c>
      <c r="Z329">
        <v>253088</v>
      </c>
      <c r="AA329">
        <v>253238</v>
      </c>
      <c r="AB329">
        <v>253183</v>
      </c>
      <c r="AC329">
        <v>253189</v>
      </c>
      <c r="AD329">
        <v>253560</v>
      </c>
      <c r="AE329">
        <v>253657</v>
      </c>
      <c r="AF329">
        <v>253718</v>
      </c>
      <c r="AG329">
        <v>253784</v>
      </c>
      <c r="AH329">
        <v>253350</v>
      </c>
      <c r="AI329">
        <v>254399</v>
      </c>
      <c r="AJ329">
        <v>253475</v>
      </c>
      <c r="AK329">
        <v>254447</v>
      </c>
      <c r="AL329">
        <v>253095</v>
      </c>
      <c r="AM329">
        <v>253091</v>
      </c>
      <c r="AN329">
        <v>253238</v>
      </c>
    </row>
    <row r="330" spans="1:40" x14ac:dyDescent="0.25">
      <c r="A330" s="8">
        <v>41</v>
      </c>
      <c r="B330" t="s">
        <v>26</v>
      </c>
      <c r="C330" s="3">
        <v>0.25</v>
      </c>
      <c r="D330" s="6">
        <v>140</v>
      </c>
      <c r="E330">
        <v>270199</v>
      </c>
      <c r="F330">
        <v>270410</v>
      </c>
      <c r="G330">
        <v>272057</v>
      </c>
      <c r="H330" s="4">
        <v>271188.76</v>
      </c>
      <c r="I330">
        <v>271140</v>
      </c>
      <c r="J330" s="7">
        <v>7.8E-2</v>
      </c>
      <c r="K330" s="7">
        <v>0.68799999999999994</v>
      </c>
      <c r="L330" s="7">
        <v>0.36599999999999999</v>
      </c>
      <c r="M330" s="7">
        <v>0.34799999999999998</v>
      </c>
      <c r="N330" s="8">
        <v>25</v>
      </c>
      <c r="O330" s="5">
        <v>12.932</v>
      </c>
      <c r="P330">
        <v>271590</v>
      </c>
      <c r="Q330">
        <v>270410</v>
      </c>
      <c r="R330">
        <v>271759</v>
      </c>
      <c r="S330">
        <v>271004</v>
      </c>
      <c r="T330">
        <v>271666</v>
      </c>
      <c r="U330">
        <v>271212</v>
      </c>
      <c r="V330">
        <v>271134</v>
      </c>
      <c r="W330">
        <v>271652</v>
      </c>
      <c r="X330">
        <v>270772</v>
      </c>
      <c r="Y330">
        <v>271397</v>
      </c>
      <c r="Z330">
        <v>272057</v>
      </c>
      <c r="AA330">
        <v>271406</v>
      </c>
      <c r="AB330">
        <v>270952</v>
      </c>
      <c r="AC330">
        <v>270724</v>
      </c>
      <c r="AD330">
        <v>270795</v>
      </c>
      <c r="AE330">
        <v>271354</v>
      </c>
      <c r="AF330">
        <v>270756</v>
      </c>
      <c r="AG330">
        <v>271362</v>
      </c>
      <c r="AH330">
        <v>271065</v>
      </c>
      <c r="AI330">
        <v>271395</v>
      </c>
      <c r="AJ330">
        <v>271140</v>
      </c>
      <c r="AK330">
        <v>271259</v>
      </c>
      <c r="AL330">
        <v>270759</v>
      </c>
      <c r="AM330">
        <v>270992</v>
      </c>
      <c r="AN330">
        <v>271107</v>
      </c>
    </row>
    <row r="331" spans="1:40" x14ac:dyDescent="0.25">
      <c r="A331" s="8">
        <v>41</v>
      </c>
      <c r="B331" t="s">
        <v>27</v>
      </c>
      <c r="C331" s="3">
        <v>0.25</v>
      </c>
      <c r="D331" s="6">
        <v>140</v>
      </c>
      <c r="E331">
        <v>56638</v>
      </c>
      <c r="F331">
        <v>56801</v>
      </c>
      <c r="G331">
        <v>56980</v>
      </c>
      <c r="H331" s="4">
        <v>56893.64</v>
      </c>
      <c r="I331">
        <v>56886</v>
      </c>
      <c r="J331" s="7">
        <v>0.28799999999999998</v>
      </c>
      <c r="K331" s="7">
        <v>0.60399999999999998</v>
      </c>
      <c r="L331" s="7">
        <v>0.45100000000000001</v>
      </c>
      <c r="M331" s="7">
        <v>0.438</v>
      </c>
      <c r="N331" s="8">
        <v>25</v>
      </c>
      <c r="O331" s="5">
        <v>13.207000000000001</v>
      </c>
      <c r="P331">
        <v>56866</v>
      </c>
      <c r="Q331">
        <v>56801</v>
      </c>
      <c r="R331">
        <v>56916</v>
      </c>
      <c r="S331">
        <v>56920</v>
      </c>
      <c r="T331">
        <v>56860</v>
      </c>
      <c r="U331">
        <v>56860</v>
      </c>
      <c r="V331">
        <v>56980</v>
      </c>
      <c r="W331">
        <v>56930</v>
      </c>
      <c r="X331">
        <v>56903</v>
      </c>
      <c r="Y331">
        <v>56914</v>
      </c>
      <c r="Z331">
        <v>56895</v>
      </c>
      <c r="AA331">
        <v>56865</v>
      </c>
      <c r="AB331">
        <v>56867</v>
      </c>
      <c r="AC331">
        <v>56869</v>
      </c>
      <c r="AD331">
        <v>56883</v>
      </c>
      <c r="AE331">
        <v>56894</v>
      </c>
      <c r="AF331">
        <v>56876</v>
      </c>
      <c r="AG331">
        <v>56866</v>
      </c>
      <c r="AH331">
        <v>56955</v>
      </c>
      <c r="AI331">
        <v>56929</v>
      </c>
      <c r="AJ331">
        <v>56875</v>
      </c>
      <c r="AK331">
        <v>56909</v>
      </c>
      <c r="AL331">
        <v>56936</v>
      </c>
      <c r="AM331">
        <v>56886</v>
      </c>
      <c r="AN331">
        <v>56886</v>
      </c>
    </row>
    <row r="332" spans="1:40" x14ac:dyDescent="0.25">
      <c r="A332" s="8">
        <v>41</v>
      </c>
      <c r="B332" t="s">
        <v>28</v>
      </c>
      <c r="C332" s="3">
        <v>0.25</v>
      </c>
      <c r="D332" s="6">
        <v>140</v>
      </c>
      <c r="E332">
        <v>20127</v>
      </c>
      <c r="F332">
        <v>20233</v>
      </c>
      <c r="G332">
        <v>20888</v>
      </c>
      <c r="H332" s="4">
        <v>20620.759999999998</v>
      </c>
      <c r="I332">
        <v>20536</v>
      </c>
      <c r="J332" s="7">
        <v>0.52700000000000002</v>
      </c>
      <c r="K332" s="7">
        <v>3.7810000000000001</v>
      </c>
      <c r="L332" s="7">
        <v>2.4529999999999998</v>
      </c>
      <c r="M332" s="7">
        <v>2.032</v>
      </c>
      <c r="N332" s="8">
        <v>25</v>
      </c>
      <c r="O332" s="5">
        <v>15.148</v>
      </c>
      <c r="P332">
        <v>20544</v>
      </c>
      <c r="Q332">
        <v>20535</v>
      </c>
      <c r="R332">
        <v>20535</v>
      </c>
      <c r="S332">
        <v>20547</v>
      </c>
      <c r="T332">
        <v>20859</v>
      </c>
      <c r="U332">
        <v>20869</v>
      </c>
      <c r="V332">
        <v>20534</v>
      </c>
      <c r="W332">
        <v>20271</v>
      </c>
      <c r="X332">
        <v>20510</v>
      </c>
      <c r="Y332">
        <v>20533</v>
      </c>
      <c r="Z332">
        <v>20536</v>
      </c>
      <c r="AA332">
        <v>20233</v>
      </c>
      <c r="AB332">
        <v>20534</v>
      </c>
      <c r="AC332">
        <v>20537</v>
      </c>
      <c r="AD332">
        <v>20888</v>
      </c>
      <c r="AE332">
        <v>20888</v>
      </c>
      <c r="AF332">
        <v>20366</v>
      </c>
      <c r="AG332">
        <v>20532</v>
      </c>
      <c r="AH332">
        <v>20533</v>
      </c>
      <c r="AI332">
        <v>20887</v>
      </c>
      <c r="AJ332">
        <v>20888</v>
      </c>
      <c r="AK332">
        <v>20887</v>
      </c>
      <c r="AL332">
        <v>20863</v>
      </c>
      <c r="AM332">
        <v>20887</v>
      </c>
      <c r="AN332">
        <v>20323</v>
      </c>
    </row>
    <row r="333" spans="1:40" x14ac:dyDescent="0.25">
      <c r="A333" s="8">
        <v>41</v>
      </c>
      <c r="B333" t="s">
        <v>29</v>
      </c>
      <c r="C333" s="3">
        <v>0.25</v>
      </c>
      <c r="D333" s="6">
        <v>140</v>
      </c>
      <c r="E333">
        <v>152970</v>
      </c>
      <c r="F333">
        <v>153324</v>
      </c>
      <c r="G333">
        <v>153873</v>
      </c>
      <c r="H333" s="4">
        <v>153601.68</v>
      </c>
      <c r="I333">
        <v>153603</v>
      </c>
      <c r="J333" s="7">
        <v>0.23100000000000001</v>
      </c>
      <c r="K333" s="7">
        <v>0.59</v>
      </c>
      <c r="L333" s="7">
        <v>0.41299999999999998</v>
      </c>
      <c r="M333" s="7">
        <v>0.41399999999999998</v>
      </c>
      <c r="N333" s="8">
        <v>25</v>
      </c>
      <c r="O333" s="5">
        <v>15.332000000000001</v>
      </c>
      <c r="P333">
        <v>153511</v>
      </c>
      <c r="Q333">
        <v>153449</v>
      </c>
      <c r="R333">
        <v>153774</v>
      </c>
      <c r="S333">
        <v>153714</v>
      </c>
      <c r="T333">
        <v>153615</v>
      </c>
      <c r="U333">
        <v>153593</v>
      </c>
      <c r="V333">
        <v>153616</v>
      </c>
      <c r="W333">
        <v>153603</v>
      </c>
      <c r="X333">
        <v>153818</v>
      </c>
      <c r="Y333">
        <v>153553</v>
      </c>
      <c r="Z333">
        <v>153324</v>
      </c>
      <c r="AA333">
        <v>153744</v>
      </c>
      <c r="AB333">
        <v>153616</v>
      </c>
      <c r="AC333">
        <v>153600</v>
      </c>
      <c r="AD333">
        <v>153752</v>
      </c>
      <c r="AE333">
        <v>153476</v>
      </c>
      <c r="AF333">
        <v>153455</v>
      </c>
      <c r="AG333">
        <v>153689</v>
      </c>
      <c r="AH333">
        <v>153607</v>
      </c>
      <c r="AI333">
        <v>153754</v>
      </c>
      <c r="AJ333">
        <v>153459</v>
      </c>
      <c r="AK333">
        <v>153526</v>
      </c>
      <c r="AL333">
        <v>153415</v>
      </c>
      <c r="AM333">
        <v>153873</v>
      </c>
      <c r="AN333">
        <v>153506</v>
      </c>
    </row>
    <row r="334" spans="1:40" x14ac:dyDescent="0.25">
      <c r="A334" s="8">
        <v>41</v>
      </c>
      <c r="B334" t="s">
        <v>30</v>
      </c>
      <c r="C334" s="3">
        <v>0.25</v>
      </c>
      <c r="D334" s="6">
        <v>140</v>
      </c>
      <c r="E334">
        <v>22249</v>
      </c>
      <c r="F334">
        <v>22282</v>
      </c>
      <c r="G334">
        <v>22305</v>
      </c>
      <c r="H334" s="4">
        <v>22294.16</v>
      </c>
      <c r="I334">
        <v>22293</v>
      </c>
      <c r="J334" s="7">
        <v>0.14799999999999999</v>
      </c>
      <c r="K334" s="7">
        <v>0.252</v>
      </c>
      <c r="L334" s="7">
        <v>0.20300000000000001</v>
      </c>
      <c r="M334" s="7">
        <v>0.19800000000000001</v>
      </c>
      <c r="N334" s="8">
        <v>25</v>
      </c>
      <c r="O334" s="5">
        <v>16.411000000000001</v>
      </c>
      <c r="P334">
        <v>22293</v>
      </c>
      <c r="Q334">
        <v>22291</v>
      </c>
      <c r="R334">
        <v>22305</v>
      </c>
      <c r="S334">
        <v>22297</v>
      </c>
      <c r="T334">
        <v>22302</v>
      </c>
      <c r="U334">
        <v>22296</v>
      </c>
      <c r="V334">
        <v>22293</v>
      </c>
      <c r="W334">
        <v>22292</v>
      </c>
      <c r="X334">
        <v>22290</v>
      </c>
      <c r="Y334">
        <v>22301</v>
      </c>
      <c r="Z334">
        <v>22287</v>
      </c>
      <c r="AA334">
        <v>22299</v>
      </c>
      <c r="AB334">
        <v>22300</v>
      </c>
      <c r="AC334">
        <v>22300</v>
      </c>
      <c r="AD334">
        <v>22302</v>
      </c>
      <c r="AE334">
        <v>22289</v>
      </c>
      <c r="AF334">
        <v>22282</v>
      </c>
      <c r="AG334">
        <v>22282</v>
      </c>
      <c r="AH334">
        <v>22298</v>
      </c>
      <c r="AI334">
        <v>22303</v>
      </c>
      <c r="AJ334">
        <v>22292</v>
      </c>
      <c r="AK334">
        <v>22289</v>
      </c>
      <c r="AL334">
        <v>22285</v>
      </c>
      <c r="AM334">
        <v>22288</v>
      </c>
      <c r="AN334">
        <v>22298</v>
      </c>
    </row>
    <row r="335" spans="1:40" x14ac:dyDescent="0.25">
      <c r="A335" s="8">
        <v>41</v>
      </c>
      <c r="B335" t="s">
        <v>31</v>
      </c>
      <c r="C335" s="3">
        <v>0.25</v>
      </c>
      <c r="D335" s="6">
        <v>140</v>
      </c>
      <c r="E335">
        <v>62128</v>
      </c>
      <c r="F335">
        <v>62245</v>
      </c>
      <c r="G335">
        <v>62601</v>
      </c>
      <c r="H335" s="4">
        <v>62404.32</v>
      </c>
      <c r="I335">
        <v>62423</v>
      </c>
      <c r="J335" s="7">
        <v>0.188</v>
      </c>
      <c r="K335" s="7">
        <v>0.76100000000000001</v>
      </c>
      <c r="L335" s="7">
        <v>0.44500000000000001</v>
      </c>
      <c r="M335" s="7">
        <v>0.47499999999999998</v>
      </c>
      <c r="N335" s="8">
        <v>25</v>
      </c>
      <c r="O335" s="5">
        <v>17.332999999999998</v>
      </c>
      <c r="P335">
        <v>62423</v>
      </c>
      <c r="Q335">
        <v>62360</v>
      </c>
      <c r="R335">
        <v>62526</v>
      </c>
      <c r="S335">
        <v>62417</v>
      </c>
      <c r="T335">
        <v>62449</v>
      </c>
      <c r="U335">
        <v>62319</v>
      </c>
      <c r="V335">
        <v>62245</v>
      </c>
      <c r="W335">
        <v>62309</v>
      </c>
      <c r="X335">
        <v>62282</v>
      </c>
      <c r="Y335">
        <v>62601</v>
      </c>
      <c r="Z335">
        <v>62278</v>
      </c>
      <c r="AA335">
        <v>62367</v>
      </c>
      <c r="AB335">
        <v>62374</v>
      </c>
      <c r="AC335">
        <v>62478</v>
      </c>
      <c r="AD335">
        <v>62425</v>
      </c>
      <c r="AE335">
        <v>62372</v>
      </c>
      <c r="AF335">
        <v>62440</v>
      </c>
      <c r="AG335">
        <v>62434</v>
      </c>
      <c r="AH335">
        <v>62429</v>
      </c>
      <c r="AI335">
        <v>62427</v>
      </c>
      <c r="AJ335">
        <v>62413</v>
      </c>
      <c r="AK335">
        <v>62474</v>
      </c>
      <c r="AL335">
        <v>62446</v>
      </c>
      <c r="AM335">
        <v>62354</v>
      </c>
      <c r="AN335">
        <v>62466</v>
      </c>
    </row>
    <row r="336" spans="1:40" x14ac:dyDescent="0.25">
      <c r="A336" s="8">
        <v>41</v>
      </c>
      <c r="B336" t="s">
        <v>32</v>
      </c>
      <c r="C336" s="3">
        <v>0.25</v>
      </c>
      <c r="D336" s="6">
        <v>140</v>
      </c>
      <c r="E336">
        <v>336556</v>
      </c>
      <c r="F336">
        <v>337272</v>
      </c>
      <c r="G336">
        <v>338302</v>
      </c>
      <c r="H336" s="4">
        <v>337906</v>
      </c>
      <c r="I336">
        <v>337919</v>
      </c>
      <c r="J336" s="7">
        <v>0.21299999999999999</v>
      </c>
      <c r="K336" s="7">
        <v>0.51900000000000002</v>
      </c>
      <c r="L336" s="7">
        <v>0.40100000000000002</v>
      </c>
      <c r="M336" s="7">
        <v>0.40500000000000003</v>
      </c>
      <c r="N336" s="8">
        <v>25</v>
      </c>
      <c r="O336" s="5">
        <v>24.044</v>
      </c>
      <c r="P336">
        <v>337812</v>
      </c>
      <c r="Q336">
        <v>338205</v>
      </c>
      <c r="R336">
        <v>337601</v>
      </c>
      <c r="S336">
        <v>337941</v>
      </c>
      <c r="T336">
        <v>337749</v>
      </c>
      <c r="U336">
        <v>337919</v>
      </c>
      <c r="V336">
        <v>338059</v>
      </c>
      <c r="W336">
        <v>338024</v>
      </c>
      <c r="X336">
        <v>338041</v>
      </c>
      <c r="Y336">
        <v>337476</v>
      </c>
      <c r="Z336">
        <v>338201</v>
      </c>
      <c r="AA336">
        <v>338103</v>
      </c>
      <c r="AB336">
        <v>337850</v>
      </c>
      <c r="AC336">
        <v>338136</v>
      </c>
      <c r="AD336">
        <v>337903</v>
      </c>
      <c r="AE336">
        <v>337272</v>
      </c>
      <c r="AF336">
        <v>337919</v>
      </c>
      <c r="AG336">
        <v>337705</v>
      </c>
      <c r="AH336">
        <v>337441</v>
      </c>
      <c r="AI336">
        <v>338151</v>
      </c>
      <c r="AJ336">
        <v>337839</v>
      </c>
      <c r="AK336">
        <v>337738</v>
      </c>
      <c r="AL336">
        <v>338121</v>
      </c>
      <c r="AM336">
        <v>338302</v>
      </c>
      <c r="AN336">
        <v>338142</v>
      </c>
    </row>
    <row r="337" spans="1:40" x14ac:dyDescent="0.25">
      <c r="A337" s="8">
        <v>41</v>
      </c>
      <c r="B337" t="s">
        <v>33</v>
      </c>
      <c r="C337" s="3">
        <v>0.25</v>
      </c>
      <c r="D337" s="6">
        <v>140</v>
      </c>
      <c r="E337">
        <v>57201</v>
      </c>
      <c r="F337">
        <v>57457</v>
      </c>
      <c r="G337">
        <v>57674</v>
      </c>
      <c r="H337" s="4">
        <v>57542.720000000001</v>
      </c>
      <c r="I337">
        <v>57540</v>
      </c>
      <c r="J337" s="7">
        <v>0.44800000000000001</v>
      </c>
      <c r="K337" s="7">
        <v>0.82699999999999996</v>
      </c>
      <c r="L337" s="7">
        <v>0.59699999999999998</v>
      </c>
      <c r="M337" s="7">
        <v>0.59299999999999997</v>
      </c>
      <c r="N337" s="8">
        <v>25</v>
      </c>
      <c r="O337" s="5">
        <v>20.462</v>
      </c>
      <c r="P337">
        <v>57505</v>
      </c>
      <c r="Q337">
        <v>57590</v>
      </c>
      <c r="R337">
        <v>57463</v>
      </c>
      <c r="S337">
        <v>57634</v>
      </c>
      <c r="T337">
        <v>57514</v>
      </c>
      <c r="U337">
        <v>57562</v>
      </c>
      <c r="V337">
        <v>57486</v>
      </c>
      <c r="W337">
        <v>57674</v>
      </c>
      <c r="X337">
        <v>57556</v>
      </c>
      <c r="Y337">
        <v>57540</v>
      </c>
      <c r="Z337">
        <v>57616</v>
      </c>
      <c r="AA337">
        <v>57610</v>
      </c>
      <c r="AB337">
        <v>57596</v>
      </c>
      <c r="AC337">
        <v>57514</v>
      </c>
      <c r="AD337">
        <v>57465</v>
      </c>
      <c r="AE337">
        <v>57486</v>
      </c>
      <c r="AF337">
        <v>57496</v>
      </c>
      <c r="AG337">
        <v>57540</v>
      </c>
      <c r="AH337">
        <v>57496</v>
      </c>
      <c r="AI337">
        <v>57621</v>
      </c>
      <c r="AJ337">
        <v>57480</v>
      </c>
      <c r="AK337">
        <v>57457</v>
      </c>
      <c r="AL337">
        <v>57614</v>
      </c>
      <c r="AM337">
        <v>57491</v>
      </c>
      <c r="AN337">
        <v>57562</v>
      </c>
    </row>
    <row r="338" spans="1:40" x14ac:dyDescent="0.25">
      <c r="A338" s="8">
        <v>41</v>
      </c>
      <c r="B338" t="s">
        <v>34</v>
      </c>
      <c r="C338" s="3">
        <v>0.25</v>
      </c>
      <c r="D338" s="6">
        <v>140</v>
      </c>
      <c r="E338">
        <v>316536</v>
      </c>
      <c r="F338">
        <v>317086</v>
      </c>
      <c r="G338">
        <v>319376</v>
      </c>
      <c r="H338" s="4">
        <v>318251</v>
      </c>
      <c r="I338">
        <v>318341</v>
      </c>
      <c r="J338" s="7">
        <v>0.17399999999999999</v>
      </c>
      <c r="K338" s="7">
        <v>0.89700000000000002</v>
      </c>
      <c r="L338" s="7">
        <v>0.54200000000000004</v>
      </c>
      <c r="M338" s="7">
        <v>0.56999999999999995</v>
      </c>
      <c r="N338" s="8">
        <v>25</v>
      </c>
      <c r="O338" s="5">
        <v>26.058</v>
      </c>
      <c r="P338">
        <v>318116</v>
      </c>
      <c r="Q338">
        <v>318998</v>
      </c>
      <c r="R338">
        <v>318481</v>
      </c>
      <c r="S338">
        <v>317813</v>
      </c>
      <c r="T338">
        <v>317623</v>
      </c>
      <c r="U338">
        <v>318798</v>
      </c>
      <c r="V338">
        <v>317323</v>
      </c>
      <c r="W338">
        <v>318183</v>
      </c>
      <c r="X338">
        <v>318770</v>
      </c>
      <c r="Y338">
        <v>318341</v>
      </c>
      <c r="Z338">
        <v>317304</v>
      </c>
      <c r="AA338">
        <v>319063</v>
      </c>
      <c r="AB338">
        <v>317529</v>
      </c>
      <c r="AC338">
        <v>317883</v>
      </c>
      <c r="AD338">
        <v>318961</v>
      </c>
      <c r="AE338">
        <v>318502</v>
      </c>
      <c r="AF338">
        <v>319376</v>
      </c>
      <c r="AG338">
        <v>319007</v>
      </c>
      <c r="AH338">
        <v>317925</v>
      </c>
      <c r="AI338">
        <v>318543</v>
      </c>
      <c r="AJ338">
        <v>317939</v>
      </c>
      <c r="AK338">
        <v>318649</v>
      </c>
      <c r="AL338">
        <v>317086</v>
      </c>
      <c r="AM338">
        <v>317314</v>
      </c>
      <c r="AN338">
        <v>318748</v>
      </c>
    </row>
    <row r="339" spans="1:40" x14ac:dyDescent="0.25">
      <c r="A339" s="8">
        <v>41</v>
      </c>
      <c r="B339" t="s">
        <v>35</v>
      </c>
      <c r="C339" s="3">
        <v>0.25</v>
      </c>
      <c r="D339" s="6">
        <v>140</v>
      </c>
      <c r="E339">
        <v>80450</v>
      </c>
      <c r="F339">
        <v>80527</v>
      </c>
      <c r="G339">
        <v>80608</v>
      </c>
      <c r="H339" s="4">
        <v>80558.720000000001</v>
      </c>
      <c r="I339">
        <v>80557</v>
      </c>
      <c r="J339" s="7">
        <v>9.6000000000000002E-2</v>
      </c>
      <c r="K339" s="7">
        <v>0.19600000000000001</v>
      </c>
      <c r="L339" s="7">
        <v>0.13500000000000001</v>
      </c>
      <c r="M339" s="7">
        <v>0.13300000000000001</v>
      </c>
      <c r="N339" s="8">
        <v>25</v>
      </c>
      <c r="O339" s="5">
        <v>27.937000000000001</v>
      </c>
      <c r="P339">
        <v>80562</v>
      </c>
      <c r="Q339">
        <v>80537</v>
      </c>
      <c r="R339">
        <v>80528</v>
      </c>
      <c r="S339">
        <v>80578</v>
      </c>
      <c r="T339">
        <v>80568</v>
      </c>
      <c r="U339">
        <v>80604</v>
      </c>
      <c r="V339">
        <v>80564</v>
      </c>
      <c r="W339">
        <v>80557</v>
      </c>
      <c r="X339">
        <v>80578</v>
      </c>
      <c r="Y339">
        <v>80554</v>
      </c>
      <c r="Z339">
        <v>80568</v>
      </c>
      <c r="AA339">
        <v>80532</v>
      </c>
      <c r="AB339">
        <v>80553</v>
      </c>
      <c r="AC339">
        <v>80559</v>
      </c>
      <c r="AD339">
        <v>80566</v>
      </c>
      <c r="AE339">
        <v>80550</v>
      </c>
      <c r="AF339">
        <v>80544</v>
      </c>
      <c r="AG339">
        <v>80547</v>
      </c>
      <c r="AH339">
        <v>80540</v>
      </c>
      <c r="AI339">
        <v>80608</v>
      </c>
      <c r="AJ339">
        <v>80527</v>
      </c>
      <c r="AK339">
        <v>80564</v>
      </c>
      <c r="AL339">
        <v>80575</v>
      </c>
      <c r="AM339">
        <v>80555</v>
      </c>
      <c r="AN339">
        <v>80550</v>
      </c>
    </row>
    <row r="340" spans="1:40" x14ac:dyDescent="0.25">
      <c r="A340" s="8">
        <v>41</v>
      </c>
      <c r="B340" t="s">
        <v>36</v>
      </c>
      <c r="C340" s="3">
        <v>0.25</v>
      </c>
      <c r="D340" s="6">
        <v>140</v>
      </c>
      <c r="E340">
        <v>64253</v>
      </c>
      <c r="F340">
        <v>64518</v>
      </c>
      <c r="G340">
        <v>64839</v>
      </c>
      <c r="H340" s="4">
        <v>64693.8</v>
      </c>
      <c r="I340">
        <v>64696</v>
      </c>
      <c r="J340" s="7">
        <v>0.41199999999999998</v>
      </c>
      <c r="K340" s="7">
        <v>0.91200000000000003</v>
      </c>
      <c r="L340" s="7">
        <v>0.68600000000000005</v>
      </c>
      <c r="M340" s="7">
        <v>0.68899999999999995</v>
      </c>
      <c r="N340" s="8">
        <v>25</v>
      </c>
      <c r="O340" s="5">
        <v>30.614000000000001</v>
      </c>
      <c r="P340">
        <v>64762</v>
      </c>
      <c r="Q340">
        <v>64635</v>
      </c>
      <c r="R340">
        <v>64712</v>
      </c>
      <c r="S340">
        <v>64676</v>
      </c>
      <c r="T340">
        <v>64609</v>
      </c>
      <c r="U340">
        <v>64728</v>
      </c>
      <c r="V340">
        <v>64722</v>
      </c>
      <c r="W340">
        <v>64696</v>
      </c>
      <c r="X340">
        <v>64728</v>
      </c>
      <c r="Y340">
        <v>64740</v>
      </c>
      <c r="Z340">
        <v>64670</v>
      </c>
      <c r="AA340">
        <v>64518</v>
      </c>
      <c r="AB340">
        <v>64697</v>
      </c>
      <c r="AC340">
        <v>64643</v>
      </c>
      <c r="AD340">
        <v>64679</v>
      </c>
      <c r="AE340">
        <v>64656</v>
      </c>
      <c r="AF340">
        <v>64808</v>
      </c>
      <c r="AG340">
        <v>64654</v>
      </c>
      <c r="AH340">
        <v>64629</v>
      </c>
      <c r="AI340">
        <v>64839</v>
      </c>
      <c r="AJ340">
        <v>64733</v>
      </c>
      <c r="AK340">
        <v>64694</v>
      </c>
      <c r="AL340">
        <v>64733</v>
      </c>
      <c r="AM340">
        <v>64719</v>
      </c>
      <c r="AN340">
        <v>64665</v>
      </c>
    </row>
    <row r="341" spans="1:40" x14ac:dyDescent="0.25">
      <c r="A341" s="8">
        <v>41</v>
      </c>
      <c r="B341" t="s">
        <v>37</v>
      </c>
      <c r="C341" s="3">
        <v>0.25</v>
      </c>
      <c r="D341" s="6">
        <v>140</v>
      </c>
      <c r="E341">
        <v>234256</v>
      </c>
      <c r="F341">
        <v>235497</v>
      </c>
      <c r="G341">
        <v>235884</v>
      </c>
      <c r="H341" s="4">
        <v>235659.76</v>
      </c>
      <c r="I341">
        <v>235661</v>
      </c>
      <c r="J341" s="7">
        <v>0.53</v>
      </c>
      <c r="K341" s="7">
        <v>0.69499999999999995</v>
      </c>
      <c r="L341" s="7">
        <v>0.59899999999999998</v>
      </c>
      <c r="M341" s="7">
        <v>0.6</v>
      </c>
      <c r="N341" s="8">
        <v>25</v>
      </c>
      <c r="O341" s="5">
        <v>40.991999999999997</v>
      </c>
      <c r="P341">
        <v>235808</v>
      </c>
      <c r="Q341">
        <v>235766</v>
      </c>
      <c r="R341">
        <v>235520</v>
      </c>
      <c r="S341">
        <v>235644</v>
      </c>
      <c r="T341">
        <v>235520</v>
      </c>
      <c r="U341">
        <v>235743</v>
      </c>
      <c r="V341">
        <v>235697</v>
      </c>
      <c r="W341">
        <v>235579</v>
      </c>
      <c r="X341">
        <v>235743</v>
      </c>
      <c r="Y341">
        <v>235497</v>
      </c>
      <c r="Z341">
        <v>235684</v>
      </c>
      <c r="AA341">
        <v>235644</v>
      </c>
      <c r="AB341">
        <v>235602</v>
      </c>
      <c r="AC341">
        <v>235520</v>
      </c>
      <c r="AD341">
        <v>235520</v>
      </c>
      <c r="AE341">
        <v>235661</v>
      </c>
      <c r="AF341">
        <v>235684</v>
      </c>
      <c r="AG341">
        <v>235661</v>
      </c>
      <c r="AH341">
        <v>235579</v>
      </c>
      <c r="AI341">
        <v>235602</v>
      </c>
      <c r="AJ341">
        <v>235684</v>
      </c>
      <c r="AK341">
        <v>235684</v>
      </c>
      <c r="AL341">
        <v>235743</v>
      </c>
      <c r="AM341">
        <v>235884</v>
      </c>
      <c r="AN341">
        <v>235825</v>
      </c>
    </row>
    <row r="342" spans="1:40" x14ac:dyDescent="0.25">
      <c r="A342" s="8">
        <v>41</v>
      </c>
      <c r="B342" t="s">
        <v>38</v>
      </c>
      <c r="C342" s="3">
        <v>0.25</v>
      </c>
      <c r="D342" s="6">
        <v>140</v>
      </c>
      <c r="E342">
        <v>378032</v>
      </c>
      <c r="F342">
        <v>379982</v>
      </c>
      <c r="G342">
        <v>381417</v>
      </c>
      <c r="H342" s="4">
        <v>380727.96</v>
      </c>
      <c r="I342">
        <v>380740</v>
      </c>
      <c r="J342" s="7">
        <v>0.51600000000000001</v>
      </c>
      <c r="K342" s="7">
        <v>0.89500000000000002</v>
      </c>
      <c r="L342" s="7">
        <v>0.71299999999999997</v>
      </c>
      <c r="M342" s="7">
        <v>0.71599999999999997</v>
      </c>
      <c r="N342" s="8">
        <v>25</v>
      </c>
      <c r="O342" s="5">
        <v>36.935000000000002</v>
      </c>
      <c r="P342">
        <v>380919</v>
      </c>
      <c r="Q342">
        <v>380718</v>
      </c>
      <c r="R342">
        <v>380809</v>
      </c>
      <c r="S342">
        <v>381116</v>
      </c>
      <c r="T342">
        <v>380949</v>
      </c>
      <c r="U342">
        <v>380157</v>
      </c>
      <c r="V342">
        <v>380205</v>
      </c>
      <c r="W342">
        <v>380590</v>
      </c>
      <c r="X342">
        <v>380606</v>
      </c>
      <c r="Y342">
        <v>380583</v>
      </c>
      <c r="Z342">
        <v>381077</v>
      </c>
      <c r="AA342">
        <v>380878</v>
      </c>
      <c r="AB342">
        <v>380584</v>
      </c>
      <c r="AC342">
        <v>381170</v>
      </c>
      <c r="AD342">
        <v>380991</v>
      </c>
      <c r="AE342">
        <v>380286</v>
      </c>
      <c r="AF342">
        <v>380094</v>
      </c>
      <c r="AG342">
        <v>380740</v>
      </c>
      <c r="AH342">
        <v>379982</v>
      </c>
      <c r="AI342">
        <v>380975</v>
      </c>
      <c r="AJ342">
        <v>380642</v>
      </c>
      <c r="AK342">
        <v>380923</v>
      </c>
      <c r="AL342">
        <v>380611</v>
      </c>
      <c r="AM342">
        <v>381417</v>
      </c>
      <c r="AN342">
        <v>381177</v>
      </c>
    </row>
    <row r="343" spans="1:40" x14ac:dyDescent="0.25">
      <c r="A343" s="8">
        <v>41</v>
      </c>
      <c r="B343" t="s">
        <v>39</v>
      </c>
      <c r="C343" s="3">
        <v>0.25</v>
      </c>
      <c r="D343" s="6">
        <v>140</v>
      </c>
      <c r="E343">
        <v>137694</v>
      </c>
      <c r="F343">
        <v>138241</v>
      </c>
      <c r="G343">
        <v>138696</v>
      </c>
      <c r="H343" s="4">
        <v>138548.35999999999</v>
      </c>
      <c r="I343">
        <v>138556</v>
      </c>
      <c r="J343" s="7">
        <v>0.39700000000000002</v>
      </c>
      <c r="K343" s="7">
        <v>0.72799999999999998</v>
      </c>
      <c r="L343" s="7">
        <v>0.62</v>
      </c>
      <c r="M343" s="7">
        <v>0.626</v>
      </c>
      <c r="N343" s="8">
        <v>25</v>
      </c>
      <c r="O343" s="5">
        <v>58.366</v>
      </c>
      <c r="P343">
        <v>138523</v>
      </c>
      <c r="Q343">
        <v>138290</v>
      </c>
      <c r="R343">
        <v>138625</v>
      </c>
      <c r="S343">
        <v>138686</v>
      </c>
      <c r="T343">
        <v>138499</v>
      </c>
      <c r="U343">
        <v>138621</v>
      </c>
      <c r="V343">
        <v>138560</v>
      </c>
      <c r="W343">
        <v>138241</v>
      </c>
      <c r="X343">
        <v>138565</v>
      </c>
      <c r="Y343">
        <v>138501</v>
      </c>
      <c r="Z343">
        <v>138531</v>
      </c>
      <c r="AA343">
        <v>138636</v>
      </c>
      <c r="AB343">
        <v>138696</v>
      </c>
      <c r="AC343">
        <v>138533</v>
      </c>
      <c r="AD343">
        <v>138573</v>
      </c>
      <c r="AE343">
        <v>138525</v>
      </c>
      <c r="AF343">
        <v>138489</v>
      </c>
      <c r="AG343">
        <v>138556</v>
      </c>
      <c r="AH343">
        <v>138536</v>
      </c>
      <c r="AI343">
        <v>138561</v>
      </c>
      <c r="AJ343">
        <v>138555</v>
      </c>
      <c r="AK343">
        <v>138609</v>
      </c>
      <c r="AL343">
        <v>138549</v>
      </c>
      <c r="AM343">
        <v>138681</v>
      </c>
      <c r="AN343">
        <v>138568</v>
      </c>
    </row>
    <row r="344" spans="1:40" x14ac:dyDescent="0.25">
      <c r="A344" s="8">
        <v>41</v>
      </c>
      <c r="B344" t="s">
        <v>40</v>
      </c>
      <c r="C344" s="3">
        <v>0.25</v>
      </c>
      <c r="D344" s="6">
        <v>140</v>
      </c>
      <c r="E344">
        <v>28772</v>
      </c>
      <c r="F344">
        <v>29806</v>
      </c>
      <c r="G344">
        <v>29856</v>
      </c>
      <c r="H344" s="4">
        <v>29837.68</v>
      </c>
      <c r="I344">
        <v>29843</v>
      </c>
      <c r="J344" s="7">
        <v>3.5939999999999999</v>
      </c>
      <c r="K344" s="7">
        <v>3.7679999999999998</v>
      </c>
      <c r="L344" s="7">
        <v>3.7040000000000002</v>
      </c>
      <c r="M344" s="7">
        <v>3.722</v>
      </c>
      <c r="N344" s="8">
        <v>25</v>
      </c>
      <c r="O344" s="5">
        <v>101.69</v>
      </c>
      <c r="P344">
        <v>29806</v>
      </c>
      <c r="Q344">
        <v>29848</v>
      </c>
      <c r="R344">
        <v>29851</v>
      </c>
      <c r="S344">
        <v>29851</v>
      </c>
      <c r="T344">
        <v>29815</v>
      </c>
      <c r="U344">
        <v>29845</v>
      </c>
      <c r="V344">
        <v>29843</v>
      </c>
      <c r="W344">
        <v>29810</v>
      </c>
      <c r="X344">
        <v>29846</v>
      </c>
      <c r="Y344">
        <v>29834</v>
      </c>
      <c r="Z344">
        <v>29853</v>
      </c>
      <c r="AA344">
        <v>29844</v>
      </c>
      <c r="AB344">
        <v>29846</v>
      </c>
      <c r="AC344">
        <v>29813</v>
      </c>
      <c r="AD344">
        <v>29836</v>
      </c>
      <c r="AE344">
        <v>29839</v>
      </c>
      <c r="AF344">
        <v>29847</v>
      </c>
      <c r="AG344">
        <v>29856</v>
      </c>
      <c r="AH344">
        <v>29845</v>
      </c>
      <c r="AI344">
        <v>29834</v>
      </c>
      <c r="AJ344">
        <v>29840</v>
      </c>
      <c r="AK344">
        <v>29836</v>
      </c>
      <c r="AL344">
        <v>29847</v>
      </c>
      <c r="AM344">
        <v>29815</v>
      </c>
      <c r="AN344">
        <v>29842</v>
      </c>
    </row>
    <row r="345" spans="1:40" x14ac:dyDescent="0.25">
      <c r="A345" s="8">
        <v>41</v>
      </c>
      <c r="B345" t="s">
        <v>41</v>
      </c>
      <c r="C345" s="3">
        <v>0.25</v>
      </c>
      <c r="D345" s="6">
        <v>140</v>
      </c>
      <c r="E345">
        <v>182566</v>
      </c>
      <c r="F345">
        <v>183882</v>
      </c>
      <c r="G345">
        <v>184288</v>
      </c>
      <c r="H345" s="4">
        <v>184083.8</v>
      </c>
      <c r="I345">
        <v>184080</v>
      </c>
      <c r="J345" s="7">
        <v>0.72099999999999997</v>
      </c>
      <c r="K345" s="7">
        <v>0.94299999999999995</v>
      </c>
      <c r="L345" s="7">
        <v>0.83099999999999996</v>
      </c>
      <c r="M345" s="7">
        <v>0.82899999999999996</v>
      </c>
      <c r="N345" s="8">
        <v>25</v>
      </c>
      <c r="O345" s="5">
        <v>41.331000000000003</v>
      </c>
      <c r="P345">
        <v>183986</v>
      </c>
      <c r="Q345">
        <v>184053</v>
      </c>
      <c r="R345">
        <v>184006</v>
      </c>
      <c r="S345">
        <v>184003</v>
      </c>
      <c r="T345">
        <v>184288</v>
      </c>
      <c r="U345">
        <v>184150</v>
      </c>
      <c r="V345">
        <v>184168</v>
      </c>
      <c r="W345">
        <v>184080</v>
      </c>
      <c r="X345">
        <v>184015</v>
      </c>
      <c r="Y345">
        <v>184264</v>
      </c>
      <c r="Z345">
        <v>184210</v>
      </c>
      <c r="AA345">
        <v>184089</v>
      </c>
      <c r="AB345">
        <v>184030</v>
      </c>
      <c r="AC345">
        <v>184272</v>
      </c>
      <c r="AD345">
        <v>184029</v>
      </c>
      <c r="AE345">
        <v>184160</v>
      </c>
      <c r="AF345">
        <v>184099</v>
      </c>
      <c r="AG345">
        <v>183943</v>
      </c>
      <c r="AH345">
        <v>184016</v>
      </c>
      <c r="AI345">
        <v>183882</v>
      </c>
      <c r="AJ345">
        <v>184089</v>
      </c>
      <c r="AK345">
        <v>183927</v>
      </c>
      <c r="AL345">
        <v>184161</v>
      </c>
      <c r="AM345">
        <v>184211</v>
      </c>
      <c r="AN345">
        <v>183964</v>
      </c>
    </row>
    <row r="346" spans="1:40" x14ac:dyDescent="0.25">
      <c r="A346" s="8">
        <v>41</v>
      </c>
      <c r="B346" t="s">
        <v>42</v>
      </c>
      <c r="C346" s="3">
        <v>0.25</v>
      </c>
      <c r="D346" s="6">
        <v>140</v>
      </c>
      <c r="E346">
        <v>565530</v>
      </c>
      <c r="F346">
        <v>569512</v>
      </c>
      <c r="G346">
        <v>572879</v>
      </c>
      <c r="H346" s="4">
        <v>571057.68000000005</v>
      </c>
      <c r="I346">
        <v>570961</v>
      </c>
      <c r="J346" s="7">
        <v>0.70399999999999996</v>
      </c>
      <c r="K346" s="7">
        <v>1.2989999999999999</v>
      </c>
      <c r="L346" s="7">
        <v>0.97699999999999998</v>
      </c>
      <c r="M346" s="7">
        <v>0.96</v>
      </c>
      <c r="N346" s="8">
        <v>25</v>
      </c>
      <c r="O346" s="5">
        <v>73.965000000000003</v>
      </c>
      <c r="P346">
        <v>572879</v>
      </c>
      <c r="Q346">
        <v>570132</v>
      </c>
      <c r="R346">
        <v>571576</v>
      </c>
      <c r="S346">
        <v>570946</v>
      </c>
      <c r="T346">
        <v>572647</v>
      </c>
      <c r="U346">
        <v>570900</v>
      </c>
      <c r="V346">
        <v>570338</v>
      </c>
      <c r="W346">
        <v>571739</v>
      </c>
      <c r="X346">
        <v>571420</v>
      </c>
      <c r="Y346">
        <v>569527</v>
      </c>
      <c r="Z346">
        <v>571273</v>
      </c>
      <c r="AA346">
        <v>569893</v>
      </c>
      <c r="AB346">
        <v>572510</v>
      </c>
      <c r="AC346">
        <v>571679</v>
      </c>
      <c r="AD346">
        <v>569767</v>
      </c>
      <c r="AE346">
        <v>571388</v>
      </c>
      <c r="AF346">
        <v>570784</v>
      </c>
      <c r="AG346">
        <v>571676</v>
      </c>
      <c r="AH346">
        <v>569512</v>
      </c>
      <c r="AI346">
        <v>571371</v>
      </c>
      <c r="AJ346">
        <v>571733</v>
      </c>
      <c r="AK346">
        <v>570724</v>
      </c>
      <c r="AL346">
        <v>570471</v>
      </c>
      <c r="AM346">
        <v>570596</v>
      </c>
      <c r="AN346">
        <v>570961</v>
      </c>
    </row>
    <row r="347" spans="1:40" x14ac:dyDescent="0.25">
      <c r="A347" s="8">
        <v>41</v>
      </c>
      <c r="B347" t="s">
        <v>43</v>
      </c>
      <c r="C347" s="3">
        <v>0.25</v>
      </c>
      <c r="D347" s="6">
        <v>140</v>
      </c>
      <c r="E347">
        <v>556045</v>
      </c>
      <c r="F347">
        <v>558711</v>
      </c>
      <c r="G347">
        <v>562317</v>
      </c>
      <c r="H347" s="4">
        <v>560922.80000000005</v>
      </c>
      <c r="I347">
        <v>561129</v>
      </c>
      <c r="J347" s="7">
        <v>0.47899999999999998</v>
      </c>
      <c r="K347" s="7">
        <v>1.1279999999999999</v>
      </c>
      <c r="L347" s="7">
        <v>0.877</v>
      </c>
      <c r="M347" s="7">
        <v>0.91400000000000003</v>
      </c>
      <c r="N347" s="8">
        <v>25</v>
      </c>
      <c r="O347" s="5">
        <v>73.450999999999993</v>
      </c>
      <c r="P347">
        <v>560185</v>
      </c>
      <c r="Q347">
        <v>561678</v>
      </c>
      <c r="R347">
        <v>561403</v>
      </c>
      <c r="S347">
        <v>560548</v>
      </c>
      <c r="T347">
        <v>561129</v>
      </c>
      <c r="U347">
        <v>559709</v>
      </c>
      <c r="V347">
        <v>559599</v>
      </c>
      <c r="W347">
        <v>560786</v>
      </c>
      <c r="X347">
        <v>561526</v>
      </c>
      <c r="Y347">
        <v>561149</v>
      </c>
      <c r="Z347">
        <v>562183</v>
      </c>
      <c r="AA347">
        <v>560212</v>
      </c>
      <c r="AB347">
        <v>562197</v>
      </c>
      <c r="AC347">
        <v>560520</v>
      </c>
      <c r="AD347">
        <v>560864</v>
      </c>
      <c r="AE347">
        <v>561702</v>
      </c>
      <c r="AF347">
        <v>561307</v>
      </c>
      <c r="AG347">
        <v>561621</v>
      </c>
      <c r="AH347">
        <v>560137</v>
      </c>
      <c r="AI347">
        <v>561743</v>
      </c>
      <c r="AJ347">
        <v>558711</v>
      </c>
      <c r="AK347">
        <v>559112</v>
      </c>
      <c r="AL347">
        <v>560459</v>
      </c>
      <c r="AM347">
        <v>562317</v>
      </c>
      <c r="AN347">
        <v>562273</v>
      </c>
    </row>
    <row r="348" spans="1:40" x14ac:dyDescent="0.25">
      <c r="A348" s="8">
        <v>41</v>
      </c>
      <c r="B348" t="s">
        <v>44</v>
      </c>
      <c r="C348" s="3">
        <v>0.25</v>
      </c>
      <c r="D348" s="6">
        <v>140</v>
      </c>
      <c r="E348">
        <v>23260728</v>
      </c>
      <c r="F348">
        <v>23453357</v>
      </c>
      <c r="G348">
        <v>23556099</v>
      </c>
      <c r="H348" s="4">
        <v>23496675.239999998</v>
      </c>
      <c r="I348">
        <v>23498008</v>
      </c>
      <c r="J348" s="7">
        <v>0.82799999999999996</v>
      </c>
      <c r="K348" s="7">
        <v>1.27</v>
      </c>
      <c r="L348" s="7">
        <v>1.014</v>
      </c>
      <c r="M348" s="7">
        <v>1.02</v>
      </c>
      <c r="N348" s="8">
        <v>25</v>
      </c>
      <c r="O348" s="5">
        <v>109.458</v>
      </c>
      <c r="P348">
        <v>23456765</v>
      </c>
      <c r="Q348">
        <v>23499967</v>
      </c>
      <c r="R348">
        <v>23502653</v>
      </c>
      <c r="S348">
        <v>23457713</v>
      </c>
      <c r="T348">
        <v>23465444</v>
      </c>
      <c r="U348">
        <v>23461418</v>
      </c>
      <c r="V348">
        <v>23530751</v>
      </c>
      <c r="W348">
        <v>23516970</v>
      </c>
      <c r="X348">
        <v>23488242</v>
      </c>
      <c r="Y348">
        <v>23495119</v>
      </c>
      <c r="Z348">
        <v>23491854</v>
      </c>
      <c r="AA348">
        <v>23466016</v>
      </c>
      <c r="AB348">
        <v>23509069</v>
      </c>
      <c r="AC348">
        <v>23542627</v>
      </c>
      <c r="AD348">
        <v>23501830</v>
      </c>
      <c r="AE348">
        <v>23496665</v>
      </c>
      <c r="AF348">
        <v>23523027</v>
      </c>
      <c r="AG348">
        <v>23504304</v>
      </c>
      <c r="AH348">
        <v>23522730</v>
      </c>
      <c r="AI348">
        <v>23556099</v>
      </c>
      <c r="AJ348">
        <v>23491327</v>
      </c>
      <c r="AK348">
        <v>23482711</v>
      </c>
      <c r="AL348">
        <v>23502215</v>
      </c>
      <c r="AM348">
        <v>23498008</v>
      </c>
      <c r="AN348">
        <v>23453357</v>
      </c>
    </row>
    <row r="350" spans="1:40" x14ac:dyDescent="0.25">
      <c r="L350" s="7">
        <f>AVERAGE(L317:L348)</f>
        <v>0.62587499999999985</v>
      </c>
    </row>
    <row r="352" spans="1:40" x14ac:dyDescent="0.25">
      <c r="A352" s="8">
        <v>42</v>
      </c>
      <c r="B352" t="s">
        <v>13</v>
      </c>
      <c r="C352" s="3">
        <v>0.375</v>
      </c>
      <c r="D352" s="6">
        <v>140</v>
      </c>
      <c r="E352">
        <v>21294</v>
      </c>
      <c r="F352">
        <v>21294</v>
      </c>
      <c r="G352">
        <v>21442</v>
      </c>
      <c r="H352" s="4">
        <v>21378.560000000001</v>
      </c>
      <c r="I352">
        <v>21374</v>
      </c>
      <c r="J352" s="7">
        <v>0</v>
      </c>
      <c r="K352" s="7">
        <v>0.69499999999999995</v>
      </c>
      <c r="L352" s="7">
        <v>0.39700000000000002</v>
      </c>
      <c r="M352" s="7">
        <v>0.376</v>
      </c>
      <c r="N352" s="8">
        <v>25</v>
      </c>
      <c r="O352" s="5">
        <v>0.40799999999999997</v>
      </c>
      <c r="P352">
        <v>21369</v>
      </c>
      <c r="Q352">
        <v>21374</v>
      </c>
      <c r="R352">
        <v>21442</v>
      </c>
      <c r="S352">
        <v>21362</v>
      </c>
      <c r="T352">
        <v>21406</v>
      </c>
      <c r="U352">
        <v>21294</v>
      </c>
      <c r="V352">
        <v>21369</v>
      </c>
      <c r="W352">
        <v>21442</v>
      </c>
      <c r="X352">
        <v>21362</v>
      </c>
      <c r="Y352">
        <v>21374</v>
      </c>
      <c r="Z352">
        <v>21442</v>
      </c>
      <c r="AA352">
        <v>21442</v>
      </c>
      <c r="AB352">
        <v>21374</v>
      </c>
      <c r="AC352">
        <v>21442</v>
      </c>
      <c r="AD352">
        <v>21374</v>
      </c>
      <c r="AE352">
        <v>21442</v>
      </c>
      <c r="AF352">
        <v>21294</v>
      </c>
      <c r="AG352">
        <v>21374</v>
      </c>
      <c r="AH352">
        <v>21294</v>
      </c>
      <c r="AI352">
        <v>21294</v>
      </c>
      <c r="AJ352">
        <v>21362</v>
      </c>
      <c r="AK352">
        <v>21391</v>
      </c>
      <c r="AL352">
        <v>21362</v>
      </c>
      <c r="AM352">
        <v>21409</v>
      </c>
      <c r="AN352">
        <v>21374</v>
      </c>
    </row>
    <row r="353" spans="1:40" x14ac:dyDescent="0.25">
      <c r="A353" s="8">
        <v>42</v>
      </c>
      <c r="B353" t="s">
        <v>14</v>
      </c>
      <c r="C353" s="3">
        <v>0.375</v>
      </c>
      <c r="D353" s="6">
        <v>140</v>
      </c>
      <c r="E353">
        <v>26524</v>
      </c>
      <c r="F353">
        <v>26524</v>
      </c>
      <c r="G353">
        <v>26663</v>
      </c>
      <c r="H353" s="4">
        <v>26543.52</v>
      </c>
      <c r="I353">
        <v>26525</v>
      </c>
      <c r="J353" s="7">
        <v>0</v>
      </c>
      <c r="K353" s="7">
        <v>0.52400000000000002</v>
      </c>
      <c r="L353" s="7">
        <v>7.3999999999999996E-2</v>
      </c>
      <c r="M353" s="7">
        <v>4.0000000000000001E-3</v>
      </c>
      <c r="N353" s="8">
        <v>25</v>
      </c>
      <c r="O353" s="5">
        <v>0.54</v>
      </c>
      <c r="P353">
        <v>26524</v>
      </c>
      <c r="Q353">
        <v>26524</v>
      </c>
      <c r="R353">
        <v>26525</v>
      </c>
      <c r="S353">
        <v>26648</v>
      </c>
      <c r="T353">
        <v>26525</v>
      </c>
      <c r="U353">
        <v>26524</v>
      </c>
      <c r="V353">
        <v>26550</v>
      </c>
      <c r="W353">
        <v>26524</v>
      </c>
      <c r="X353">
        <v>26524</v>
      </c>
      <c r="Y353">
        <v>26524</v>
      </c>
      <c r="Z353">
        <v>26524</v>
      </c>
      <c r="AA353">
        <v>26524</v>
      </c>
      <c r="AB353">
        <v>26525</v>
      </c>
      <c r="AC353">
        <v>26524</v>
      </c>
      <c r="AD353">
        <v>26524</v>
      </c>
      <c r="AE353">
        <v>26659</v>
      </c>
      <c r="AF353">
        <v>26525</v>
      </c>
      <c r="AG353">
        <v>26579</v>
      </c>
      <c r="AH353">
        <v>26525</v>
      </c>
      <c r="AI353">
        <v>26524</v>
      </c>
      <c r="AJ353">
        <v>26525</v>
      </c>
      <c r="AK353">
        <v>26525</v>
      </c>
      <c r="AL353">
        <v>26663</v>
      </c>
      <c r="AM353">
        <v>26525</v>
      </c>
      <c r="AN353">
        <v>26525</v>
      </c>
    </row>
    <row r="354" spans="1:40" x14ac:dyDescent="0.25">
      <c r="A354" s="8">
        <v>42</v>
      </c>
      <c r="B354" t="s">
        <v>15</v>
      </c>
      <c r="C354" s="3">
        <v>0.375</v>
      </c>
      <c r="D354" s="6">
        <v>140</v>
      </c>
      <c r="E354">
        <v>48191</v>
      </c>
      <c r="F354">
        <v>48191</v>
      </c>
      <c r="G354">
        <v>48273</v>
      </c>
      <c r="H354" s="4">
        <v>48223.76</v>
      </c>
      <c r="I354">
        <v>48223</v>
      </c>
      <c r="J354" s="7">
        <v>0</v>
      </c>
      <c r="K354" s="7">
        <v>0.17</v>
      </c>
      <c r="L354" s="7">
        <v>6.8000000000000005E-2</v>
      </c>
      <c r="M354" s="7">
        <v>6.6000000000000003E-2</v>
      </c>
      <c r="N354" s="8">
        <v>25</v>
      </c>
      <c r="O354" s="5">
        <v>1.25</v>
      </c>
      <c r="P354">
        <v>48245</v>
      </c>
      <c r="Q354">
        <v>48191</v>
      </c>
      <c r="R354">
        <v>48197</v>
      </c>
      <c r="S354">
        <v>48232</v>
      </c>
      <c r="T354">
        <v>48191</v>
      </c>
      <c r="U354">
        <v>48273</v>
      </c>
      <c r="V354">
        <v>48269</v>
      </c>
      <c r="W354">
        <v>48191</v>
      </c>
      <c r="X354">
        <v>48191</v>
      </c>
      <c r="Y354">
        <v>48248</v>
      </c>
      <c r="Z354">
        <v>48223</v>
      </c>
      <c r="AA354">
        <v>48223</v>
      </c>
      <c r="AB354">
        <v>48248</v>
      </c>
      <c r="AC354">
        <v>48223</v>
      </c>
      <c r="AD354">
        <v>48223</v>
      </c>
      <c r="AE354">
        <v>48235</v>
      </c>
      <c r="AF354">
        <v>48223</v>
      </c>
      <c r="AG354">
        <v>48223</v>
      </c>
      <c r="AH354">
        <v>48223</v>
      </c>
      <c r="AI354">
        <v>48235</v>
      </c>
      <c r="AJ354">
        <v>48197</v>
      </c>
      <c r="AK354">
        <v>48235</v>
      </c>
      <c r="AL354">
        <v>48223</v>
      </c>
      <c r="AM354">
        <v>48241</v>
      </c>
      <c r="AN354">
        <v>48191</v>
      </c>
    </row>
    <row r="355" spans="1:40" x14ac:dyDescent="0.25">
      <c r="A355" s="8">
        <v>42</v>
      </c>
      <c r="B355" t="s">
        <v>16</v>
      </c>
      <c r="C355" s="3">
        <v>0.375</v>
      </c>
      <c r="D355" s="6">
        <v>140</v>
      </c>
      <c r="E355">
        <v>50778</v>
      </c>
      <c r="F355">
        <v>50785</v>
      </c>
      <c r="G355">
        <v>50972</v>
      </c>
      <c r="H355" s="4">
        <v>50862.68</v>
      </c>
      <c r="I355">
        <v>50866</v>
      </c>
      <c r="J355" s="7">
        <v>1.4E-2</v>
      </c>
      <c r="K355" s="7">
        <v>0.38200000000000001</v>
      </c>
      <c r="L355" s="7">
        <v>0.16700000000000001</v>
      </c>
      <c r="M355" s="7">
        <v>0.17299999999999999</v>
      </c>
      <c r="N355" s="8">
        <v>25</v>
      </c>
      <c r="O355" s="5">
        <v>2.2360000000000002</v>
      </c>
      <c r="P355">
        <v>50835</v>
      </c>
      <c r="Q355">
        <v>50917</v>
      </c>
      <c r="R355">
        <v>50916</v>
      </c>
      <c r="S355">
        <v>50854</v>
      </c>
      <c r="T355">
        <v>50852</v>
      </c>
      <c r="U355">
        <v>50972</v>
      </c>
      <c r="V355">
        <v>50818</v>
      </c>
      <c r="W355">
        <v>50864</v>
      </c>
      <c r="X355">
        <v>50823</v>
      </c>
      <c r="Y355">
        <v>50838</v>
      </c>
      <c r="Z355">
        <v>50832</v>
      </c>
      <c r="AA355">
        <v>50793</v>
      </c>
      <c r="AB355">
        <v>50868</v>
      </c>
      <c r="AC355">
        <v>50785</v>
      </c>
      <c r="AD355">
        <v>50879</v>
      </c>
      <c r="AE355">
        <v>50799</v>
      </c>
      <c r="AF355">
        <v>50869</v>
      </c>
      <c r="AG355">
        <v>50878</v>
      </c>
      <c r="AH355">
        <v>50870</v>
      </c>
      <c r="AI355">
        <v>50859</v>
      </c>
      <c r="AJ355">
        <v>50881</v>
      </c>
      <c r="AK355">
        <v>50899</v>
      </c>
      <c r="AL355">
        <v>50916</v>
      </c>
      <c r="AM355">
        <v>50866</v>
      </c>
      <c r="AN355">
        <v>50884</v>
      </c>
    </row>
    <row r="356" spans="1:40" x14ac:dyDescent="0.25">
      <c r="A356" s="8">
        <v>42</v>
      </c>
      <c r="B356" t="s">
        <v>17</v>
      </c>
      <c r="C356" s="3">
        <v>0.375</v>
      </c>
      <c r="D356" s="6">
        <v>140</v>
      </c>
      <c r="E356">
        <v>6773</v>
      </c>
      <c r="F356">
        <v>6783</v>
      </c>
      <c r="G356">
        <v>6803</v>
      </c>
      <c r="H356" s="4">
        <v>6792</v>
      </c>
      <c r="I356">
        <v>6792</v>
      </c>
      <c r="J356" s="7">
        <v>0.14799999999999999</v>
      </c>
      <c r="K356" s="7">
        <v>0.443</v>
      </c>
      <c r="L356" s="7">
        <v>0.28100000000000003</v>
      </c>
      <c r="M356" s="7">
        <v>0.28100000000000003</v>
      </c>
      <c r="N356" s="8">
        <v>25</v>
      </c>
      <c r="O356" s="5">
        <v>3.0819999999999999</v>
      </c>
      <c r="P356">
        <v>6791</v>
      </c>
      <c r="Q356">
        <v>6789</v>
      </c>
      <c r="R356">
        <v>6794</v>
      </c>
      <c r="S356">
        <v>6783</v>
      </c>
      <c r="T356">
        <v>6799</v>
      </c>
      <c r="U356">
        <v>6792</v>
      </c>
      <c r="V356">
        <v>6797</v>
      </c>
      <c r="W356">
        <v>6797</v>
      </c>
      <c r="X356">
        <v>6786</v>
      </c>
      <c r="Y356">
        <v>6789</v>
      </c>
      <c r="Z356">
        <v>6786</v>
      </c>
      <c r="AA356">
        <v>6788</v>
      </c>
      <c r="AB356">
        <v>6796</v>
      </c>
      <c r="AC356">
        <v>6789</v>
      </c>
      <c r="AD356">
        <v>6792</v>
      </c>
      <c r="AE356">
        <v>6803</v>
      </c>
      <c r="AF356">
        <v>6795</v>
      </c>
      <c r="AG356">
        <v>6793</v>
      </c>
      <c r="AH356">
        <v>6800</v>
      </c>
      <c r="AI356">
        <v>6795</v>
      </c>
      <c r="AJ356">
        <v>6795</v>
      </c>
      <c r="AK356">
        <v>6792</v>
      </c>
      <c r="AL356">
        <v>6790</v>
      </c>
      <c r="AM356">
        <v>6785</v>
      </c>
      <c r="AN356">
        <v>6784</v>
      </c>
    </row>
    <row r="357" spans="1:40" x14ac:dyDescent="0.25">
      <c r="A357" s="8">
        <v>42</v>
      </c>
      <c r="B357" t="s">
        <v>18</v>
      </c>
      <c r="C357" s="3">
        <v>0.375</v>
      </c>
      <c r="D357" s="6">
        <v>140</v>
      </c>
      <c r="E357">
        <v>8806</v>
      </c>
      <c r="F357">
        <v>8819</v>
      </c>
      <c r="G357">
        <v>8843</v>
      </c>
      <c r="H357" s="4">
        <v>8829.4</v>
      </c>
      <c r="I357">
        <v>8829</v>
      </c>
      <c r="J357" s="7">
        <v>0.14799999999999999</v>
      </c>
      <c r="K357" s="7">
        <v>0.42</v>
      </c>
      <c r="L357" s="7">
        <v>0.26600000000000001</v>
      </c>
      <c r="M357" s="7">
        <v>0.26100000000000001</v>
      </c>
      <c r="N357" s="8">
        <v>25</v>
      </c>
      <c r="O357" s="5">
        <v>5.0670000000000002</v>
      </c>
      <c r="P357">
        <v>8836</v>
      </c>
      <c r="Q357">
        <v>8839</v>
      </c>
      <c r="R357">
        <v>8829</v>
      </c>
      <c r="S357">
        <v>8822</v>
      </c>
      <c r="T357">
        <v>8824</v>
      </c>
      <c r="U357">
        <v>8829</v>
      </c>
      <c r="V357">
        <v>8831</v>
      </c>
      <c r="W357">
        <v>8833</v>
      </c>
      <c r="X357">
        <v>8828</v>
      </c>
      <c r="Y357">
        <v>8821</v>
      </c>
      <c r="Z357">
        <v>8843</v>
      </c>
      <c r="AA357">
        <v>8823</v>
      </c>
      <c r="AB357">
        <v>8823</v>
      </c>
      <c r="AC357">
        <v>8823</v>
      </c>
      <c r="AD357">
        <v>8821</v>
      </c>
      <c r="AE357">
        <v>8821</v>
      </c>
      <c r="AF357">
        <v>8835</v>
      </c>
      <c r="AG357">
        <v>8836</v>
      </c>
      <c r="AH357">
        <v>8839</v>
      </c>
      <c r="AI357">
        <v>8819</v>
      </c>
      <c r="AJ357">
        <v>8834</v>
      </c>
      <c r="AK357">
        <v>8822</v>
      </c>
      <c r="AL357">
        <v>8828</v>
      </c>
      <c r="AM357">
        <v>8838</v>
      </c>
      <c r="AN357">
        <v>8838</v>
      </c>
    </row>
    <row r="358" spans="1:40" x14ac:dyDescent="0.25">
      <c r="A358" s="8">
        <v>42</v>
      </c>
      <c r="B358" t="s">
        <v>19</v>
      </c>
      <c r="C358" s="3">
        <v>0.375</v>
      </c>
      <c r="D358" s="6">
        <v>140</v>
      </c>
      <c r="E358">
        <v>18659688</v>
      </c>
      <c r="F358">
        <v>18685820</v>
      </c>
      <c r="G358">
        <v>18739564</v>
      </c>
      <c r="H358" s="4">
        <v>18709296.399999999</v>
      </c>
      <c r="I358">
        <v>18705723</v>
      </c>
      <c r="J358" s="7">
        <v>0.14000000000000001</v>
      </c>
      <c r="K358" s="7">
        <v>0.42799999999999999</v>
      </c>
      <c r="L358" s="7">
        <v>0.26600000000000001</v>
      </c>
      <c r="M358" s="7">
        <v>0.247</v>
      </c>
      <c r="N358" s="8">
        <v>25</v>
      </c>
      <c r="O358" s="5">
        <v>8</v>
      </c>
      <c r="P358">
        <v>18721183</v>
      </c>
      <c r="Q358">
        <v>18717378</v>
      </c>
      <c r="R358">
        <v>18728455</v>
      </c>
      <c r="S358">
        <v>18708578</v>
      </c>
      <c r="T358">
        <v>18722458</v>
      </c>
      <c r="U358">
        <v>18694978</v>
      </c>
      <c r="V358">
        <v>18697080</v>
      </c>
      <c r="W358">
        <v>18703699</v>
      </c>
      <c r="X358">
        <v>18685820</v>
      </c>
      <c r="Y358">
        <v>18731300</v>
      </c>
      <c r="Z358">
        <v>18693719</v>
      </c>
      <c r="AA358">
        <v>18692773</v>
      </c>
      <c r="AB358">
        <v>18686940</v>
      </c>
      <c r="AC358">
        <v>18713429</v>
      </c>
      <c r="AD358">
        <v>18705723</v>
      </c>
      <c r="AE358">
        <v>18695191</v>
      </c>
      <c r="AF358">
        <v>18702171</v>
      </c>
      <c r="AG358">
        <v>18729013</v>
      </c>
      <c r="AH358">
        <v>18701116</v>
      </c>
      <c r="AI358">
        <v>18727556</v>
      </c>
      <c r="AJ358">
        <v>18699329</v>
      </c>
      <c r="AK358">
        <v>18715011</v>
      </c>
      <c r="AL358">
        <v>18704048</v>
      </c>
      <c r="AM358">
        <v>18739564</v>
      </c>
      <c r="AN358">
        <v>18715898</v>
      </c>
    </row>
    <row r="359" spans="1:40" x14ac:dyDescent="0.25">
      <c r="A359" s="8">
        <v>42</v>
      </c>
      <c r="B359" t="s">
        <v>20</v>
      </c>
      <c r="C359" s="3">
        <v>0.375</v>
      </c>
      <c r="D359" s="6">
        <v>140</v>
      </c>
      <c r="E359">
        <v>259045</v>
      </c>
      <c r="F359">
        <v>260300</v>
      </c>
      <c r="G359">
        <v>260860</v>
      </c>
      <c r="H359" s="4">
        <v>260639.64</v>
      </c>
      <c r="I359">
        <v>260653</v>
      </c>
      <c r="J359" s="7">
        <v>0.48399999999999999</v>
      </c>
      <c r="K359" s="7">
        <v>0.70099999999999996</v>
      </c>
      <c r="L359" s="7">
        <v>0.61599999999999999</v>
      </c>
      <c r="M359" s="7">
        <v>0.621</v>
      </c>
      <c r="N359" s="8">
        <v>25</v>
      </c>
      <c r="O359" s="5">
        <v>6.9969999999999999</v>
      </c>
      <c r="P359">
        <v>260663</v>
      </c>
      <c r="Q359">
        <v>260652</v>
      </c>
      <c r="R359">
        <v>260504</v>
      </c>
      <c r="S359">
        <v>260407</v>
      </c>
      <c r="T359">
        <v>260838</v>
      </c>
      <c r="U359">
        <v>260300</v>
      </c>
      <c r="V359">
        <v>260818</v>
      </c>
      <c r="W359">
        <v>260614</v>
      </c>
      <c r="X359">
        <v>260512</v>
      </c>
      <c r="Y359">
        <v>260834</v>
      </c>
      <c r="Z359">
        <v>260653</v>
      </c>
      <c r="AA359">
        <v>260781</v>
      </c>
      <c r="AB359">
        <v>260802</v>
      </c>
      <c r="AC359">
        <v>260808</v>
      </c>
      <c r="AD359">
        <v>260860</v>
      </c>
      <c r="AE359">
        <v>260501</v>
      </c>
      <c r="AF359">
        <v>260706</v>
      </c>
      <c r="AG359">
        <v>260365</v>
      </c>
      <c r="AH359">
        <v>260398</v>
      </c>
      <c r="AI359">
        <v>260582</v>
      </c>
      <c r="AJ359">
        <v>260786</v>
      </c>
      <c r="AK359">
        <v>260849</v>
      </c>
      <c r="AL359">
        <v>260732</v>
      </c>
      <c r="AM359">
        <v>260619</v>
      </c>
      <c r="AN359">
        <v>260407</v>
      </c>
    </row>
    <row r="360" spans="1:40" x14ac:dyDescent="0.25">
      <c r="A360" s="8">
        <v>42</v>
      </c>
      <c r="B360" t="s">
        <v>21</v>
      </c>
      <c r="C360" s="3">
        <v>0.375</v>
      </c>
      <c r="D360" s="6">
        <v>140</v>
      </c>
      <c r="E360">
        <v>224094</v>
      </c>
      <c r="F360">
        <v>224547</v>
      </c>
      <c r="G360">
        <v>225094</v>
      </c>
      <c r="H360" s="4">
        <v>224832.56</v>
      </c>
      <c r="I360">
        <v>224809</v>
      </c>
      <c r="J360" s="7">
        <v>0.20200000000000001</v>
      </c>
      <c r="K360" s="7">
        <v>0.44600000000000001</v>
      </c>
      <c r="L360" s="7">
        <v>0.33</v>
      </c>
      <c r="M360" s="7">
        <v>0.31900000000000001</v>
      </c>
      <c r="N360" s="8">
        <v>25</v>
      </c>
      <c r="O360" s="5">
        <v>8.125</v>
      </c>
      <c r="P360">
        <v>224547</v>
      </c>
      <c r="Q360">
        <v>224889</v>
      </c>
      <c r="R360">
        <v>224790</v>
      </c>
      <c r="S360">
        <v>224921</v>
      </c>
      <c r="T360">
        <v>224767</v>
      </c>
      <c r="U360">
        <v>224823</v>
      </c>
      <c r="V360">
        <v>224790</v>
      </c>
      <c r="W360">
        <v>224809</v>
      </c>
      <c r="X360">
        <v>224635</v>
      </c>
      <c r="Y360">
        <v>224997</v>
      </c>
      <c r="Z360">
        <v>224777</v>
      </c>
      <c r="AA360">
        <v>224550</v>
      </c>
      <c r="AB360">
        <v>224877</v>
      </c>
      <c r="AC360">
        <v>225094</v>
      </c>
      <c r="AD360">
        <v>225029</v>
      </c>
      <c r="AE360">
        <v>224806</v>
      </c>
      <c r="AF360">
        <v>224805</v>
      </c>
      <c r="AG360">
        <v>224894</v>
      </c>
      <c r="AH360">
        <v>224955</v>
      </c>
      <c r="AI360">
        <v>224710</v>
      </c>
      <c r="AJ360">
        <v>224735</v>
      </c>
      <c r="AK360">
        <v>224889</v>
      </c>
      <c r="AL360">
        <v>224980</v>
      </c>
      <c r="AM360">
        <v>224718</v>
      </c>
      <c r="AN360">
        <v>225027</v>
      </c>
    </row>
    <row r="361" spans="1:40" x14ac:dyDescent="0.25">
      <c r="A361" s="8">
        <v>42</v>
      </c>
      <c r="B361" t="s">
        <v>22</v>
      </c>
      <c r="C361" s="3">
        <v>0.375</v>
      </c>
      <c r="D361" s="6">
        <v>140</v>
      </c>
      <c r="E361">
        <v>239297</v>
      </c>
      <c r="F361">
        <v>239381</v>
      </c>
      <c r="G361">
        <v>240429</v>
      </c>
      <c r="H361" s="4">
        <v>239789.96</v>
      </c>
      <c r="I361">
        <v>239735</v>
      </c>
      <c r="J361" s="7">
        <v>3.5000000000000003E-2</v>
      </c>
      <c r="K361" s="7">
        <v>0.47299999999999998</v>
      </c>
      <c r="L361" s="7">
        <v>0.20599999999999999</v>
      </c>
      <c r="M361" s="7">
        <v>0.183</v>
      </c>
      <c r="N361" s="8">
        <v>25</v>
      </c>
      <c r="O361" s="5">
        <v>9.0410000000000004</v>
      </c>
      <c r="P361">
        <v>239562</v>
      </c>
      <c r="Q361">
        <v>240351</v>
      </c>
      <c r="R361">
        <v>239381</v>
      </c>
      <c r="S361">
        <v>239679</v>
      </c>
      <c r="T361">
        <v>239841</v>
      </c>
      <c r="U361">
        <v>239410</v>
      </c>
      <c r="V361">
        <v>240200</v>
      </c>
      <c r="W361">
        <v>239735</v>
      </c>
      <c r="X361">
        <v>239643</v>
      </c>
      <c r="Y361">
        <v>239546</v>
      </c>
      <c r="Z361">
        <v>239439</v>
      </c>
      <c r="AA361">
        <v>240307</v>
      </c>
      <c r="AB361">
        <v>240118</v>
      </c>
      <c r="AC361">
        <v>240429</v>
      </c>
      <c r="AD361">
        <v>239506</v>
      </c>
      <c r="AE361">
        <v>240039</v>
      </c>
      <c r="AF361">
        <v>239582</v>
      </c>
      <c r="AG361">
        <v>239946</v>
      </c>
      <c r="AH361">
        <v>239811</v>
      </c>
      <c r="AI361">
        <v>239471</v>
      </c>
      <c r="AJ361">
        <v>239778</v>
      </c>
      <c r="AK361">
        <v>239598</v>
      </c>
      <c r="AL361">
        <v>239760</v>
      </c>
      <c r="AM361">
        <v>239528</v>
      </c>
      <c r="AN361">
        <v>240089</v>
      </c>
    </row>
    <row r="362" spans="1:40" x14ac:dyDescent="0.25">
      <c r="A362" s="8">
        <v>42</v>
      </c>
      <c r="B362" t="s">
        <v>23</v>
      </c>
      <c r="C362" s="3">
        <v>0.375</v>
      </c>
      <c r="D362" s="6">
        <v>140</v>
      </c>
      <c r="E362">
        <v>56892</v>
      </c>
      <c r="F362">
        <v>56954</v>
      </c>
      <c r="G362">
        <v>57282</v>
      </c>
      <c r="H362" s="4">
        <v>57121.64</v>
      </c>
      <c r="I362">
        <v>57136</v>
      </c>
      <c r="J362" s="7">
        <v>0.109</v>
      </c>
      <c r="K362" s="7">
        <v>0.68600000000000005</v>
      </c>
      <c r="L362" s="7">
        <v>0.40400000000000003</v>
      </c>
      <c r="M362" s="7">
        <v>0.42899999999999999</v>
      </c>
      <c r="N362" s="8">
        <v>25</v>
      </c>
      <c r="O362" s="5">
        <v>9.3409999999999993</v>
      </c>
      <c r="P362">
        <v>57097</v>
      </c>
      <c r="Q362">
        <v>57159</v>
      </c>
      <c r="R362">
        <v>57202</v>
      </c>
      <c r="S362">
        <v>57208</v>
      </c>
      <c r="T362">
        <v>57034</v>
      </c>
      <c r="U362">
        <v>57136</v>
      </c>
      <c r="V362">
        <v>57197</v>
      </c>
      <c r="W362">
        <v>57066</v>
      </c>
      <c r="X362">
        <v>57198</v>
      </c>
      <c r="Y362">
        <v>57001</v>
      </c>
      <c r="Z362">
        <v>56962</v>
      </c>
      <c r="AA362">
        <v>57089</v>
      </c>
      <c r="AB362">
        <v>57063</v>
      </c>
      <c r="AC362">
        <v>56954</v>
      </c>
      <c r="AD362">
        <v>57198</v>
      </c>
      <c r="AE362">
        <v>57160</v>
      </c>
      <c r="AF362">
        <v>57163</v>
      </c>
      <c r="AG362">
        <v>57282</v>
      </c>
      <c r="AH362">
        <v>57184</v>
      </c>
      <c r="AI362">
        <v>57120</v>
      </c>
      <c r="AJ362">
        <v>57211</v>
      </c>
      <c r="AK362">
        <v>57128</v>
      </c>
      <c r="AL362">
        <v>57025</v>
      </c>
      <c r="AM362">
        <v>57138</v>
      </c>
      <c r="AN362">
        <v>57066</v>
      </c>
    </row>
    <row r="363" spans="1:40" x14ac:dyDescent="0.25">
      <c r="A363" s="8">
        <v>42</v>
      </c>
      <c r="B363" t="s">
        <v>24</v>
      </c>
      <c r="C363" s="3">
        <v>0.375</v>
      </c>
      <c r="D363" s="6">
        <v>140</v>
      </c>
      <c r="E363">
        <v>50801</v>
      </c>
      <c r="F363">
        <v>50944</v>
      </c>
      <c r="G363">
        <v>51214</v>
      </c>
      <c r="H363" s="4">
        <v>51076.84</v>
      </c>
      <c r="I363">
        <v>51048</v>
      </c>
      <c r="J363" s="7">
        <v>0.28100000000000003</v>
      </c>
      <c r="K363" s="7">
        <v>0.81299999999999994</v>
      </c>
      <c r="L363" s="7">
        <v>0.54300000000000004</v>
      </c>
      <c r="M363" s="7">
        <v>0.48599999999999999</v>
      </c>
      <c r="N363" s="8">
        <v>25</v>
      </c>
      <c r="O363" s="5">
        <v>10.518000000000001</v>
      </c>
      <c r="P363">
        <v>51206</v>
      </c>
      <c r="Q363">
        <v>51194</v>
      </c>
      <c r="R363">
        <v>51040</v>
      </c>
      <c r="S363">
        <v>50981</v>
      </c>
      <c r="T363">
        <v>51034</v>
      </c>
      <c r="U363">
        <v>50971</v>
      </c>
      <c r="V363">
        <v>51157</v>
      </c>
      <c r="W363">
        <v>51044</v>
      </c>
      <c r="X363">
        <v>51122</v>
      </c>
      <c r="Y363">
        <v>51048</v>
      </c>
      <c r="Z363">
        <v>51025</v>
      </c>
      <c r="AA363">
        <v>51093</v>
      </c>
      <c r="AB363">
        <v>51059</v>
      </c>
      <c r="AC363">
        <v>51193</v>
      </c>
      <c r="AD363">
        <v>51189</v>
      </c>
      <c r="AE363">
        <v>51094</v>
      </c>
      <c r="AF363">
        <v>51020</v>
      </c>
      <c r="AG363">
        <v>50944</v>
      </c>
      <c r="AH363">
        <v>51214</v>
      </c>
      <c r="AI363">
        <v>51158</v>
      </c>
      <c r="AJ363">
        <v>51004</v>
      </c>
      <c r="AK363">
        <v>51110</v>
      </c>
      <c r="AL363">
        <v>51026</v>
      </c>
      <c r="AM363">
        <v>51002</v>
      </c>
      <c r="AN363">
        <v>50993</v>
      </c>
    </row>
    <row r="364" spans="1:40" x14ac:dyDescent="0.25">
      <c r="A364" s="8">
        <v>42</v>
      </c>
      <c r="B364" t="s">
        <v>25</v>
      </c>
      <c r="C364" s="3">
        <v>0.375</v>
      </c>
      <c r="D364" s="6">
        <v>140</v>
      </c>
      <c r="E364">
        <v>252948</v>
      </c>
      <c r="F364">
        <v>253004</v>
      </c>
      <c r="G364">
        <v>254236</v>
      </c>
      <c r="H364" s="4">
        <v>253570.24</v>
      </c>
      <c r="I364">
        <v>253636</v>
      </c>
      <c r="J364" s="7">
        <v>2.1999999999999999E-2</v>
      </c>
      <c r="K364" s="7">
        <v>0.50900000000000001</v>
      </c>
      <c r="L364" s="7">
        <v>0.246</v>
      </c>
      <c r="M364" s="7">
        <v>0.27200000000000002</v>
      </c>
      <c r="N364" s="8">
        <v>25</v>
      </c>
      <c r="O364" s="5">
        <v>12.333</v>
      </c>
      <c r="P364">
        <v>253684</v>
      </c>
      <c r="Q364">
        <v>253125</v>
      </c>
      <c r="R364">
        <v>254170</v>
      </c>
      <c r="S364">
        <v>253208</v>
      </c>
      <c r="T364">
        <v>253646</v>
      </c>
      <c r="U364">
        <v>253047</v>
      </c>
      <c r="V364">
        <v>253491</v>
      </c>
      <c r="W364">
        <v>253915</v>
      </c>
      <c r="X364">
        <v>254118</v>
      </c>
      <c r="Y364">
        <v>253641</v>
      </c>
      <c r="Z364">
        <v>254227</v>
      </c>
      <c r="AA364">
        <v>253147</v>
      </c>
      <c r="AB364">
        <v>254122</v>
      </c>
      <c r="AC364">
        <v>253004</v>
      </c>
      <c r="AD364">
        <v>253658</v>
      </c>
      <c r="AE364">
        <v>253345</v>
      </c>
      <c r="AF364">
        <v>253343</v>
      </c>
      <c r="AG364">
        <v>253818</v>
      </c>
      <c r="AH364">
        <v>253636</v>
      </c>
      <c r="AI364">
        <v>253139</v>
      </c>
      <c r="AJ364">
        <v>254236</v>
      </c>
      <c r="AK364">
        <v>253189</v>
      </c>
      <c r="AL364">
        <v>253614</v>
      </c>
      <c r="AM364">
        <v>253641</v>
      </c>
      <c r="AN364">
        <v>253092</v>
      </c>
    </row>
    <row r="365" spans="1:40" x14ac:dyDescent="0.25">
      <c r="A365" s="8">
        <v>42</v>
      </c>
      <c r="B365" t="s">
        <v>26</v>
      </c>
      <c r="C365" s="3">
        <v>0.375</v>
      </c>
      <c r="D365" s="6">
        <v>140</v>
      </c>
      <c r="E365">
        <v>270199</v>
      </c>
      <c r="F365">
        <v>270581</v>
      </c>
      <c r="G365">
        <v>271627</v>
      </c>
      <c r="H365" s="4">
        <v>271138.40000000002</v>
      </c>
      <c r="I365">
        <v>271097</v>
      </c>
      <c r="J365" s="7">
        <v>0.14099999999999999</v>
      </c>
      <c r="K365" s="7">
        <v>0.52800000000000002</v>
      </c>
      <c r="L365" s="7">
        <v>0.34799999999999998</v>
      </c>
      <c r="M365" s="7">
        <v>0.33200000000000002</v>
      </c>
      <c r="N365" s="8">
        <v>25</v>
      </c>
      <c r="O365" s="5">
        <v>12.03</v>
      </c>
      <c r="P365">
        <v>271095</v>
      </c>
      <c r="Q365">
        <v>270776</v>
      </c>
      <c r="R365">
        <v>270937</v>
      </c>
      <c r="S365">
        <v>271492</v>
      </c>
      <c r="T365">
        <v>271243</v>
      </c>
      <c r="U365">
        <v>270884</v>
      </c>
      <c r="V365">
        <v>271000</v>
      </c>
      <c r="W365">
        <v>271257</v>
      </c>
      <c r="X365">
        <v>270767</v>
      </c>
      <c r="Y365">
        <v>270918</v>
      </c>
      <c r="Z365">
        <v>271411</v>
      </c>
      <c r="AA365">
        <v>271360</v>
      </c>
      <c r="AB365">
        <v>271315</v>
      </c>
      <c r="AC365">
        <v>271264</v>
      </c>
      <c r="AD365">
        <v>271594</v>
      </c>
      <c r="AE365">
        <v>270937</v>
      </c>
      <c r="AF365">
        <v>271097</v>
      </c>
      <c r="AG365">
        <v>271158</v>
      </c>
      <c r="AH365">
        <v>271610</v>
      </c>
      <c r="AI365">
        <v>271024</v>
      </c>
      <c r="AJ365">
        <v>270981</v>
      </c>
      <c r="AK365">
        <v>270959</v>
      </c>
      <c r="AL365">
        <v>270581</v>
      </c>
      <c r="AM365">
        <v>271627</v>
      </c>
      <c r="AN365">
        <v>271173</v>
      </c>
    </row>
    <row r="366" spans="1:40" x14ac:dyDescent="0.25">
      <c r="A366" s="8">
        <v>42</v>
      </c>
      <c r="B366" t="s">
        <v>27</v>
      </c>
      <c r="C366" s="3">
        <v>0.375</v>
      </c>
      <c r="D366" s="6">
        <v>140</v>
      </c>
      <c r="E366">
        <v>56638</v>
      </c>
      <c r="F366">
        <v>56808</v>
      </c>
      <c r="G366">
        <v>56956</v>
      </c>
      <c r="H366" s="4">
        <v>56869.56</v>
      </c>
      <c r="I366">
        <v>56875</v>
      </c>
      <c r="J366" s="7">
        <v>0.3</v>
      </c>
      <c r="K366" s="7">
        <v>0.56100000000000005</v>
      </c>
      <c r="L366" s="7">
        <v>0.40899999999999997</v>
      </c>
      <c r="M366" s="7">
        <v>0.41799999999999998</v>
      </c>
      <c r="N366" s="8">
        <v>25</v>
      </c>
      <c r="O366" s="5">
        <v>12.403</v>
      </c>
      <c r="P366">
        <v>56880</v>
      </c>
      <c r="Q366">
        <v>56876</v>
      </c>
      <c r="R366">
        <v>56923</v>
      </c>
      <c r="S366">
        <v>56814</v>
      </c>
      <c r="T366">
        <v>56814</v>
      </c>
      <c r="U366">
        <v>56875</v>
      </c>
      <c r="V366">
        <v>56822</v>
      </c>
      <c r="W366">
        <v>56880</v>
      </c>
      <c r="X366">
        <v>56812</v>
      </c>
      <c r="Y366">
        <v>56861</v>
      </c>
      <c r="Z366">
        <v>56880</v>
      </c>
      <c r="AA366">
        <v>56874</v>
      </c>
      <c r="AB366">
        <v>56819</v>
      </c>
      <c r="AC366">
        <v>56891</v>
      </c>
      <c r="AD366">
        <v>56896</v>
      </c>
      <c r="AE366">
        <v>56882</v>
      </c>
      <c r="AF366">
        <v>56926</v>
      </c>
      <c r="AG366">
        <v>56956</v>
      </c>
      <c r="AH366">
        <v>56859</v>
      </c>
      <c r="AI366">
        <v>56847</v>
      </c>
      <c r="AJ366">
        <v>56808</v>
      </c>
      <c r="AK366">
        <v>56911</v>
      </c>
      <c r="AL366">
        <v>56858</v>
      </c>
      <c r="AM366">
        <v>56865</v>
      </c>
      <c r="AN366">
        <v>56910</v>
      </c>
    </row>
    <row r="367" spans="1:40" x14ac:dyDescent="0.25">
      <c r="A367" s="8">
        <v>42</v>
      </c>
      <c r="B367" t="s">
        <v>28</v>
      </c>
      <c r="C367" s="3">
        <v>0.375</v>
      </c>
      <c r="D367" s="6">
        <v>140</v>
      </c>
      <c r="E367">
        <v>20127</v>
      </c>
      <c r="F367">
        <v>20511</v>
      </c>
      <c r="G367">
        <v>20899</v>
      </c>
      <c r="H367" s="4">
        <v>20679.16</v>
      </c>
      <c r="I367">
        <v>20538</v>
      </c>
      <c r="J367" s="7">
        <v>1.9079999999999999</v>
      </c>
      <c r="K367" s="7">
        <v>3.8359999999999999</v>
      </c>
      <c r="L367" s="7">
        <v>2.7429999999999999</v>
      </c>
      <c r="M367" s="7">
        <v>2.0419999999999998</v>
      </c>
      <c r="N367" s="8">
        <v>25</v>
      </c>
      <c r="O367" s="5">
        <v>14.461</v>
      </c>
      <c r="P367">
        <v>20539</v>
      </c>
      <c r="Q367">
        <v>20534</v>
      </c>
      <c r="R367">
        <v>20538</v>
      </c>
      <c r="S367">
        <v>20538</v>
      </c>
      <c r="T367">
        <v>20534</v>
      </c>
      <c r="U367">
        <v>20888</v>
      </c>
      <c r="V367">
        <v>20890</v>
      </c>
      <c r="W367">
        <v>20535</v>
      </c>
      <c r="X367">
        <v>20897</v>
      </c>
      <c r="Y367">
        <v>20511</v>
      </c>
      <c r="Z367">
        <v>20888</v>
      </c>
      <c r="AA367">
        <v>20533</v>
      </c>
      <c r="AB367">
        <v>20889</v>
      </c>
      <c r="AC367">
        <v>20864</v>
      </c>
      <c r="AD367">
        <v>20533</v>
      </c>
      <c r="AE367">
        <v>20622</v>
      </c>
      <c r="AF367">
        <v>20534</v>
      </c>
      <c r="AG367">
        <v>20537</v>
      </c>
      <c r="AH367">
        <v>20534</v>
      </c>
      <c r="AI367">
        <v>20534</v>
      </c>
      <c r="AJ367">
        <v>20888</v>
      </c>
      <c r="AK367">
        <v>20899</v>
      </c>
      <c r="AL367">
        <v>20887</v>
      </c>
      <c r="AM367">
        <v>20536</v>
      </c>
      <c r="AN367">
        <v>20897</v>
      </c>
    </row>
    <row r="368" spans="1:40" x14ac:dyDescent="0.25">
      <c r="A368" s="8">
        <v>42</v>
      </c>
      <c r="B368" t="s">
        <v>29</v>
      </c>
      <c r="C368" s="3">
        <v>0.375</v>
      </c>
      <c r="D368" s="6">
        <v>140</v>
      </c>
      <c r="E368">
        <v>152970</v>
      </c>
      <c r="F368">
        <v>153329</v>
      </c>
      <c r="G368">
        <v>153732</v>
      </c>
      <c r="H368" s="4">
        <v>153568.28</v>
      </c>
      <c r="I368">
        <v>153594</v>
      </c>
      <c r="J368" s="7">
        <v>0.23499999999999999</v>
      </c>
      <c r="K368" s="7">
        <v>0.498</v>
      </c>
      <c r="L368" s="7">
        <v>0.39100000000000001</v>
      </c>
      <c r="M368" s="7">
        <v>0.40799999999999997</v>
      </c>
      <c r="N368" s="8">
        <v>25</v>
      </c>
      <c r="O368" s="5">
        <v>14.677</v>
      </c>
      <c r="P368">
        <v>153492</v>
      </c>
      <c r="Q368">
        <v>153510</v>
      </c>
      <c r="R368">
        <v>153653</v>
      </c>
      <c r="S368">
        <v>153632</v>
      </c>
      <c r="T368">
        <v>153429</v>
      </c>
      <c r="U368">
        <v>153584</v>
      </c>
      <c r="V368">
        <v>153416</v>
      </c>
      <c r="W368">
        <v>153732</v>
      </c>
      <c r="X368">
        <v>153634</v>
      </c>
      <c r="Y368">
        <v>153493</v>
      </c>
      <c r="Z368">
        <v>153649</v>
      </c>
      <c r="AA368">
        <v>153532</v>
      </c>
      <c r="AB368">
        <v>153643</v>
      </c>
      <c r="AC368">
        <v>153661</v>
      </c>
      <c r="AD368">
        <v>153597</v>
      </c>
      <c r="AE368">
        <v>153351</v>
      </c>
      <c r="AF368">
        <v>153615</v>
      </c>
      <c r="AG368">
        <v>153563</v>
      </c>
      <c r="AH368">
        <v>153627</v>
      </c>
      <c r="AI368">
        <v>153575</v>
      </c>
      <c r="AJ368">
        <v>153594</v>
      </c>
      <c r="AK368">
        <v>153706</v>
      </c>
      <c r="AL368">
        <v>153591</v>
      </c>
      <c r="AM368">
        <v>153329</v>
      </c>
      <c r="AN368">
        <v>153599</v>
      </c>
    </row>
    <row r="369" spans="1:40" x14ac:dyDescent="0.25">
      <c r="A369" s="8">
        <v>42</v>
      </c>
      <c r="B369" t="s">
        <v>30</v>
      </c>
      <c r="C369" s="3">
        <v>0.375</v>
      </c>
      <c r="D369" s="6">
        <v>140</v>
      </c>
      <c r="E369">
        <v>22249</v>
      </c>
      <c r="F369">
        <v>22281</v>
      </c>
      <c r="G369">
        <v>22582</v>
      </c>
      <c r="H369" s="4">
        <v>22314.44</v>
      </c>
      <c r="I369">
        <v>22292</v>
      </c>
      <c r="J369" s="7">
        <v>0.14399999999999999</v>
      </c>
      <c r="K369" s="7">
        <v>1.4970000000000001</v>
      </c>
      <c r="L369" s="7">
        <v>0.29399999999999998</v>
      </c>
      <c r="M369" s="7">
        <v>0.193</v>
      </c>
      <c r="N369" s="8">
        <v>25</v>
      </c>
      <c r="O369" s="5">
        <v>15.513999999999999</v>
      </c>
      <c r="P369">
        <v>22291</v>
      </c>
      <c r="Q369">
        <v>22292</v>
      </c>
      <c r="R369">
        <v>22283</v>
      </c>
      <c r="S369">
        <v>22290</v>
      </c>
      <c r="T369">
        <v>22291</v>
      </c>
      <c r="U369">
        <v>22292</v>
      </c>
      <c r="V369">
        <v>22295</v>
      </c>
      <c r="W369">
        <v>22582</v>
      </c>
      <c r="X369">
        <v>22286</v>
      </c>
      <c r="Y369">
        <v>22287</v>
      </c>
      <c r="Z369">
        <v>22575</v>
      </c>
      <c r="AA369">
        <v>22298</v>
      </c>
      <c r="AB369">
        <v>22295</v>
      </c>
      <c r="AC369">
        <v>22285</v>
      </c>
      <c r="AD369">
        <v>22292</v>
      </c>
      <c r="AE369">
        <v>22308</v>
      </c>
      <c r="AF369">
        <v>22287</v>
      </c>
      <c r="AG369">
        <v>22283</v>
      </c>
      <c r="AH369">
        <v>22292</v>
      </c>
      <c r="AI369">
        <v>22298</v>
      </c>
      <c r="AJ369">
        <v>22300</v>
      </c>
      <c r="AK369">
        <v>22288</v>
      </c>
      <c r="AL369">
        <v>22281</v>
      </c>
      <c r="AM369">
        <v>22303</v>
      </c>
      <c r="AN369">
        <v>22287</v>
      </c>
    </row>
    <row r="370" spans="1:40" x14ac:dyDescent="0.25">
      <c r="A370" s="8">
        <v>42</v>
      </c>
      <c r="B370" t="s">
        <v>31</v>
      </c>
      <c r="C370" s="3">
        <v>0.375</v>
      </c>
      <c r="D370" s="6">
        <v>140</v>
      </c>
      <c r="E370">
        <v>62128</v>
      </c>
      <c r="F370">
        <v>62236</v>
      </c>
      <c r="G370">
        <v>62614</v>
      </c>
      <c r="H370" s="4">
        <v>62395.8</v>
      </c>
      <c r="I370">
        <v>62407</v>
      </c>
      <c r="J370" s="7">
        <v>0.17399999999999999</v>
      </c>
      <c r="K370" s="7">
        <v>0.78200000000000003</v>
      </c>
      <c r="L370" s="7">
        <v>0.43099999999999999</v>
      </c>
      <c r="M370" s="7">
        <v>0.44900000000000001</v>
      </c>
      <c r="N370" s="8">
        <v>25</v>
      </c>
      <c r="O370" s="5">
        <v>16.364999999999998</v>
      </c>
      <c r="P370">
        <v>62412</v>
      </c>
      <c r="Q370">
        <v>62236</v>
      </c>
      <c r="R370">
        <v>62466</v>
      </c>
      <c r="S370">
        <v>62342</v>
      </c>
      <c r="T370">
        <v>62266</v>
      </c>
      <c r="U370">
        <v>62343</v>
      </c>
      <c r="V370">
        <v>62408</v>
      </c>
      <c r="W370">
        <v>62357</v>
      </c>
      <c r="X370">
        <v>62334</v>
      </c>
      <c r="Y370">
        <v>62365</v>
      </c>
      <c r="Z370">
        <v>62509</v>
      </c>
      <c r="AA370">
        <v>62407</v>
      </c>
      <c r="AB370">
        <v>62452</v>
      </c>
      <c r="AC370">
        <v>62479</v>
      </c>
      <c r="AD370">
        <v>62332</v>
      </c>
      <c r="AE370">
        <v>62547</v>
      </c>
      <c r="AF370">
        <v>62296</v>
      </c>
      <c r="AG370">
        <v>62438</v>
      </c>
      <c r="AH370">
        <v>62307</v>
      </c>
      <c r="AI370">
        <v>62447</v>
      </c>
      <c r="AJ370">
        <v>62261</v>
      </c>
      <c r="AK370">
        <v>62454</v>
      </c>
      <c r="AL370">
        <v>62614</v>
      </c>
      <c r="AM370">
        <v>62381</v>
      </c>
      <c r="AN370">
        <v>62442</v>
      </c>
    </row>
    <row r="371" spans="1:40" x14ac:dyDescent="0.25">
      <c r="A371" s="8">
        <v>42</v>
      </c>
      <c r="B371" t="s">
        <v>32</v>
      </c>
      <c r="C371" s="3">
        <v>0.375</v>
      </c>
      <c r="D371" s="6">
        <v>140</v>
      </c>
      <c r="E371">
        <v>336556</v>
      </c>
      <c r="F371">
        <v>337175</v>
      </c>
      <c r="G371">
        <v>338530</v>
      </c>
      <c r="H371" s="4">
        <v>337876.88</v>
      </c>
      <c r="I371">
        <v>337844</v>
      </c>
      <c r="J371" s="7">
        <v>0.184</v>
      </c>
      <c r="K371" s="7">
        <v>0.58699999999999997</v>
      </c>
      <c r="L371" s="7">
        <v>0.39200000000000002</v>
      </c>
      <c r="M371" s="7">
        <v>0.38300000000000001</v>
      </c>
      <c r="N371" s="8">
        <v>25</v>
      </c>
      <c r="O371" s="5">
        <v>21.776</v>
      </c>
      <c r="P371">
        <v>337669</v>
      </c>
      <c r="Q371">
        <v>338196</v>
      </c>
      <c r="R371">
        <v>337859</v>
      </c>
      <c r="S371">
        <v>337175</v>
      </c>
      <c r="T371">
        <v>337822</v>
      </c>
      <c r="U371">
        <v>338271</v>
      </c>
      <c r="V371">
        <v>338192</v>
      </c>
      <c r="W371">
        <v>338530</v>
      </c>
      <c r="X371">
        <v>337844</v>
      </c>
      <c r="Y371">
        <v>337416</v>
      </c>
      <c r="Z371">
        <v>338004</v>
      </c>
      <c r="AA371">
        <v>337942</v>
      </c>
      <c r="AB371">
        <v>337829</v>
      </c>
      <c r="AC371">
        <v>337702</v>
      </c>
      <c r="AD371">
        <v>337968</v>
      </c>
      <c r="AE371">
        <v>338163</v>
      </c>
      <c r="AF371">
        <v>337756</v>
      </c>
      <c r="AG371">
        <v>337963</v>
      </c>
      <c r="AH371">
        <v>338012</v>
      </c>
      <c r="AI371">
        <v>337635</v>
      </c>
      <c r="AJ371">
        <v>337649</v>
      </c>
      <c r="AK371">
        <v>338134</v>
      </c>
      <c r="AL371">
        <v>337792</v>
      </c>
      <c r="AM371">
        <v>337778</v>
      </c>
      <c r="AN371">
        <v>337621</v>
      </c>
    </row>
    <row r="372" spans="1:40" x14ac:dyDescent="0.25">
      <c r="A372" s="8">
        <v>42</v>
      </c>
      <c r="B372" t="s">
        <v>33</v>
      </c>
      <c r="C372" s="3">
        <v>0.375</v>
      </c>
      <c r="D372" s="6">
        <v>140</v>
      </c>
      <c r="E372">
        <v>57201</v>
      </c>
      <c r="F372">
        <v>57457</v>
      </c>
      <c r="G372">
        <v>57602</v>
      </c>
      <c r="H372" s="4">
        <v>57536.2</v>
      </c>
      <c r="I372">
        <v>57539</v>
      </c>
      <c r="J372" s="7">
        <v>0.44800000000000001</v>
      </c>
      <c r="K372" s="7">
        <v>0.70099999999999996</v>
      </c>
      <c r="L372" s="7">
        <v>0.58599999999999997</v>
      </c>
      <c r="M372" s="7">
        <v>0.59099999999999997</v>
      </c>
      <c r="N372" s="8">
        <v>25</v>
      </c>
      <c r="O372" s="5">
        <v>19.114000000000001</v>
      </c>
      <c r="P372">
        <v>57510</v>
      </c>
      <c r="Q372">
        <v>57554</v>
      </c>
      <c r="R372">
        <v>57567</v>
      </c>
      <c r="S372">
        <v>57539</v>
      </c>
      <c r="T372">
        <v>57471</v>
      </c>
      <c r="U372">
        <v>57589</v>
      </c>
      <c r="V372">
        <v>57541</v>
      </c>
      <c r="W372">
        <v>57590</v>
      </c>
      <c r="X372">
        <v>57520</v>
      </c>
      <c r="Y372">
        <v>57574</v>
      </c>
      <c r="Z372">
        <v>57457</v>
      </c>
      <c r="AA372">
        <v>57571</v>
      </c>
      <c r="AB372">
        <v>57574</v>
      </c>
      <c r="AC372">
        <v>57575</v>
      </c>
      <c r="AD372">
        <v>57531</v>
      </c>
      <c r="AE372">
        <v>57529</v>
      </c>
      <c r="AF372">
        <v>57550</v>
      </c>
      <c r="AG372">
        <v>57551</v>
      </c>
      <c r="AH372">
        <v>57462</v>
      </c>
      <c r="AI372">
        <v>57493</v>
      </c>
      <c r="AJ372">
        <v>57528</v>
      </c>
      <c r="AK372">
        <v>57515</v>
      </c>
      <c r="AL372">
        <v>57495</v>
      </c>
      <c r="AM372">
        <v>57517</v>
      </c>
      <c r="AN372">
        <v>57602</v>
      </c>
    </row>
    <row r="373" spans="1:40" x14ac:dyDescent="0.25">
      <c r="A373" s="8">
        <v>42</v>
      </c>
      <c r="B373" t="s">
        <v>34</v>
      </c>
      <c r="C373" s="3">
        <v>0.375</v>
      </c>
      <c r="D373" s="6">
        <v>140</v>
      </c>
      <c r="E373">
        <v>316536</v>
      </c>
      <c r="F373">
        <v>317455</v>
      </c>
      <c r="G373">
        <v>319631</v>
      </c>
      <c r="H373" s="4">
        <v>318187.32</v>
      </c>
      <c r="I373">
        <v>318148</v>
      </c>
      <c r="J373" s="7">
        <v>0.28999999999999998</v>
      </c>
      <c r="K373" s="7">
        <v>0.97799999999999998</v>
      </c>
      <c r="L373" s="7">
        <v>0.52200000000000002</v>
      </c>
      <c r="M373" s="7">
        <v>0.50900000000000001</v>
      </c>
      <c r="N373" s="8">
        <v>25</v>
      </c>
      <c r="O373" s="5">
        <v>24.765000000000001</v>
      </c>
      <c r="P373">
        <v>318124</v>
      </c>
      <c r="Q373">
        <v>318430</v>
      </c>
      <c r="R373">
        <v>317474</v>
      </c>
      <c r="S373">
        <v>317455</v>
      </c>
      <c r="T373">
        <v>318155</v>
      </c>
      <c r="U373">
        <v>318342</v>
      </c>
      <c r="V373">
        <v>318384</v>
      </c>
      <c r="W373">
        <v>319022</v>
      </c>
      <c r="X373">
        <v>318489</v>
      </c>
      <c r="Y373">
        <v>318664</v>
      </c>
      <c r="Z373">
        <v>317475</v>
      </c>
      <c r="AA373">
        <v>317572</v>
      </c>
      <c r="AB373">
        <v>318871</v>
      </c>
      <c r="AC373">
        <v>318148</v>
      </c>
      <c r="AD373">
        <v>318128</v>
      </c>
      <c r="AE373">
        <v>318703</v>
      </c>
      <c r="AF373">
        <v>318417</v>
      </c>
      <c r="AG373">
        <v>317475</v>
      </c>
      <c r="AH373">
        <v>317625</v>
      </c>
      <c r="AI373">
        <v>319631</v>
      </c>
      <c r="AJ373">
        <v>317953</v>
      </c>
      <c r="AK373">
        <v>317587</v>
      </c>
      <c r="AL373">
        <v>318881</v>
      </c>
      <c r="AM373">
        <v>317951</v>
      </c>
      <c r="AN373">
        <v>317727</v>
      </c>
    </row>
    <row r="374" spans="1:40" x14ac:dyDescent="0.25">
      <c r="A374" s="8">
        <v>42</v>
      </c>
      <c r="B374" t="s">
        <v>35</v>
      </c>
      <c r="C374" s="3">
        <v>0.375</v>
      </c>
      <c r="D374" s="6">
        <v>140</v>
      </c>
      <c r="E374">
        <v>80450</v>
      </c>
      <c r="F374">
        <v>80495</v>
      </c>
      <c r="G374">
        <v>80594</v>
      </c>
      <c r="H374" s="4">
        <v>80557.16</v>
      </c>
      <c r="I374">
        <v>80558</v>
      </c>
      <c r="J374" s="7">
        <v>5.6000000000000001E-2</v>
      </c>
      <c r="K374" s="7">
        <v>0.17899999999999999</v>
      </c>
      <c r="L374" s="7">
        <v>0.13300000000000001</v>
      </c>
      <c r="M374" s="7">
        <v>0.13400000000000001</v>
      </c>
      <c r="N374" s="8">
        <v>25</v>
      </c>
      <c r="O374" s="5">
        <v>25.527000000000001</v>
      </c>
      <c r="P374">
        <v>80559</v>
      </c>
      <c r="Q374">
        <v>80554</v>
      </c>
      <c r="R374">
        <v>80531</v>
      </c>
      <c r="S374">
        <v>80588</v>
      </c>
      <c r="T374">
        <v>80538</v>
      </c>
      <c r="U374">
        <v>80531</v>
      </c>
      <c r="V374">
        <v>80574</v>
      </c>
      <c r="W374">
        <v>80550</v>
      </c>
      <c r="X374">
        <v>80568</v>
      </c>
      <c r="Y374">
        <v>80575</v>
      </c>
      <c r="Z374">
        <v>80546</v>
      </c>
      <c r="AA374">
        <v>80594</v>
      </c>
      <c r="AB374">
        <v>80532</v>
      </c>
      <c r="AC374">
        <v>80535</v>
      </c>
      <c r="AD374">
        <v>80594</v>
      </c>
      <c r="AE374">
        <v>80576</v>
      </c>
      <c r="AF374">
        <v>80541</v>
      </c>
      <c r="AG374">
        <v>80552</v>
      </c>
      <c r="AH374">
        <v>80558</v>
      </c>
      <c r="AI374">
        <v>80495</v>
      </c>
      <c r="AJ374">
        <v>80549</v>
      </c>
      <c r="AK374">
        <v>80561</v>
      </c>
      <c r="AL374">
        <v>80573</v>
      </c>
      <c r="AM374">
        <v>80574</v>
      </c>
      <c r="AN374">
        <v>80581</v>
      </c>
    </row>
    <row r="375" spans="1:40" x14ac:dyDescent="0.25">
      <c r="A375" s="8">
        <v>42</v>
      </c>
      <c r="B375" t="s">
        <v>36</v>
      </c>
      <c r="C375" s="3">
        <v>0.375</v>
      </c>
      <c r="D375" s="6">
        <v>140</v>
      </c>
      <c r="E375">
        <v>64253</v>
      </c>
      <c r="F375">
        <v>64570</v>
      </c>
      <c r="G375">
        <v>64865</v>
      </c>
      <c r="H375" s="4">
        <v>64705.120000000003</v>
      </c>
      <c r="I375">
        <v>64705</v>
      </c>
      <c r="J375" s="7">
        <v>0.49299999999999999</v>
      </c>
      <c r="K375" s="7">
        <v>0.95199999999999996</v>
      </c>
      <c r="L375" s="7">
        <v>0.70399999999999996</v>
      </c>
      <c r="M375" s="7">
        <v>0.70299999999999996</v>
      </c>
      <c r="N375" s="8">
        <v>25</v>
      </c>
      <c r="O375" s="5">
        <v>28.571999999999999</v>
      </c>
      <c r="P375">
        <v>64696</v>
      </c>
      <c r="Q375">
        <v>64631</v>
      </c>
      <c r="R375">
        <v>64657</v>
      </c>
      <c r="S375">
        <v>64570</v>
      </c>
      <c r="T375">
        <v>64740</v>
      </c>
      <c r="U375">
        <v>64723</v>
      </c>
      <c r="V375">
        <v>64752</v>
      </c>
      <c r="W375">
        <v>64705</v>
      </c>
      <c r="X375">
        <v>64675</v>
      </c>
      <c r="Y375">
        <v>64645</v>
      </c>
      <c r="Z375">
        <v>64721</v>
      </c>
      <c r="AA375">
        <v>64865</v>
      </c>
      <c r="AB375">
        <v>64749</v>
      </c>
      <c r="AC375">
        <v>64729</v>
      </c>
      <c r="AD375">
        <v>64666</v>
      </c>
      <c r="AE375">
        <v>64652</v>
      </c>
      <c r="AF375">
        <v>64732</v>
      </c>
      <c r="AG375">
        <v>64754</v>
      </c>
      <c r="AH375">
        <v>64663</v>
      </c>
      <c r="AI375">
        <v>64708</v>
      </c>
      <c r="AJ375">
        <v>64707</v>
      </c>
      <c r="AK375">
        <v>64691</v>
      </c>
      <c r="AL375">
        <v>64670</v>
      </c>
      <c r="AM375">
        <v>64696</v>
      </c>
      <c r="AN375">
        <v>64831</v>
      </c>
    </row>
    <row r="376" spans="1:40" x14ac:dyDescent="0.25">
      <c r="A376" s="8">
        <v>42</v>
      </c>
      <c r="B376" t="s">
        <v>37</v>
      </c>
      <c r="C376" s="3">
        <v>0.375</v>
      </c>
      <c r="D376" s="6">
        <v>140</v>
      </c>
      <c r="E376">
        <v>234256</v>
      </c>
      <c r="F376">
        <v>235356</v>
      </c>
      <c r="G376">
        <v>235802</v>
      </c>
      <c r="H376" s="4">
        <v>235597.32</v>
      </c>
      <c r="I376">
        <v>235602</v>
      </c>
      <c r="J376" s="7">
        <v>0.47</v>
      </c>
      <c r="K376" s="7">
        <v>0.66</v>
      </c>
      <c r="L376" s="7">
        <v>0.57299999999999995</v>
      </c>
      <c r="M376" s="7">
        <v>0.57499999999999996</v>
      </c>
      <c r="N376" s="8">
        <v>25</v>
      </c>
      <c r="O376" s="5">
        <v>39.235999999999997</v>
      </c>
      <c r="P376">
        <v>235684</v>
      </c>
      <c r="Q376">
        <v>235520</v>
      </c>
      <c r="R376">
        <v>235438</v>
      </c>
      <c r="S376">
        <v>235579</v>
      </c>
      <c r="T376">
        <v>235520</v>
      </c>
      <c r="U376">
        <v>235503</v>
      </c>
      <c r="V376">
        <v>235644</v>
      </c>
      <c r="W376">
        <v>235644</v>
      </c>
      <c r="X376">
        <v>235602</v>
      </c>
      <c r="Y376">
        <v>235579</v>
      </c>
      <c r="Z376">
        <v>235562</v>
      </c>
      <c r="AA376">
        <v>235602</v>
      </c>
      <c r="AB376">
        <v>235749</v>
      </c>
      <c r="AC376">
        <v>235661</v>
      </c>
      <c r="AD376">
        <v>235579</v>
      </c>
      <c r="AE376">
        <v>235684</v>
      </c>
      <c r="AF376">
        <v>235661</v>
      </c>
      <c r="AG376">
        <v>235585</v>
      </c>
      <c r="AH376">
        <v>235356</v>
      </c>
      <c r="AI376">
        <v>235680</v>
      </c>
      <c r="AJ376">
        <v>235644</v>
      </c>
      <c r="AK376">
        <v>235438</v>
      </c>
      <c r="AL376">
        <v>235615</v>
      </c>
      <c r="AM376">
        <v>235802</v>
      </c>
      <c r="AN376">
        <v>235602</v>
      </c>
    </row>
    <row r="377" spans="1:40" x14ac:dyDescent="0.25">
      <c r="A377" s="8">
        <v>42</v>
      </c>
      <c r="B377" t="s">
        <v>38</v>
      </c>
      <c r="C377" s="3">
        <v>0.375</v>
      </c>
      <c r="D377" s="6">
        <v>140</v>
      </c>
      <c r="E377">
        <v>378032</v>
      </c>
      <c r="F377">
        <v>379927</v>
      </c>
      <c r="G377">
        <v>381198</v>
      </c>
      <c r="H377" s="4">
        <v>380603.64</v>
      </c>
      <c r="I377">
        <v>380656</v>
      </c>
      <c r="J377" s="7">
        <v>0.501</v>
      </c>
      <c r="K377" s="7">
        <v>0.83699999999999997</v>
      </c>
      <c r="L377" s="7">
        <v>0.68</v>
      </c>
      <c r="M377" s="7">
        <v>0.69399999999999995</v>
      </c>
      <c r="N377" s="8">
        <v>25</v>
      </c>
      <c r="O377" s="5">
        <v>34.523000000000003</v>
      </c>
      <c r="P377">
        <v>380698</v>
      </c>
      <c r="Q377">
        <v>380467</v>
      </c>
      <c r="R377">
        <v>380040</v>
      </c>
      <c r="S377">
        <v>380542</v>
      </c>
      <c r="T377">
        <v>380028</v>
      </c>
      <c r="U377">
        <v>380255</v>
      </c>
      <c r="V377">
        <v>380625</v>
      </c>
      <c r="W377">
        <v>380706</v>
      </c>
      <c r="X377">
        <v>380680</v>
      </c>
      <c r="Y377">
        <v>380304</v>
      </c>
      <c r="Z377">
        <v>380645</v>
      </c>
      <c r="AA377">
        <v>379927</v>
      </c>
      <c r="AB377">
        <v>381129</v>
      </c>
      <c r="AC377">
        <v>380814</v>
      </c>
      <c r="AD377">
        <v>380956</v>
      </c>
      <c r="AE377">
        <v>380125</v>
      </c>
      <c r="AF377">
        <v>380490</v>
      </c>
      <c r="AG377">
        <v>380370</v>
      </c>
      <c r="AH377">
        <v>380793</v>
      </c>
      <c r="AI377">
        <v>381138</v>
      </c>
      <c r="AJ377">
        <v>380782</v>
      </c>
      <c r="AK377">
        <v>381009</v>
      </c>
      <c r="AL377">
        <v>380714</v>
      </c>
      <c r="AM377">
        <v>381198</v>
      </c>
      <c r="AN377">
        <v>380656</v>
      </c>
    </row>
    <row r="378" spans="1:40" x14ac:dyDescent="0.25">
      <c r="A378" s="8">
        <v>42</v>
      </c>
      <c r="B378" t="s">
        <v>39</v>
      </c>
      <c r="C378" s="3">
        <v>0.375</v>
      </c>
      <c r="D378" s="6">
        <v>140</v>
      </c>
      <c r="E378">
        <v>137694</v>
      </c>
      <c r="F378">
        <v>138303</v>
      </c>
      <c r="G378">
        <v>138756</v>
      </c>
      <c r="H378" s="4">
        <v>138507</v>
      </c>
      <c r="I378">
        <v>138495</v>
      </c>
      <c r="J378" s="7">
        <v>0.442</v>
      </c>
      <c r="K378" s="7">
        <v>0.77100000000000002</v>
      </c>
      <c r="L378" s="7">
        <v>0.59</v>
      </c>
      <c r="M378" s="7">
        <v>0.58199999999999996</v>
      </c>
      <c r="N378" s="8">
        <v>25</v>
      </c>
      <c r="O378" s="5">
        <v>54.527000000000001</v>
      </c>
      <c r="P378">
        <v>138317</v>
      </c>
      <c r="Q378">
        <v>138612</v>
      </c>
      <c r="R378">
        <v>138405</v>
      </c>
      <c r="S378">
        <v>138591</v>
      </c>
      <c r="T378">
        <v>138448</v>
      </c>
      <c r="U378">
        <v>138633</v>
      </c>
      <c r="V378">
        <v>138674</v>
      </c>
      <c r="W378">
        <v>138510</v>
      </c>
      <c r="X378">
        <v>138756</v>
      </c>
      <c r="Y378">
        <v>138531</v>
      </c>
      <c r="Z378">
        <v>138606</v>
      </c>
      <c r="AA378">
        <v>138484</v>
      </c>
      <c r="AB378">
        <v>138428</v>
      </c>
      <c r="AC378">
        <v>138520</v>
      </c>
      <c r="AD378">
        <v>138303</v>
      </c>
      <c r="AE378">
        <v>138623</v>
      </c>
      <c r="AF378">
        <v>138473</v>
      </c>
      <c r="AG378">
        <v>138504</v>
      </c>
      <c r="AH378">
        <v>138473</v>
      </c>
      <c r="AI378">
        <v>138611</v>
      </c>
      <c r="AJ378">
        <v>138339</v>
      </c>
      <c r="AK378">
        <v>138424</v>
      </c>
      <c r="AL378">
        <v>138455</v>
      </c>
      <c r="AM378">
        <v>138460</v>
      </c>
      <c r="AN378">
        <v>138495</v>
      </c>
    </row>
    <row r="379" spans="1:40" x14ac:dyDescent="0.25">
      <c r="A379" s="8">
        <v>42</v>
      </c>
      <c r="B379" t="s">
        <v>40</v>
      </c>
      <c r="C379" s="3">
        <v>0.375</v>
      </c>
      <c r="D379" s="6">
        <v>140</v>
      </c>
      <c r="E379">
        <v>28772</v>
      </c>
      <c r="F379">
        <v>29183</v>
      </c>
      <c r="G379">
        <v>29854</v>
      </c>
      <c r="H379" s="4">
        <v>29808.560000000001</v>
      </c>
      <c r="I379">
        <v>29839</v>
      </c>
      <c r="J379" s="7">
        <v>1.4279999999999999</v>
      </c>
      <c r="K379" s="7">
        <v>3.7610000000000001</v>
      </c>
      <c r="L379" s="7">
        <v>3.6030000000000002</v>
      </c>
      <c r="M379" s="7">
        <v>3.7080000000000002</v>
      </c>
      <c r="N379" s="8">
        <v>25</v>
      </c>
      <c r="O379" s="5">
        <v>97.771000000000001</v>
      </c>
      <c r="P379">
        <v>29846</v>
      </c>
      <c r="Q379">
        <v>29183</v>
      </c>
      <c r="R379">
        <v>29839</v>
      </c>
      <c r="S379">
        <v>29841</v>
      </c>
      <c r="T379">
        <v>29831</v>
      </c>
      <c r="U379">
        <v>29837</v>
      </c>
      <c r="V379">
        <v>29811</v>
      </c>
      <c r="W379">
        <v>29840</v>
      </c>
      <c r="X379">
        <v>29800</v>
      </c>
      <c r="Y379">
        <v>29838</v>
      </c>
      <c r="Z379">
        <v>29839</v>
      </c>
      <c r="AA379">
        <v>29831</v>
      </c>
      <c r="AB379">
        <v>29806</v>
      </c>
      <c r="AC379">
        <v>29841</v>
      </c>
      <c r="AD379">
        <v>29845</v>
      </c>
      <c r="AE379">
        <v>29841</v>
      </c>
      <c r="AF379">
        <v>29846</v>
      </c>
      <c r="AG379">
        <v>29818</v>
      </c>
      <c r="AH379">
        <v>29805</v>
      </c>
      <c r="AI379">
        <v>29846</v>
      </c>
      <c r="AJ379">
        <v>29854</v>
      </c>
      <c r="AK379">
        <v>29842</v>
      </c>
      <c r="AL379">
        <v>29846</v>
      </c>
      <c r="AM379">
        <v>29849</v>
      </c>
      <c r="AN379">
        <v>29839</v>
      </c>
    </row>
    <row r="380" spans="1:40" x14ac:dyDescent="0.25">
      <c r="A380" s="8">
        <v>42</v>
      </c>
      <c r="B380" t="s">
        <v>41</v>
      </c>
      <c r="C380" s="3">
        <v>0.375</v>
      </c>
      <c r="D380" s="6">
        <v>140</v>
      </c>
      <c r="E380">
        <v>182566</v>
      </c>
      <c r="F380">
        <v>183859</v>
      </c>
      <c r="G380">
        <v>184228</v>
      </c>
      <c r="H380" s="4">
        <v>184040.04</v>
      </c>
      <c r="I380">
        <v>184033</v>
      </c>
      <c r="J380" s="7">
        <v>0.70799999999999996</v>
      </c>
      <c r="K380" s="7">
        <v>0.91</v>
      </c>
      <c r="L380" s="7">
        <v>0.80700000000000005</v>
      </c>
      <c r="M380" s="7">
        <v>0.80400000000000005</v>
      </c>
      <c r="N380" s="8">
        <v>25</v>
      </c>
      <c r="O380" s="5">
        <v>38.777000000000001</v>
      </c>
      <c r="P380">
        <v>183987</v>
      </c>
      <c r="Q380">
        <v>184046</v>
      </c>
      <c r="R380">
        <v>184111</v>
      </c>
      <c r="S380">
        <v>184064</v>
      </c>
      <c r="T380">
        <v>184159</v>
      </c>
      <c r="U380">
        <v>184086</v>
      </c>
      <c r="V380">
        <v>183892</v>
      </c>
      <c r="W380">
        <v>184120</v>
      </c>
      <c r="X380">
        <v>183998</v>
      </c>
      <c r="Y380">
        <v>184033</v>
      </c>
      <c r="Z380">
        <v>183986</v>
      </c>
      <c r="AA380">
        <v>183912</v>
      </c>
      <c r="AB380">
        <v>184228</v>
      </c>
      <c r="AC380">
        <v>183994</v>
      </c>
      <c r="AD380">
        <v>183859</v>
      </c>
      <c r="AE380">
        <v>184204</v>
      </c>
      <c r="AF380">
        <v>184195</v>
      </c>
      <c r="AG380">
        <v>183914</v>
      </c>
      <c r="AH380">
        <v>184127</v>
      </c>
      <c r="AI380">
        <v>184092</v>
      </c>
      <c r="AJ380">
        <v>183943</v>
      </c>
      <c r="AK380">
        <v>183979</v>
      </c>
      <c r="AL380">
        <v>183973</v>
      </c>
      <c r="AM380">
        <v>184195</v>
      </c>
      <c r="AN380">
        <v>183904</v>
      </c>
    </row>
    <row r="381" spans="1:40" x14ac:dyDescent="0.25">
      <c r="A381" s="8">
        <v>42</v>
      </c>
      <c r="B381" t="s">
        <v>42</v>
      </c>
      <c r="C381" s="3">
        <v>0.375</v>
      </c>
      <c r="D381" s="6">
        <v>140</v>
      </c>
      <c r="E381">
        <v>565530</v>
      </c>
      <c r="F381">
        <v>569387</v>
      </c>
      <c r="G381">
        <v>572652</v>
      </c>
      <c r="H381" s="4">
        <v>570903.4</v>
      </c>
      <c r="I381">
        <v>570829</v>
      </c>
      <c r="J381" s="7">
        <v>0.68200000000000005</v>
      </c>
      <c r="K381" s="7">
        <v>1.2589999999999999</v>
      </c>
      <c r="L381" s="7">
        <v>0.95</v>
      </c>
      <c r="M381" s="7">
        <v>0.93700000000000006</v>
      </c>
      <c r="N381" s="8">
        <v>25</v>
      </c>
      <c r="O381" s="5">
        <v>68.828999999999994</v>
      </c>
      <c r="P381">
        <v>570897</v>
      </c>
      <c r="Q381">
        <v>570694</v>
      </c>
      <c r="R381">
        <v>569766</v>
      </c>
      <c r="S381">
        <v>571991</v>
      </c>
      <c r="T381">
        <v>570381</v>
      </c>
      <c r="U381">
        <v>571324</v>
      </c>
      <c r="V381">
        <v>571310</v>
      </c>
      <c r="W381">
        <v>571332</v>
      </c>
      <c r="X381">
        <v>571865</v>
      </c>
      <c r="Y381">
        <v>569425</v>
      </c>
      <c r="Z381">
        <v>570383</v>
      </c>
      <c r="AA381">
        <v>570829</v>
      </c>
      <c r="AB381">
        <v>571231</v>
      </c>
      <c r="AC381">
        <v>570888</v>
      </c>
      <c r="AD381">
        <v>569950</v>
      </c>
      <c r="AE381">
        <v>572535</v>
      </c>
      <c r="AF381">
        <v>570827</v>
      </c>
      <c r="AG381">
        <v>570581</v>
      </c>
      <c r="AH381">
        <v>570567</v>
      </c>
      <c r="AI381">
        <v>570635</v>
      </c>
      <c r="AJ381">
        <v>571187</v>
      </c>
      <c r="AK381">
        <v>571470</v>
      </c>
      <c r="AL381">
        <v>569387</v>
      </c>
      <c r="AM381">
        <v>570478</v>
      </c>
      <c r="AN381">
        <v>572652</v>
      </c>
    </row>
    <row r="382" spans="1:40" x14ac:dyDescent="0.25">
      <c r="A382" s="8">
        <v>42</v>
      </c>
      <c r="B382" t="s">
        <v>43</v>
      </c>
      <c r="C382" s="3">
        <v>0.375</v>
      </c>
      <c r="D382" s="6">
        <v>140</v>
      </c>
      <c r="E382">
        <v>556045</v>
      </c>
      <c r="F382">
        <v>559079</v>
      </c>
      <c r="G382">
        <v>562983</v>
      </c>
      <c r="H382" s="4">
        <v>561336</v>
      </c>
      <c r="I382">
        <v>561219</v>
      </c>
      <c r="J382" s="7">
        <v>0.54600000000000004</v>
      </c>
      <c r="K382" s="7">
        <v>1.248</v>
      </c>
      <c r="L382" s="7">
        <v>0.95199999999999996</v>
      </c>
      <c r="M382" s="7">
        <v>0.93100000000000005</v>
      </c>
      <c r="N382" s="8">
        <v>25</v>
      </c>
      <c r="O382" s="5">
        <v>68.424999999999997</v>
      </c>
      <c r="P382">
        <v>560960</v>
      </c>
      <c r="Q382">
        <v>560316</v>
      </c>
      <c r="R382">
        <v>561219</v>
      </c>
      <c r="S382">
        <v>562097</v>
      </c>
      <c r="T382">
        <v>561150</v>
      </c>
      <c r="U382">
        <v>560584</v>
      </c>
      <c r="V382">
        <v>562983</v>
      </c>
      <c r="W382">
        <v>561202</v>
      </c>
      <c r="X382">
        <v>562252</v>
      </c>
      <c r="Y382">
        <v>562020</v>
      </c>
      <c r="Z382">
        <v>561546</v>
      </c>
      <c r="AA382">
        <v>562224</v>
      </c>
      <c r="AB382">
        <v>561378</v>
      </c>
      <c r="AC382">
        <v>561159</v>
      </c>
      <c r="AD382">
        <v>560202</v>
      </c>
      <c r="AE382">
        <v>559678</v>
      </c>
      <c r="AF382">
        <v>562743</v>
      </c>
      <c r="AG382">
        <v>559079</v>
      </c>
      <c r="AH382">
        <v>562303</v>
      </c>
      <c r="AI382">
        <v>561849</v>
      </c>
      <c r="AJ382">
        <v>561646</v>
      </c>
      <c r="AK382">
        <v>560768</v>
      </c>
      <c r="AL382">
        <v>561156</v>
      </c>
      <c r="AM382">
        <v>562543</v>
      </c>
      <c r="AN382">
        <v>560343</v>
      </c>
    </row>
    <row r="383" spans="1:40" x14ac:dyDescent="0.25">
      <c r="A383" s="8">
        <v>42</v>
      </c>
      <c r="B383" t="s">
        <v>44</v>
      </c>
      <c r="C383" s="3">
        <v>0.375</v>
      </c>
      <c r="D383" s="6">
        <v>140</v>
      </c>
      <c r="E383">
        <v>23260728</v>
      </c>
      <c r="F383">
        <v>23427962</v>
      </c>
      <c r="G383">
        <v>23559119</v>
      </c>
      <c r="H383" s="4">
        <v>23498350.32</v>
      </c>
      <c r="I383">
        <v>23498717</v>
      </c>
      <c r="J383" s="7">
        <v>0.71899999999999997</v>
      </c>
      <c r="K383" s="7">
        <v>1.2829999999999999</v>
      </c>
      <c r="L383" s="7">
        <v>1.022</v>
      </c>
      <c r="M383" s="7">
        <v>1.0229999999999999</v>
      </c>
      <c r="N383" s="8">
        <v>25</v>
      </c>
      <c r="O383" s="5">
        <v>103.699</v>
      </c>
      <c r="P383">
        <v>23486001</v>
      </c>
      <c r="Q383">
        <v>23493916</v>
      </c>
      <c r="R383">
        <v>23559119</v>
      </c>
      <c r="S383">
        <v>23498201</v>
      </c>
      <c r="T383">
        <v>23434107</v>
      </c>
      <c r="U383">
        <v>23514592</v>
      </c>
      <c r="V383">
        <v>23519585</v>
      </c>
      <c r="W383">
        <v>23510372</v>
      </c>
      <c r="X383">
        <v>23532228</v>
      </c>
      <c r="Y383">
        <v>23496504</v>
      </c>
      <c r="Z383">
        <v>23509983</v>
      </c>
      <c r="AA383">
        <v>23503934</v>
      </c>
      <c r="AB383">
        <v>23427962</v>
      </c>
      <c r="AC383">
        <v>23471200</v>
      </c>
      <c r="AD383">
        <v>23444244</v>
      </c>
      <c r="AE383">
        <v>23494005</v>
      </c>
      <c r="AF383">
        <v>23519949</v>
      </c>
      <c r="AG383">
        <v>23520906</v>
      </c>
      <c r="AH383">
        <v>23468178</v>
      </c>
      <c r="AI383">
        <v>23543379</v>
      </c>
      <c r="AJ383">
        <v>23484453</v>
      </c>
      <c r="AK383">
        <v>23498717</v>
      </c>
      <c r="AL383">
        <v>23503783</v>
      </c>
      <c r="AM383">
        <v>23489751</v>
      </c>
      <c r="AN383">
        <v>23533689</v>
      </c>
    </row>
    <row r="385" spans="1:40" x14ac:dyDescent="0.25">
      <c r="L385" s="7">
        <f>AVERAGE(L352:L383)</f>
        <v>0.62481249999999999</v>
      </c>
    </row>
    <row r="387" spans="1:40" x14ac:dyDescent="0.25">
      <c r="A387" s="8">
        <v>43</v>
      </c>
      <c r="B387" t="s">
        <v>13</v>
      </c>
      <c r="C387" s="3">
        <v>0.5</v>
      </c>
      <c r="D387" s="6">
        <v>140</v>
      </c>
      <c r="E387">
        <v>21294</v>
      </c>
      <c r="F387">
        <v>21294</v>
      </c>
      <c r="G387">
        <v>21442</v>
      </c>
      <c r="H387" s="4">
        <v>21386.36</v>
      </c>
      <c r="I387">
        <v>21374</v>
      </c>
      <c r="J387" s="7">
        <v>0</v>
      </c>
      <c r="K387" s="7">
        <v>0.69499999999999995</v>
      </c>
      <c r="L387" s="7">
        <v>0.434</v>
      </c>
      <c r="M387" s="7">
        <v>0.376</v>
      </c>
      <c r="N387" s="8">
        <v>25</v>
      </c>
      <c r="O387" s="5">
        <v>0.49299999999999999</v>
      </c>
      <c r="P387">
        <v>21362</v>
      </c>
      <c r="Q387">
        <v>21374</v>
      </c>
      <c r="R387">
        <v>21391</v>
      </c>
      <c r="S387">
        <v>21442</v>
      </c>
      <c r="T387">
        <v>21442</v>
      </c>
      <c r="U387">
        <v>21374</v>
      </c>
      <c r="V387">
        <v>21442</v>
      </c>
      <c r="W387">
        <v>21385</v>
      </c>
      <c r="X387">
        <v>21436</v>
      </c>
      <c r="Y387">
        <v>21442</v>
      </c>
      <c r="Z387">
        <v>21422</v>
      </c>
      <c r="AA387">
        <v>21362</v>
      </c>
      <c r="AB387">
        <v>21374</v>
      </c>
      <c r="AC387">
        <v>21362</v>
      </c>
      <c r="AD387">
        <v>21294</v>
      </c>
      <c r="AE387">
        <v>21362</v>
      </c>
      <c r="AF387">
        <v>21362</v>
      </c>
      <c r="AG387">
        <v>21362</v>
      </c>
      <c r="AH387">
        <v>21348</v>
      </c>
      <c r="AI387">
        <v>21374</v>
      </c>
      <c r="AJ387">
        <v>21439</v>
      </c>
      <c r="AK387">
        <v>21374</v>
      </c>
      <c r="AL387">
        <v>21362</v>
      </c>
      <c r="AM387">
        <v>21339</v>
      </c>
      <c r="AN387">
        <v>21433</v>
      </c>
    </row>
    <row r="388" spans="1:40" x14ac:dyDescent="0.25">
      <c r="A388" s="8">
        <v>43</v>
      </c>
      <c r="B388" t="s">
        <v>14</v>
      </c>
      <c r="C388" s="3">
        <v>0.5</v>
      </c>
      <c r="D388" s="6">
        <v>140</v>
      </c>
      <c r="E388">
        <v>26524</v>
      </c>
      <c r="F388">
        <v>26524</v>
      </c>
      <c r="G388">
        <v>26585</v>
      </c>
      <c r="H388" s="4">
        <v>26532.639999999999</v>
      </c>
      <c r="I388">
        <v>26525</v>
      </c>
      <c r="J388" s="7">
        <v>0</v>
      </c>
      <c r="K388" s="7">
        <v>0.23</v>
      </c>
      <c r="L388" s="7">
        <v>3.3000000000000002E-2</v>
      </c>
      <c r="M388" s="7">
        <v>4.0000000000000001E-3</v>
      </c>
      <c r="N388" s="8">
        <v>25</v>
      </c>
      <c r="O388" s="5">
        <v>0.52600000000000002</v>
      </c>
      <c r="P388">
        <v>26524</v>
      </c>
      <c r="Q388">
        <v>26524</v>
      </c>
      <c r="R388">
        <v>26524</v>
      </c>
      <c r="S388">
        <v>26525</v>
      </c>
      <c r="T388">
        <v>26550</v>
      </c>
      <c r="U388">
        <v>26525</v>
      </c>
      <c r="V388">
        <v>26524</v>
      </c>
      <c r="W388">
        <v>26525</v>
      </c>
      <c r="X388">
        <v>26524</v>
      </c>
      <c r="Y388">
        <v>26528</v>
      </c>
      <c r="Z388">
        <v>26524</v>
      </c>
      <c r="AA388">
        <v>26585</v>
      </c>
      <c r="AB388">
        <v>26525</v>
      </c>
      <c r="AC388">
        <v>26524</v>
      </c>
      <c r="AD388">
        <v>26524</v>
      </c>
      <c r="AE388">
        <v>26585</v>
      </c>
      <c r="AF388">
        <v>26525</v>
      </c>
      <c r="AG388">
        <v>26525</v>
      </c>
      <c r="AH388">
        <v>26525</v>
      </c>
      <c r="AI388">
        <v>26525</v>
      </c>
      <c r="AJ388">
        <v>26524</v>
      </c>
      <c r="AK388">
        <v>26524</v>
      </c>
      <c r="AL388">
        <v>26579</v>
      </c>
      <c r="AM388">
        <v>26524</v>
      </c>
      <c r="AN388">
        <v>26525</v>
      </c>
    </row>
    <row r="389" spans="1:40" x14ac:dyDescent="0.25">
      <c r="A389" s="8">
        <v>43</v>
      </c>
      <c r="B389" t="s">
        <v>15</v>
      </c>
      <c r="C389" s="3">
        <v>0.5</v>
      </c>
      <c r="D389" s="6">
        <v>140</v>
      </c>
      <c r="E389">
        <v>48191</v>
      </c>
      <c r="F389">
        <v>48191</v>
      </c>
      <c r="G389">
        <v>48305</v>
      </c>
      <c r="H389" s="4">
        <v>48218.32</v>
      </c>
      <c r="I389">
        <v>48223</v>
      </c>
      <c r="J389" s="7">
        <v>0</v>
      </c>
      <c r="K389" s="7">
        <v>0.23699999999999999</v>
      </c>
      <c r="L389" s="7">
        <v>5.7000000000000002E-2</v>
      </c>
      <c r="M389" s="7">
        <v>6.6000000000000003E-2</v>
      </c>
      <c r="N389" s="8">
        <v>25</v>
      </c>
      <c r="O389" s="5">
        <v>1.2190000000000001</v>
      </c>
      <c r="P389">
        <v>48223</v>
      </c>
      <c r="Q389">
        <v>48305</v>
      </c>
      <c r="R389">
        <v>48241</v>
      </c>
      <c r="S389">
        <v>48193</v>
      </c>
      <c r="T389">
        <v>48193</v>
      </c>
      <c r="U389">
        <v>48253</v>
      </c>
      <c r="V389">
        <v>48261</v>
      </c>
      <c r="W389">
        <v>48191</v>
      </c>
      <c r="X389">
        <v>48223</v>
      </c>
      <c r="Y389">
        <v>48191</v>
      </c>
      <c r="Z389">
        <v>48191</v>
      </c>
      <c r="AA389">
        <v>48191</v>
      </c>
      <c r="AB389">
        <v>48241</v>
      </c>
      <c r="AC389">
        <v>48241</v>
      </c>
      <c r="AD389">
        <v>48207</v>
      </c>
      <c r="AE389">
        <v>48223</v>
      </c>
      <c r="AF389">
        <v>48191</v>
      </c>
      <c r="AG389">
        <v>48197</v>
      </c>
      <c r="AH389">
        <v>48191</v>
      </c>
      <c r="AI389">
        <v>48191</v>
      </c>
      <c r="AJ389">
        <v>48223</v>
      </c>
      <c r="AK389">
        <v>48191</v>
      </c>
      <c r="AL389">
        <v>48248</v>
      </c>
      <c r="AM389">
        <v>48235</v>
      </c>
      <c r="AN389">
        <v>48223</v>
      </c>
    </row>
    <row r="390" spans="1:40" x14ac:dyDescent="0.25">
      <c r="A390" s="8">
        <v>43</v>
      </c>
      <c r="B390" t="s">
        <v>16</v>
      </c>
      <c r="C390" s="3">
        <v>0.5</v>
      </c>
      <c r="D390" s="6">
        <v>140</v>
      </c>
      <c r="E390">
        <v>50778</v>
      </c>
      <c r="F390">
        <v>50786</v>
      </c>
      <c r="G390">
        <v>50970</v>
      </c>
      <c r="H390" s="4">
        <v>50857.24</v>
      </c>
      <c r="I390">
        <v>50845</v>
      </c>
      <c r="J390" s="7">
        <v>1.6E-2</v>
      </c>
      <c r="K390" s="7">
        <v>0.378</v>
      </c>
      <c r="L390" s="7">
        <v>0.156</v>
      </c>
      <c r="M390" s="7">
        <v>0.13200000000000001</v>
      </c>
      <c r="N390" s="8">
        <v>25</v>
      </c>
      <c r="O390" s="5">
        <v>2.1269999999999998</v>
      </c>
      <c r="P390">
        <v>50876</v>
      </c>
      <c r="Q390">
        <v>50854</v>
      </c>
      <c r="R390">
        <v>50854</v>
      </c>
      <c r="S390">
        <v>50834</v>
      </c>
      <c r="T390">
        <v>50823</v>
      </c>
      <c r="U390">
        <v>50814</v>
      </c>
      <c r="V390">
        <v>50792</v>
      </c>
      <c r="W390">
        <v>50838</v>
      </c>
      <c r="X390">
        <v>50835</v>
      </c>
      <c r="Y390">
        <v>50960</v>
      </c>
      <c r="Z390">
        <v>50860</v>
      </c>
      <c r="AA390">
        <v>50860</v>
      </c>
      <c r="AB390">
        <v>50851</v>
      </c>
      <c r="AC390">
        <v>50830</v>
      </c>
      <c r="AD390">
        <v>50957</v>
      </c>
      <c r="AE390">
        <v>50834</v>
      </c>
      <c r="AF390">
        <v>50834</v>
      </c>
      <c r="AG390">
        <v>50968</v>
      </c>
      <c r="AH390">
        <v>50859</v>
      </c>
      <c r="AI390">
        <v>50970</v>
      </c>
      <c r="AJ390">
        <v>50786</v>
      </c>
      <c r="AK390">
        <v>50845</v>
      </c>
      <c r="AL390">
        <v>50845</v>
      </c>
      <c r="AM390">
        <v>50841</v>
      </c>
      <c r="AN390">
        <v>50811</v>
      </c>
    </row>
    <row r="391" spans="1:40" x14ac:dyDescent="0.25">
      <c r="A391" s="8">
        <v>43</v>
      </c>
      <c r="B391" t="s">
        <v>17</v>
      </c>
      <c r="C391" s="3">
        <v>0.5</v>
      </c>
      <c r="D391" s="6">
        <v>140</v>
      </c>
      <c r="E391">
        <v>6773</v>
      </c>
      <c r="F391">
        <v>6784</v>
      </c>
      <c r="G391">
        <v>6806</v>
      </c>
      <c r="H391" s="4">
        <v>6792.44</v>
      </c>
      <c r="I391">
        <v>6791</v>
      </c>
      <c r="J391" s="7">
        <v>0.16200000000000001</v>
      </c>
      <c r="K391" s="7">
        <v>0.48699999999999999</v>
      </c>
      <c r="L391" s="7">
        <v>0.28699999999999998</v>
      </c>
      <c r="M391" s="7">
        <v>0.26600000000000001</v>
      </c>
      <c r="N391" s="8">
        <v>25</v>
      </c>
      <c r="O391" s="5">
        <v>2.952</v>
      </c>
      <c r="P391">
        <v>6785</v>
      </c>
      <c r="Q391">
        <v>6785</v>
      </c>
      <c r="R391">
        <v>6806</v>
      </c>
      <c r="S391">
        <v>6806</v>
      </c>
      <c r="T391">
        <v>6802</v>
      </c>
      <c r="U391">
        <v>6787</v>
      </c>
      <c r="V391">
        <v>6804</v>
      </c>
      <c r="W391">
        <v>6791</v>
      </c>
      <c r="X391">
        <v>6796</v>
      </c>
      <c r="Y391">
        <v>6788</v>
      </c>
      <c r="Z391">
        <v>6798</v>
      </c>
      <c r="AA391">
        <v>6787</v>
      </c>
      <c r="AB391">
        <v>6787</v>
      </c>
      <c r="AC391">
        <v>6788</v>
      </c>
      <c r="AD391">
        <v>6791</v>
      </c>
      <c r="AE391">
        <v>6793</v>
      </c>
      <c r="AF391">
        <v>6796</v>
      </c>
      <c r="AG391">
        <v>6784</v>
      </c>
      <c r="AH391">
        <v>6791</v>
      </c>
      <c r="AI391">
        <v>6794</v>
      </c>
      <c r="AJ391">
        <v>6793</v>
      </c>
      <c r="AK391">
        <v>6789</v>
      </c>
      <c r="AL391">
        <v>6787</v>
      </c>
      <c r="AM391">
        <v>6796</v>
      </c>
      <c r="AN391">
        <v>6787</v>
      </c>
    </row>
    <row r="392" spans="1:40" x14ac:dyDescent="0.25">
      <c r="A392" s="8">
        <v>43</v>
      </c>
      <c r="B392" t="s">
        <v>18</v>
      </c>
      <c r="C392" s="3">
        <v>0.5</v>
      </c>
      <c r="D392" s="6">
        <v>140</v>
      </c>
      <c r="E392">
        <v>8806</v>
      </c>
      <c r="F392">
        <v>8809</v>
      </c>
      <c r="G392">
        <v>8844</v>
      </c>
      <c r="H392" s="4">
        <v>8827.36</v>
      </c>
      <c r="I392">
        <v>8829</v>
      </c>
      <c r="J392" s="7">
        <v>3.4000000000000002E-2</v>
      </c>
      <c r="K392" s="7">
        <v>0.432</v>
      </c>
      <c r="L392" s="7">
        <v>0.24299999999999999</v>
      </c>
      <c r="M392" s="7">
        <v>0.26100000000000001</v>
      </c>
      <c r="N392" s="8">
        <v>25</v>
      </c>
      <c r="O392" s="5">
        <v>5.8109999999999999</v>
      </c>
      <c r="P392">
        <v>8829</v>
      </c>
      <c r="Q392">
        <v>8832</v>
      </c>
      <c r="R392">
        <v>8844</v>
      </c>
      <c r="S392">
        <v>8839</v>
      </c>
      <c r="T392">
        <v>8822</v>
      </c>
      <c r="U392">
        <v>8827</v>
      </c>
      <c r="V392">
        <v>8837</v>
      </c>
      <c r="W392">
        <v>8809</v>
      </c>
      <c r="X392">
        <v>8836</v>
      </c>
      <c r="Y392">
        <v>8836</v>
      </c>
      <c r="Z392">
        <v>8830</v>
      </c>
      <c r="AA392">
        <v>8810</v>
      </c>
      <c r="AB392">
        <v>8822</v>
      </c>
      <c r="AC392">
        <v>8835</v>
      </c>
      <c r="AD392">
        <v>8816</v>
      </c>
      <c r="AE392">
        <v>8832</v>
      </c>
      <c r="AF392">
        <v>8827</v>
      </c>
      <c r="AG392">
        <v>8814</v>
      </c>
      <c r="AH392">
        <v>8831</v>
      </c>
      <c r="AI392">
        <v>8838</v>
      </c>
      <c r="AJ392">
        <v>8821</v>
      </c>
      <c r="AK392">
        <v>8820</v>
      </c>
      <c r="AL392">
        <v>8841</v>
      </c>
      <c r="AM392">
        <v>8815</v>
      </c>
      <c r="AN392">
        <v>8821</v>
      </c>
    </row>
    <row r="393" spans="1:40" x14ac:dyDescent="0.25">
      <c r="A393" s="8">
        <v>43</v>
      </c>
      <c r="B393" t="s">
        <v>19</v>
      </c>
      <c r="C393" s="3">
        <v>0.5</v>
      </c>
      <c r="D393" s="6">
        <v>140</v>
      </c>
      <c r="E393">
        <v>18659688</v>
      </c>
      <c r="F393">
        <v>18682699</v>
      </c>
      <c r="G393">
        <v>18728708</v>
      </c>
      <c r="H393" s="4">
        <v>18705015.800000001</v>
      </c>
      <c r="I393">
        <v>18705894</v>
      </c>
      <c r="J393" s="7">
        <v>0.123</v>
      </c>
      <c r="K393" s="7">
        <v>0.37</v>
      </c>
      <c r="L393" s="7">
        <v>0.24299999999999999</v>
      </c>
      <c r="M393" s="7">
        <v>0.248</v>
      </c>
      <c r="N393" s="8">
        <v>25</v>
      </c>
      <c r="O393" s="5">
        <v>7.6440000000000001</v>
      </c>
      <c r="P393">
        <v>18711978</v>
      </c>
      <c r="Q393">
        <v>18715167</v>
      </c>
      <c r="R393">
        <v>18711302</v>
      </c>
      <c r="S393">
        <v>18697993</v>
      </c>
      <c r="T393">
        <v>18697923</v>
      </c>
      <c r="U393">
        <v>18690530</v>
      </c>
      <c r="V393">
        <v>18698729</v>
      </c>
      <c r="W393">
        <v>18728708</v>
      </c>
      <c r="X393">
        <v>18708099</v>
      </c>
      <c r="Y393">
        <v>18708072</v>
      </c>
      <c r="Z393">
        <v>18689124</v>
      </c>
      <c r="AA393">
        <v>18683873</v>
      </c>
      <c r="AB393">
        <v>18724904</v>
      </c>
      <c r="AC393">
        <v>18701118</v>
      </c>
      <c r="AD393">
        <v>18714157</v>
      </c>
      <c r="AE393">
        <v>18716806</v>
      </c>
      <c r="AF393">
        <v>18720773</v>
      </c>
      <c r="AG393">
        <v>18705894</v>
      </c>
      <c r="AH393">
        <v>18704138</v>
      </c>
      <c r="AI393">
        <v>18695783</v>
      </c>
      <c r="AJ393">
        <v>18701263</v>
      </c>
      <c r="AK393">
        <v>18682699</v>
      </c>
      <c r="AL393">
        <v>18693326</v>
      </c>
      <c r="AM393">
        <v>18708481</v>
      </c>
      <c r="AN393">
        <v>18714555</v>
      </c>
    </row>
    <row r="394" spans="1:40" x14ac:dyDescent="0.25">
      <c r="A394" s="8">
        <v>43</v>
      </c>
      <c r="B394" t="s">
        <v>20</v>
      </c>
      <c r="C394" s="3">
        <v>0.5</v>
      </c>
      <c r="D394" s="6">
        <v>140</v>
      </c>
      <c r="E394">
        <v>259045</v>
      </c>
      <c r="F394">
        <v>260199</v>
      </c>
      <c r="G394">
        <v>260973</v>
      </c>
      <c r="H394" s="4">
        <v>260631.2</v>
      </c>
      <c r="I394">
        <v>260688</v>
      </c>
      <c r="J394" s="7">
        <v>0.44500000000000001</v>
      </c>
      <c r="K394" s="7">
        <v>0.74399999999999999</v>
      </c>
      <c r="L394" s="7">
        <v>0.61199999999999999</v>
      </c>
      <c r="M394" s="7">
        <v>0.63400000000000001</v>
      </c>
      <c r="N394" s="8">
        <v>25</v>
      </c>
      <c r="O394" s="5">
        <v>6.6980000000000004</v>
      </c>
      <c r="P394">
        <v>260487</v>
      </c>
      <c r="Q394">
        <v>260688</v>
      </c>
      <c r="R394">
        <v>260277</v>
      </c>
      <c r="S394">
        <v>260929</v>
      </c>
      <c r="T394">
        <v>260821</v>
      </c>
      <c r="U394">
        <v>260666</v>
      </c>
      <c r="V394">
        <v>260973</v>
      </c>
      <c r="W394">
        <v>260760</v>
      </c>
      <c r="X394">
        <v>260797</v>
      </c>
      <c r="Y394">
        <v>260284</v>
      </c>
      <c r="Z394">
        <v>260506</v>
      </c>
      <c r="AA394">
        <v>260411</v>
      </c>
      <c r="AB394">
        <v>260484</v>
      </c>
      <c r="AC394">
        <v>260850</v>
      </c>
      <c r="AD394">
        <v>260648</v>
      </c>
      <c r="AE394">
        <v>260460</v>
      </c>
      <c r="AF394">
        <v>260740</v>
      </c>
      <c r="AG394">
        <v>260697</v>
      </c>
      <c r="AH394">
        <v>260365</v>
      </c>
      <c r="AI394">
        <v>260852</v>
      </c>
      <c r="AJ394">
        <v>260609</v>
      </c>
      <c r="AK394">
        <v>260732</v>
      </c>
      <c r="AL394">
        <v>260748</v>
      </c>
      <c r="AM394">
        <v>260199</v>
      </c>
      <c r="AN394">
        <v>260797</v>
      </c>
    </row>
    <row r="395" spans="1:40" x14ac:dyDescent="0.25">
      <c r="A395" s="8">
        <v>43</v>
      </c>
      <c r="B395" t="s">
        <v>21</v>
      </c>
      <c r="C395" s="3">
        <v>0.5</v>
      </c>
      <c r="D395" s="6">
        <v>140</v>
      </c>
      <c r="E395">
        <v>224094</v>
      </c>
      <c r="F395">
        <v>224491</v>
      </c>
      <c r="G395">
        <v>225334</v>
      </c>
      <c r="H395" s="4">
        <v>224888.76</v>
      </c>
      <c r="I395">
        <v>224857</v>
      </c>
      <c r="J395" s="7">
        <v>0.17699999999999999</v>
      </c>
      <c r="K395" s="7">
        <v>0.55300000000000005</v>
      </c>
      <c r="L395" s="7">
        <v>0.35499999999999998</v>
      </c>
      <c r="M395" s="7">
        <v>0.34</v>
      </c>
      <c r="N395" s="8">
        <v>25</v>
      </c>
      <c r="O395" s="5">
        <v>7.7690000000000001</v>
      </c>
      <c r="P395">
        <v>224665</v>
      </c>
      <c r="Q395">
        <v>225087</v>
      </c>
      <c r="R395">
        <v>224771</v>
      </c>
      <c r="S395">
        <v>224759</v>
      </c>
      <c r="T395">
        <v>224857</v>
      </c>
      <c r="U395">
        <v>225222</v>
      </c>
      <c r="V395">
        <v>224900</v>
      </c>
      <c r="W395">
        <v>224623</v>
      </c>
      <c r="X395">
        <v>224909</v>
      </c>
      <c r="Y395">
        <v>225051</v>
      </c>
      <c r="Z395">
        <v>224807</v>
      </c>
      <c r="AA395">
        <v>225334</v>
      </c>
      <c r="AB395">
        <v>224833</v>
      </c>
      <c r="AC395">
        <v>224491</v>
      </c>
      <c r="AD395">
        <v>225018</v>
      </c>
      <c r="AE395">
        <v>224865</v>
      </c>
      <c r="AF395">
        <v>225100</v>
      </c>
      <c r="AG395">
        <v>224855</v>
      </c>
      <c r="AH395">
        <v>224695</v>
      </c>
      <c r="AI395">
        <v>224757</v>
      </c>
      <c r="AJ395">
        <v>224935</v>
      </c>
      <c r="AK395">
        <v>224713</v>
      </c>
      <c r="AL395">
        <v>225132</v>
      </c>
      <c r="AM395">
        <v>225057</v>
      </c>
      <c r="AN395">
        <v>224783</v>
      </c>
    </row>
    <row r="396" spans="1:40" x14ac:dyDescent="0.25">
      <c r="A396" s="8">
        <v>43</v>
      </c>
      <c r="B396" t="s">
        <v>22</v>
      </c>
      <c r="C396" s="3">
        <v>0.5</v>
      </c>
      <c r="D396" s="6">
        <v>140</v>
      </c>
      <c r="E396">
        <v>239297</v>
      </c>
      <c r="F396">
        <v>239524</v>
      </c>
      <c r="G396">
        <v>240505</v>
      </c>
      <c r="H396" s="4">
        <v>239903.96</v>
      </c>
      <c r="I396">
        <v>239855</v>
      </c>
      <c r="J396" s="7">
        <v>9.5000000000000001E-2</v>
      </c>
      <c r="K396" s="7">
        <v>0.505</v>
      </c>
      <c r="L396" s="7">
        <v>0.254</v>
      </c>
      <c r="M396" s="7">
        <v>0.23300000000000001</v>
      </c>
      <c r="N396" s="8">
        <v>25</v>
      </c>
      <c r="O396" s="5">
        <v>8.6690000000000005</v>
      </c>
      <c r="P396">
        <v>239694</v>
      </c>
      <c r="Q396">
        <v>239648</v>
      </c>
      <c r="R396">
        <v>240307</v>
      </c>
      <c r="S396">
        <v>240096</v>
      </c>
      <c r="T396">
        <v>239642</v>
      </c>
      <c r="U396">
        <v>239692</v>
      </c>
      <c r="V396">
        <v>239858</v>
      </c>
      <c r="W396">
        <v>239855</v>
      </c>
      <c r="X396">
        <v>239733</v>
      </c>
      <c r="Y396">
        <v>239630</v>
      </c>
      <c r="Z396">
        <v>240505</v>
      </c>
      <c r="AA396">
        <v>239980</v>
      </c>
      <c r="AB396">
        <v>239688</v>
      </c>
      <c r="AC396">
        <v>240176</v>
      </c>
      <c r="AD396">
        <v>240224</v>
      </c>
      <c r="AE396">
        <v>239558</v>
      </c>
      <c r="AF396">
        <v>239731</v>
      </c>
      <c r="AG396">
        <v>239985</v>
      </c>
      <c r="AH396">
        <v>240209</v>
      </c>
      <c r="AI396">
        <v>240476</v>
      </c>
      <c r="AJ396">
        <v>240238</v>
      </c>
      <c r="AK396">
        <v>239524</v>
      </c>
      <c r="AL396">
        <v>239632</v>
      </c>
      <c r="AM396">
        <v>239921</v>
      </c>
      <c r="AN396">
        <v>239597</v>
      </c>
    </row>
    <row r="397" spans="1:40" x14ac:dyDescent="0.25">
      <c r="A397" s="8">
        <v>43</v>
      </c>
      <c r="B397" t="s">
        <v>23</v>
      </c>
      <c r="C397" s="3">
        <v>0.5</v>
      </c>
      <c r="D397" s="6">
        <v>140</v>
      </c>
      <c r="E397">
        <v>56892</v>
      </c>
      <c r="F397">
        <v>56940</v>
      </c>
      <c r="G397">
        <v>57259</v>
      </c>
      <c r="H397" s="4">
        <v>57120.44</v>
      </c>
      <c r="I397">
        <v>57101</v>
      </c>
      <c r="J397" s="7">
        <v>8.4000000000000005E-2</v>
      </c>
      <c r="K397" s="7">
        <v>0.64500000000000002</v>
      </c>
      <c r="L397" s="7">
        <v>0.40200000000000002</v>
      </c>
      <c r="M397" s="7">
        <v>0.36699999999999999</v>
      </c>
      <c r="N397" s="8">
        <v>25</v>
      </c>
      <c r="O397" s="5">
        <v>8.9139999999999997</v>
      </c>
      <c r="P397">
        <v>57132</v>
      </c>
      <c r="Q397">
        <v>57184</v>
      </c>
      <c r="R397">
        <v>57086</v>
      </c>
      <c r="S397">
        <v>57007</v>
      </c>
      <c r="T397">
        <v>57027</v>
      </c>
      <c r="U397">
        <v>57201</v>
      </c>
      <c r="V397">
        <v>57065</v>
      </c>
      <c r="W397">
        <v>57242</v>
      </c>
      <c r="X397">
        <v>57101</v>
      </c>
      <c r="Y397">
        <v>57088</v>
      </c>
      <c r="Z397">
        <v>57226</v>
      </c>
      <c r="AA397">
        <v>57095</v>
      </c>
      <c r="AB397">
        <v>57004</v>
      </c>
      <c r="AC397">
        <v>57234</v>
      </c>
      <c r="AD397">
        <v>57220</v>
      </c>
      <c r="AE397">
        <v>57149</v>
      </c>
      <c r="AF397">
        <v>57216</v>
      </c>
      <c r="AG397">
        <v>57148</v>
      </c>
      <c r="AH397">
        <v>57071</v>
      </c>
      <c r="AI397">
        <v>57205</v>
      </c>
      <c r="AJ397">
        <v>57259</v>
      </c>
      <c r="AK397">
        <v>57048</v>
      </c>
      <c r="AL397">
        <v>56940</v>
      </c>
      <c r="AM397">
        <v>56981</v>
      </c>
      <c r="AN397">
        <v>57082</v>
      </c>
    </row>
    <row r="398" spans="1:40" x14ac:dyDescent="0.25">
      <c r="A398" s="8">
        <v>43</v>
      </c>
      <c r="B398" t="s">
        <v>24</v>
      </c>
      <c r="C398" s="3">
        <v>0.5</v>
      </c>
      <c r="D398" s="6">
        <v>140</v>
      </c>
      <c r="E398">
        <v>50801</v>
      </c>
      <c r="F398">
        <v>50921</v>
      </c>
      <c r="G398">
        <v>51239</v>
      </c>
      <c r="H398" s="4">
        <v>51051.519999999997</v>
      </c>
      <c r="I398">
        <v>51050</v>
      </c>
      <c r="J398" s="7">
        <v>0.23599999999999999</v>
      </c>
      <c r="K398" s="7">
        <v>0.86199999999999999</v>
      </c>
      <c r="L398" s="7">
        <v>0.49299999999999999</v>
      </c>
      <c r="M398" s="7">
        <v>0.49</v>
      </c>
      <c r="N398" s="8">
        <v>25</v>
      </c>
      <c r="O398" s="5">
        <v>9.9239999999999995</v>
      </c>
      <c r="P398">
        <v>51082</v>
      </c>
      <c r="Q398">
        <v>50921</v>
      </c>
      <c r="R398">
        <v>50998</v>
      </c>
      <c r="S398">
        <v>50982</v>
      </c>
      <c r="T398">
        <v>50982</v>
      </c>
      <c r="U398">
        <v>51078</v>
      </c>
      <c r="V398">
        <v>51010</v>
      </c>
      <c r="W398">
        <v>50927</v>
      </c>
      <c r="X398">
        <v>51226</v>
      </c>
      <c r="Y398">
        <v>51064</v>
      </c>
      <c r="Z398">
        <v>50977</v>
      </c>
      <c r="AA398">
        <v>50944</v>
      </c>
      <c r="AB398">
        <v>51029</v>
      </c>
      <c r="AC398">
        <v>50977</v>
      </c>
      <c r="AD398">
        <v>51115</v>
      </c>
      <c r="AE398">
        <v>50992</v>
      </c>
      <c r="AF398">
        <v>51096</v>
      </c>
      <c r="AG398">
        <v>51199</v>
      </c>
      <c r="AH398">
        <v>51113</v>
      </c>
      <c r="AI398">
        <v>51140</v>
      </c>
      <c r="AJ398">
        <v>51057</v>
      </c>
      <c r="AK398">
        <v>51239</v>
      </c>
      <c r="AL398">
        <v>51119</v>
      </c>
      <c r="AM398">
        <v>50971</v>
      </c>
      <c r="AN398">
        <v>51050</v>
      </c>
    </row>
    <row r="399" spans="1:40" x14ac:dyDescent="0.25">
      <c r="A399" s="8">
        <v>43</v>
      </c>
      <c r="B399" t="s">
        <v>25</v>
      </c>
      <c r="C399" s="3">
        <v>0.5</v>
      </c>
      <c r="D399" s="6">
        <v>140</v>
      </c>
      <c r="E399">
        <v>252948</v>
      </c>
      <c r="F399">
        <v>253139</v>
      </c>
      <c r="G399">
        <v>254667</v>
      </c>
      <c r="H399" s="4">
        <v>253556.28</v>
      </c>
      <c r="I399">
        <v>253467</v>
      </c>
      <c r="J399" s="7">
        <v>7.5999999999999998E-2</v>
      </c>
      <c r="K399" s="7">
        <v>0.68</v>
      </c>
      <c r="L399" s="7">
        <v>0.24</v>
      </c>
      <c r="M399" s="7">
        <v>0.20499999999999999</v>
      </c>
      <c r="N399" s="8">
        <v>25</v>
      </c>
      <c r="O399" s="5">
        <v>11.63</v>
      </c>
      <c r="P399">
        <v>253645</v>
      </c>
      <c r="Q399">
        <v>253575</v>
      </c>
      <c r="R399">
        <v>254116</v>
      </c>
      <c r="S399">
        <v>253225</v>
      </c>
      <c r="T399">
        <v>253139</v>
      </c>
      <c r="U399">
        <v>254003</v>
      </c>
      <c r="V399">
        <v>253774</v>
      </c>
      <c r="W399">
        <v>253229</v>
      </c>
      <c r="X399">
        <v>253594</v>
      </c>
      <c r="Y399">
        <v>253348</v>
      </c>
      <c r="Z399">
        <v>253143</v>
      </c>
      <c r="AA399">
        <v>254667</v>
      </c>
      <c r="AB399">
        <v>253467</v>
      </c>
      <c r="AC399">
        <v>253256</v>
      </c>
      <c r="AD399">
        <v>253507</v>
      </c>
      <c r="AE399">
        <v>253229</v>
      </c>
      <c r="AF399">
        <v>253140</v>
      </c>
      <c r="AG399">
        <v>253684</v>
      </c>
      <c r="AH399">
        <v>253950</v>
      </c>
      <c r="AI399">
        <v>253151</v>
      </c>
      <c r="AJ399">
        <v>254165</v>
      </c>
      <c r="AK399">
        <v>253983</v>
      </c>
      <c r="AL399">
        <v>253334</v>
      </c>
      <c r="AM399">
        <v>253296</v>
      </c>
      <c r="AN399">
        <v>253287</v>
      </c>
    </row>
    <row r="400" spans="1:40" x14ac:dyDescent="0.25">
      <c r="A400" s="8">
        <v>43</v>
      </c>
      <c r="B400" t="s">
        <v>26</v>
      </c>
      <c r="C400" s="3">
        <v>0.5</v>
      </c>
      <c r="D400" s="6">
        <v>140</v>
      </c>
      <c r="E400">
        <v>270199</v>
      </c>
      <c r="F400">
        <v>270575</v>
      </c>
      <c r="G400">
        <v>271730</v>
      </c>
      <c r="H400" s="4">
        <v>271163.48</v>
      </c>
      <c r="I400">
        <v>271157</v>
      </c>
      <c r="J400" s="7">
        <v>0.13900000000000001</v>
      </c>
      <c r="K400" s="7">
        <v>0.56699999999999995</v>
      </c>
      <c r="L400" s="7">
        <v>0.35699999999999998</v>
      </c>
      <c r="M400" s="7">
        <v>0.35499999999999998</v>
      </c>
      <c r="N400" s="8">
        <v>25</v>
      </c>
      <c r="O400" s="5">
        <v>11.316000000000001</v>
      </c>
      <c r="P400">
        <v>271173</v>
      </c>
      <c r="Q400">
        <v>270925</v>
      </c>
      <c r="R400">
        <v>271431</v>
      </c>
      <c r="S400">
        <v>271504</v>
      </c>
      <c r="T400">
        <v>271314</v>
      </c>
      <c r="U400">
        <v>271300</v>
      </c>
      <c r="V400">
        <v>271017</v>
      </c>
      <c r="W400">
        <v>271635</v>
      </c>
      <c r="X400">
        <v>270857</v>
      </c>
      <c r="Y400">
        <v>270782</v>
      </c>
      <c r="Z400">
        <v>271124</v>
      </c>
      <c r="AA400">
        <v>271035</v>
      </c>
      <c r="AB400">
        <v>271264</v>
      </c>
      <c r="AC400">
        <v>271340</v>
      </c>
      <c r="AD400">
        <v>271447</v>
      </c>
      <c r="AE400">
        <v>271153</v>
      </c>
      <c r="AF400">
        <v>271730</v>
      </c>
      <c r="AG400">
        <v>270711</v>
      </c>
      <c r="AH400">
        <v>270950</v>
      </c>
      <c r="AI400">
        <v>271328</v>
      </c>
      <c r="AJ400">
        <v>270670</v>
      </c>
      <c r="AK400">
        <v>271108</v>
      </c>
      <c r="AL400">
        <v>271557</v>
      </c>
      <c r="AM400">
        <v>271157</v>
      </c>
      <c r="AN400">
        <v>270575</v>
      </c>
    </row>
    <row r="401" spans="1:40" x14ac:dyDescent="0.25">
      <c r="A401" s="8">
        <v>43</v>
      </c>
      <c r="B401" t="s">
        <v>27</v>
      </c>
      <c r="C401" s="3">
        <v>0.5</v>
      </c>
      <c r="D401" s="6">
        <v>140</v>
      </c>
      <c r="E401">
        <v>56638</v>
      </c>
      <c r="F401">
        <v>56805</v>
      </c>
      <c r="G401">
        <v>56942</v>
      </c>
      <c r="H401" s="4">
        <v>56860.92</v>
      </c>
      <c r="I401">
        <v>56862</v>
      </c>
      <c r="J401" s="7">
        <v>0.29499999999999998</v>
      </c>
      <c r="K401" s="7">
        <v>0.53700000000000003</v>
      </c>
      <c r="L401" s="7">
        <v>0.39400000000000002</v>
      </c>
      <c r="M401" s="7">
        <v>0.39500000000000002</v>
      </c>
      <c r="N401" s="8">
        <v>25</v>
      </c>
      <c r="O401" s="5">
        <v>11.907999999999999</v>
      </c>
      <c r="P401">
        <v>56898</v>
      </c>
      <c r="Q401">
        <v>56870</v>
      </c>
      <c r="R401">
        <v>56942</v>
      </c>
      <c r="S401">
        <v>56917</v>
      </c>
      <c r="T401">
        <v>56831</v>
      </c>
      <c r="U401">
        <v>56873</v>
      </c>
      <c r="V401">
        <v>56822</v>
      </c>
      <c r="W401">
        <v>56830</v>
      </c>
      <c r="X401">
        <v>56830</v>
      </c>
      <c r="Y401">
        <v>56871</v>
      </c>
      <c r="Z401">
        <v>56889</v>
      </c>
      <c r="AA401">
        <v>56862</v>
      </c>
      <c r="AB401">
        <v>56846</v>
      </c>
      <c r="AC401">
        <v>56825</v>
      </c>
      <c r="AD401">
        <v>56886</v>
      </c>
      <c r="AE401">
        <v>56897</v>
      </c>
      <c r="AF401">
        <v>56825</v>
      </c>
      <c r="AG401">
        <v>56899</v>
      </c>
      <c r="AH401">
        <v>56805</v>
      </c>
      <c r="AI401">
        <v>56830</v>
      </c>
      <c r="AJ401">
        <v>56900</v>
      </c>
      <c r="AK401">
        <v>56819</v>
      </c>
      <c r="AL401">
        <v>56881</v>
      </c>
      <c r="AM401">
        <v>56831</v>
      </c>
      <c r="AN401">
        <v>56844</v>
      </c>
    </row>
    <row r="402" spans="1:40" x14ac:dyDescent="0.25">
      <c r="A402" s="8">
        <v>43</v>
      </c>
      <c r="B402" t="s">
        <v>28</v>
      </c>
      <c r="C402" s="3">
        <v>0.5</v>
      </c>
      <c r="D402" s="6">
        <v>140</v>
      </c>
      <c r="E402">
        <v>20127</v>
      </c>
      <c r="F402">
        <v>20218</v>
      </c>
      <c r="G402">
        <v>20898</v>
      </c>
      <c r="H402" s="4">
        <v>20600.64</v>
      </c>
      <c r="I402">
        <v>20536</v>
      </c>
      <c r="J402" s="7">
        <v>0.45200000000000001</v>
      </c>
      <c r="K402" s="7">
        <v>3.831</v>
      </c>
      <c r="L402" s="7">
        <v>2.3530000000000002</v>
      </c>
      <c r="M402" s="7">
        <v>2.032</v>
      </c>
      <c r="N402" s="8">
        <v>25</v>
      </c>
      <c r="O402" s="5">
        <v>13.974</v>
      </c>
      <c r="P402">
        <v>20888</v>
      </c>
      <c r="Q402">
        <v>20683</v>
      </c>
      <c r="R402">
        <v>20539</v>
      </c>
      <c r="S402">
        <v>20534</v>
      </c>
      <c r="T402">
        <v>20898</v>
      </c>
      <c r="U402">
        <v>20508</v>
      </c>
      <c r="V402">
        <v>20531</v>
      </c>
      <c r="W402">
        <v>20888</v>
      </c>
      <c r="X402">
        <v>20534</v>
      </c>
      <c r="Y402">
        <v>20534</v>
      </c>
      <c r="Z402">
        <v>20898</v>
      </c>
      <c r="AA402">
        <v>20534</v>
      </c>
      <c r="AB402">
        <v>20228</v>
      </c>
      <c r="AC402">
        <v>20218</v>
      </c>
      <c r="AD402">
        <v>20536</v>
      </c>
      <c r="AE402">
        <v>20536</v>
      </c>
      <c r="AF402">
        <v>20540</v>
      </c>
      <c r="AG402">
        <v>20889</v>
      </c>
      <c r="AH402">
        <v>20533</v>
      </c>
      <c r="AI402">
        <v>20534</v>
      </c>
      <c r="AJ402">
        <v>20543</v>
      </c>
      <c r="AK402">
        <v>20887</v>
      </c>
      <c r="AL402">
        <v>20536</v>
      </c>
      <c r="AM402">
        <v>20533</v>
      </c>
      <c r="AN402">
        <v>20534</v>
      </c>
    </row>
    <row r="403" spans="1:40" x14ac:dyDescent="0.25">
      <c r="A403" s="8">
        <v>43</v>
      </c>
      <c r="B403" t="s">
        <v>29</v>
      </c>
      <c r="C403" s="3">
        <v>0.5</v>
      </c>
      <c r="D403" s="6">
        <v>140</v>
      </c>
      <c r="E403">
        <v>152970</v>
      </c>
      <c r="F403">
        <v>153331</v>
      </c>
      <c r="G403">
        <v>154020</v>
      </c>
      <c r="H403" s="4">
        <v>153571.12</v>
      </c>
      <c r="I403">
        <v>153582</v>
      </c>
      <c r="J403" s="7">
        <v>0.23599999999999999</v>
      </c>
      <c r="K403" s="7">
        <v>0.68600000000000005</v>
      </c>
      <c r="L403" s="7">
        <v>0.39300000000000002</v>
      </c>
      <c r="M403" s="7">
        <v>0.4</v>
      </c>
      <c r="N403" s="8">
        <v>25</v>
      </c>
      <c r="O403" s="5">
        <v>13.994</v>
      </c>
      <c r="P403">
        <v>153630</v>
      </c>
      <c r="Q403">
        <v>153428</v>
      </c>
      <c r="R403">
        <v>153489</v>
      </c>
      <c r="S403">
        <v>153819</v>
      </c>
      <c r="T403">
        <v>153651</v>
      </c>
      <c r="U403">
        <v>153540</v>
      </c>
      <c r="V403">
        <v>153551</v>
      </c>
      <c r="W403">
        <v>153584</v>
      </c>
      <c r="X403">
        <v>154020</v>
      </c>
      <c r="Y403">
        <v>153604</v>
      </c>
      <c r="Z403">
        <v>153510</v>
      </c>
      <c r="AA403">
        <v>153587</v>
      </c>
      <c r="AB403">
        <v>153541</v>
      </c>
      <c r="AC403">
        <v>153582</v>
      </c>
      <c r="AD403">
        <v>153654</v>
      </c>
      <c r="AE403">
        <v>153709</v>
      </c>
      <c r="AF403">
        <v>153469</v>
      </c>
      <c r="AG403">
        <v>153457</v>
      </c>
      <c r="AH403">
        <v>153356</v>
      </c>
      <c r="AI403">
        <v>153604</v>
      </c>
      <c r="AJ403">
        <v>153370</v>
      </c>
      <c r="AK403">
        <v>153598</v>
      </c>
      <c r="AL403">
        <v>153331</v>
      </c>
      <c r="AM403">
        <v>153564</v>
      </c>
      <c r="AN403">
        <v>153630</v>
      </c>
    </row>
    <row r="404" spans="1:40" x14ac:dyDescent="0.25">
      <c r="A404" s="8">
        <v>43</v>
      </c>
      <c r="B404" t="s">
        <v>30</v>
      </c>
      <c r="C404" s="3">
        <v>0.5</v>
      </c>
      <c r="D404" s="6">
        <v>140</v>
      </c>
      <c r="E404">
        <v>22249</v>
      </c>
      <c r="F404">
        <v>22280</v>
      </c>
      <c r="G404">
        <v>22597</v>
      </c>
      <c r="H404" s="4">
        <v>22302.080000000002</v>
      </c>
      <c r="I404">
        <v>22290</v>
      </c>
      <c r="J404" s="7">
        <v>0.13900000000000001</v>
      </c>
      <c r="K404" s="7">
        <v>1.5640000000000001</v>
      </c>
      <c r="L404" s="7">
        <v>0.23899999999999999</v>
      </c>
      <c r="M404" s="7">
        <v>0.184</v>
      </c>
      <c r="N404" s="8">
        <v>25</v>
      </c>
      <c r="O404" s="5">
        <v>14.766</v>
      </c>
      <c r="P404">
        <v>22283</v>
      </c>
      <c r="Q404">
        <v>22297</v>
      </c>
      <c r="R404">
        <v>22280</v>
      </c>
      <c r="S404">
        <v>22296</v>
      </c>
      <c r="T404">
        <v>22290</v>
      </c>
      <c r="U404">
        <v>22291</v>
      </c>
      <c r="V404">
        <v>22289</v>
      </c>
      <c r="W404">
        <v>22298</v>
      </c>
      <c r="X404">
        <v>22285</v>
      </c>
      <c r="Y404">
        <v>22293</v>
      </c>
      <c r="Z404">
        <v>22292</v>
      </c>
      <c r="AA404">
        <v>22289</v>
      </c>
      <c r="AB404">
        <v>22290</v>
      </c>
      <c r="AC404">
        <v>22280</v>
      </c>
      <c r="AD404">
        <v>22287</v>
      </c>
      <c r="AE404">
        <v>22288</v>
      </c>
      <c r="AF404">
        <v>22597</v>
      </c>
      <c r="AG404">
        <v>22283</v>
      </c>
      <c r="AH404">
        <v>22287</v>
      </c>
      <c r="AI404">
        <v>22291</v>
      </c>
      <c r="AJ404">
        <v>22298</v>
      </c>
      <c r="AK404">
        <v>22293</v>
      </c>
      <c r="AL404">
        <v>22282</v>
      </c>
      <c r="AM404">
        <v>22298</v>
      </c>
      <c r="AN404">
        <v>22295</v>
      </c>
    </row>
    <row r="405" spans="1:40" x14ac:dyDescent="0.25">
      <c r="A405" s="8">
        <v>43</v>
      </c>
      <c r="B405" t="s">
        <v>31</v>
      </c>
      <c r="C405" s="3">
        <v>0.5</v>
      </c>
      <c r="D405" s="6">
        <v>140</v>
      </c>
      <c r="E405">
        <v>62128</v>
      </c>
      <c r="F405">
        <v>62280</v>
      </c>
      <c r="G405">
        <v>62581</v>
      </c>
      <c r="H405" s="4">
        <v>62415.32</v>
      </c>
      <c r="I405">
        <v>62409</v>
      </c>
      <c r="J405" s="7">
        <v>0.245</v>
      </c>
      <c r="K405" s="7">
        <v>0.72899999999999998</v>
      </c>
      <c r="L405" s="7">
        <v>0.46200000000000002</v>
      </c>
      <c r="M405" s="7">
        <v>0.45200000000000001</v>
      </c>
      <c r="N405" s="8">
        <v>25</v>
      </c>
      <c r="O405" s="5">
        <v>15.428000000000001</v>
      </c>
      <c r="P405">
        <v>62534</v>
      </c>
      <c r="Q405">
        <v>62407</v>
      </c>
      <c r="R405">
        <v>62409</v>
      </c>
      <c r="S405">
        <v>62478</v>
      </c>
      <c r="T405">
        <v>62581</v>
      </c>
      <c r="U405">
        <v>62357</v>
      </c>
      <c r="V405">
        <v>62280</v>
      </c>
      <c r="W405">
        <v>62370</v>
      </c>
      <c r="X405">
        <v>62550</v>
      </c>
      <c r="Y405">
        <v>62494</v>
      </c>
      <c r="Z405">
        <v>62315</v>
      </c>
      <c r="AA405">
        <v>62479</v>
      </c>
      <c r="AB405">
        <v>62479</v>
      </c>
      <c r="AC405">
        <v>62364</v>
      </c>
      <c r="AD405">
        <v>62370</v>
      </c>
      <c r="AE405">
        <v>62299</v>
      </c>
      <c r="AF405">
        <v>62478</v>
      </c>
      <c r="AG405">
        <v>62439</v>
      </c>
      <c r="AH405">
        <v>62312</v>
      </c>
      <c r="AI405">
        <v>62496</v>
      </c>
      <c r="AJ405">
        <v>62472</v>
      </c>
      <c r="AK405">
        <v>62299</v>
      </c>
      <c r="AL405">
        <v>62373</v>
      </c>
      <c r="AM405">
        <v>62441</v>
      </c>
      <c r="AN405">
        <v>62307</v>
      </c>
    </row>
    <row r="406" spans="1:40" x14ac:dyDescent="0.25">
      <c r="A406" s="8">
        <v>43</v>
      </c>
      <c r="B406" t="s">
        <v>32</v>
      </c>
      <c r="C406" s="3">
        <v>0.5</v>
      </c>
      <c r="D406" s="6">
        <v>140</v>
      </c>
      <c r="E406">
        <v>336556</v>
      </c>
      <c r="F406">
        <v>337535</v>
      </c>
      <c r="G406">
        <v>338549</v>
      </c>
      <c r="H406" s="4">
        <v>338044.8</v>
      </c>
      <c r="I406">
        <v>338091</v>
      </c>
      <c r="J406" s="7">
        <v>0.29099999999999998</v>
      </c>
      <c r="K406" s="7">
        <v>0.59199999999999997</v>
      </c>
      <c r="L406" s="7">
        <v>0.442</v>
      </c>
      <c r="M406" s="7">
        <v>0.45600000000000002</v>
      </c>
      <c r="N406" s="8">
        <v>25</v>
      </c>
      <c r="O406" s="5">
        <v>20.355</v>
      </c>
      <c r="P406">
        <v>338240</v>
      </c>
      <c r="Q406">
        <v>338256</v>
      </c>
      <c r="R406">
        <v>338197</v>
      </c>
      <c r="S406">
        <v>337938</v>
      </c>
      <c r="T406">
        <v>337535</v>
      </c>
      <c r="U406">
        <v>338091</v>
      </c>
      <c r="V406">
        <v>337697</v>
      </c>
      <c r="W406">
        <v>338037</v>
      </c>
      <c r="X406">
        <v>337665</v>
      </c>
      <c r="Y406">
        <v>337994</v>
      </c>
      <c r="Z406">
        <v>338549</v>
      </c>
      <c r="AA406">
        <v>337757</v>
      </c>
      <c r="AB406">
        <v>337873</v>
      </c>
      <c r="AC406">
        <v>338140</v>
      </c>
      <c r="AD406">
        <v>338377</v>
      </c>
      <c r="AE406">
        <v>338081</v>
      </c>
      <c r="AF406">
        <v>337769</v>
      </c>
      <c r="AG406">
        <v>338163</v>
      </c>
      <c r="AH406">
        <v>338146</v>
      </c>
      <c r="AI406">
        <v>338204</v>
      </c>
      <c r="AJ406">
        <v>338117</v>
      </c>
      <c r="AK406">
        <v>338041</v>
      </c>
      <c r="AL406">
        <v>338370</v>
      </c>
      <c r="AM406">
        <v>338231</v>
      </c>
      <c r="AN406">
        <v>337652</v>
      </c>
    </row>
    <row r="407" spans="1:40" x14ac:dyDescent="0.25">
      <c r="A407" s="8">
        <v>43</v>
      </c>
      <c r="B407" t="s">
        <v>33</v>
      </c>
      <c r="C407" s="3">
        <v>0.5</v>
      </c>
      <c r="D407" s="6">
        <v>140</v>
      </c>
      <c r="E407">
        <v>57201</v>
      </c>
      <c r="F407">
        <v>57424</v>
      </c>
      <c r="G407">
        <v>57639</v>
      </c>
      <c r="H407" s="4">
        <v>57529.760000000002</v>
      </c>
      <c r="I407">
        <v>57525</v>
      </c>
      <c r="J407" s="7">
        <v>0.39</v>
      </c>
      <c r="K407" s="7">
        <v>0.76600000000000001</v>
      </c>
      <c r="L407" s="7">
        <v>0.57499999999999996</v>
      </c>
      <c r="M407" s="7">
        <v>0.56599999999999995</v>
      </c>
      <c r="N407" s="8">
        <v>25</v>
      </c>
      <c r="O407" s="5">
        <v>18.058</v>
      </c>
      <c r="P407">
        <v>57636</v>
      </c>
      <c r="Q407">
        <v>57525</v>
      </c>
      <c r="R407">
        <v>57465</v>
      </c>
      <c r="S407">
        <v>57483</v>
      </c>
      <c r="T407">
        <v>57447</v>
      </c>
      <c r="U407">
        <v>57508</v>
      </c>
      <c r="V407">
        <v>57603</v>
      </c>
      <c r="W407">
        <v>57478</v>
      </c>
      <c r="X407">
        <v>57568</v>
      </c>
      <c r="Y407">
        <v>57424</v>
      </c>
      <c r="Z407">
        <v>57455</v>
      </c>
      <c r="AA407">
        <v>57512</v>
      </c>
      <c r="AB407">
        <v>57624</v>
      </c>
      <c r="AC407">
        <v>57522</v>
      </c>
      <c r="AD407">
        <v>57429</v>
      </c>
      <c r="AE407">
        <v>57639</v>
      </c>
      <c r="AF407">
        <v>57525</v>
      </c>
      <c r="AG407">
        <v>57572</v>
      </c>
      <c r="AH407">
        <v>57554</v>
      </c>
      <c r="AI407">
        <v>57518</v>
      </c>
      <c r="AJ407">
        <v>57572</v>
      </c>
      <c r="AK407">
        <v>57599</v>
      </c>
      <c r="AL407">
        <v>57485</v>
      </c>
      <c r="AM407">
        <v>57541</v>
      </c>
      <c r="AN407">
        <v>57560</v>
      </c>
    </row>
    <row r="408" spans="1:40" x14ac:dyDescent="0.25">
      <c r="A408" s="8">
        <v>43</v>
      </c>
      <c r="B408" t="s">
        <v>34</v>
      </c>
      <c r="C408" s="3">
        <v>0.5</v>
      </c>
      <c r="D408" s="6">
        <v>140</v>
      </c>
      <c r="E408">
        <v>316536</v>
      </c>
      <c r="F408">
        <v>316961</v>
      </c>
      <c r="G408">
        <v>320092</v>
      </c>
      <c r="H408" s="4">
        <v>318480.52</v>
      </c>
      <c r="I408">
        <v>318352</v>
      </c>
      <c r="J408" s="7">
        <v>0.13400000000000001</v>
      </c>
      <c r="K408" s="7">
        <v>1.123</v>
      </c>
      <c r="L408" s="7">
        <v>0.61399999999999999</v>
      </c>
      <c r="M408" s="7">
        <v>0.57399999999999995</v>
      </c>
      <c r="N408" s="8">
        <v>25</v>
      </c>
      <c r="O408" s="5">
        <v>23.298999999999999</v>
      </c>
      <c r="P408">
        <v>318218</v>
      </c>
      <c r="Q408">
        <v>318838</v>
      </c>
      <c r="R408">
        <v>319047</v>
      </c>
      <c r="S408">
        <v>317812</v>
      </c>
      <c r="T408">
        <v>318012</v>
      </c>
      <c r="U408">
        <v>318243</v>
      </c>
      <c r="V408">
        <v>318248</v>
      </c>
      <c r="W408">
        <v>316961</v>
      </c>
      <c r="X408">
        <v>318240</v>
      </c>
      <c r="Y408">
        <v>317429</v>
      </c>
      <c r="Z408">
        <v>318482</v>
      </c>
      <c r="AA408">
        <v>320092</v>
      </c>
      <c r="AB408">
        <v>319280</v>
      </c>
      <c r="AC408">
        <v>318681</v>
      </c>
      <c r="AD408">
        <v>317672</v>
      </c>
      <c r="AE408">
        <v>318736</v>
      </c>
      <c r="AF408">
        <v>318989</v>
      </c>
      <c r="AG408">
        <v>320031</v>
      </c>
      <c r="AH408">
        <v>318352</v>
      </c>
      <c r="AI408">
        <v>317707</v>
      </c>
      <c r="AJ408">
        <v>318463</v>
      </c>
      <c r="AK408">
        <v>318228</v>
      </c>
      <c r="AL408">
        <v>317647</v>
      </c>
      <c r="AM408">
        <v>319389</v>
      </c>
      <c r="AN408">
        <v>319216</v>
      </c>
    </row>
    <row r="409" spans="1:40" x14ac:dyDescent="0.25">
      <c r="A409" s="8">
        <v>43</v>
      </c>
      <c r="B409" t="s">
        <v>35</v>
      </c>
      <c r="C409" s="3">
        <v>0.5</v>
      </c>
      <c r="D409" s="6">
        <v>140</v>
      </c>
      <c r="E409">
        <v>80450</v>
      </c>
      <c r="F409">
        <v>80461</v>
      </c>
      <c r="G409">
        <v>80633</v>
      </c>
      <c r="H409" s="4">
        <v>80561.64</v>
      </c>
      <c r="I409">
        <v>80557</v>
      </c>
      <c r="J409" s="7">
        <v>1.4E-2</v>
      </c>
      <c r="K409" s="7">
        <v>0.22700000000000001</v>
      </c>
      <c r="L409" s="7">
        <v>0.13900000000000001</v>
      </c>
      <c r="M409" s="7">
        <v>0.13300000000000001</v>
      </c>
      <c r="N409" s="8">
        <v>25</v>
      </c>
      <c r="O409" s="5">
        <v>23.902000000000001</v>
      </c>
      <c r="P409">
        <v>80587</v>
      </c>
      <c r="Q409">
        <v>80562</v>
      </c>
      <c r="R409">
        <v>80550</v>
      </c>
      <c r="S409">
        <v>80557</v>
      </c>
      <c r="T409">
        <v>80514</v>
      </c>
      <c r="U409">
        <v>80630</v>
      </c>
      <c r="V409">
        <v>80604</v>
      </c>
      <c r="W409">
        <v>80570</v>
      </c>
      <c r="X409">
        <v>80552</v>
      </c>
      <c r="Y409">
        <v>80544</v>
      </c>
      <c r="Z409">
        <v>80633</v>
      </c>
      <c r="AA409">
        <v>80593</v>
      </c>
      <c r="AB409">
        <v>80540</v>
      </c>
      <c r="AC409">
        <v>80537</v>
      </c>
      <c r="AD409">
        <v>80580</v>
      </c>
      <c r="AE409">
        <v>80536</v>
      </c>
      <c r="AF409">
        <v>80585</v>
      </c>
      <c r="AG409">
        <v>80551</v>
      </c>
      <c r="AH409">
        <v>80590</v>
      </c>
      <c r="AI409">
        <v>80552</v>
      </c>
      <c r="AJ409">
        <v>80461</v>
      </c>
      <c r="AK409">
        <v>80558</v>
      </c>
      <c r="AL409">
        <v>80546</v>
      </c>
      <c r="AM409">
        <v>80572</v>
      </c>
      <c r="AN409">
        <v>80537</v>
      </c>
    </row>
    <row r="410" spans="1:40" x14ac:dyDescent="0.25">
      <c r="A410" s="8">
        <v>43</v>
      </c>
      <c r="B410" t="s">
        <v>36</v>
      </c>
      <c r="C410" s="3">
        <v>0.5</v>
      </c>
      <c r="D410" s="6">
        <v>140</v>
      </c>
      <c r="E410">
        <v>64253</v>
      </c>
      <c r="F410">
        <v>64536</v>
      </c>
      <c r="G410">
        <v>64801</v>
      </c>
      <c r="H410" s="4">
        <v>64717.32</v>
      </c>
      <c r="I410">
        <v>64739</v>
      </c>
      <c r="J410" s="7">
        <v>0.44</v>
      </c>
      <c r="K410" s="7">
        <v>0.85299999999999998</v>
      </c>
      <c r="L410" s="7">
        <v>0.72299999999999998</v>
      </c>
      <c r="M410" s="7">
        <v>0.75600000000000001</v>
      </c>
      <c r="N410" s="8">
        <v>25</v>
      </c>
      <c r="O410" s="5">
        <v>26.963000000000001</v>
      </c>
      <c r="P410">
        <v>64662</v>
      </c>
      <c r="Q410">
        <v>64759</v>
      </c>
      <c r="R410">
        <v>64771</v>
      </c>
      <c r="S410">
        <v>64720</v>
      </c>
      <c r="T410">
        <v>64700</v>
      </c>
      <c r="U410">
        <v>64758</v>
      </c>
      <c r="V410">
        <v>64772</v>
      </c>
      <c r="W410">
        <v>64688</v>
      </c>
      <c r="X410">
        <v>64672</v>
      </c>
      <c r="Y410">
        <v>64739</v>
      </c>
      <c r="Z410">
        <v>64754</v>
      </c>
      <c r="AA410">
        <v>64648</v>
      </c>
      <c r="AB410">
        <v>64721</v>
      </c>
      <c r="AC410">
        <v>64740</v>
      </c>
      <c r="AD410">
        <v>64688</v>
      </c>
      <c r="AE410">
        <v>64795</v>
      </c>
      <c r="AF410">
        <v>64536</v>
      </c>
      <c r="AG410">
        <v>64712</v>
      </c>
      <c r="AH410">
        <v>64801</v>
      </c>
      <c r="AI410">
        <v>64768</v>
      </c>
      <c r="AJ410">
        <v>64621</v>
      </c>
      <c r="AK410">
        <v>64745</v>
      </c>
      <c r="AL410">
        <v>64765</v>
      </c>
      <c r="AM410">
        <v>64644</v>
      </c>
      <c r="AN410">
        <v>64754</v>
      </c>
    </row>
    <row r="411" spans="1:40" x14ac:dyDescent="0.25">
      <c r="A411" s="8">
        <v>43</v>
      </c>
      <c r="B411" t="s">
        <v>37</v>
      </c>
      <c r="C411" s="3">
        <v>0.5</v>
      </c>
      <c r="D411" s="6">
        <v>140</v>
      </c>
      <c r="E411">
        <v>234256</v>
      </c>
      <c r="F411">
        <v>235421</v>
      </c>
      <c r="G411">
        <v>235785</v>
      </c>
      <c r="H411" s="4">
        <v>235568.48</v>
      </c>
      <c r="I411">
        <v>235579</v>
      </c>
      <c r="J411" s="7">
        <v>0.497</v>
      </c>
      <c r="K411" s="7">
        <v>0.65300000000000002</v>
      </c>
      <c r="L411" s="7">
        <v>0.56000000000000005</v>
      </c>
      <c r="M411" s="7">
        <v>0.56499999999999995</v>
      </c>
      <c r="N411" s="8">
        <v>25</v>
      </c>
      <c r="O411" s="5">
        <v>37.280999999999999</v>
      </c>
      <c r="P411">
        <v>235520</v>
      </c>
      <c r="Q411">
        <v>235743</v>
      </c>
      <c r="R411">
        <v>235503</v>
      </c>
      <c r="S411">
        <v>235602</v>
      </c>
      <c r="T411">
        <v>235497</v>
      </c>
      <c r="U411">
        <v>235421</v>
      </c>
      <c r="V411">
        <v>235602</v>
      </c>
      <c r="W411">
        <v>235726</v>
      </c>
      <c r="X411">
        <v>235602</v>
      </c>
      <c r="Y411">
        <v>235785</v>
      </c>
      <c r="Z411">
        <v>235579</v>
      </c>
      <c r="AA411">
        <v>235497</v>
      </c>
      <c r="AB411">
        <v>235579</v>
      </c>
      <c r="AC411">
        <v>235520</v>
      </c>
      <c r="AD411">
        <v>235644</v>
      </c>
      <c r="AE411">
        <v>235602</v>
      </c>
      <c r="AF411">
        <v>235438</v>
      </c>
      <c r="AG411">
        <v>235638</v>
      </c>
      <c r="AH411">
        <v>235497</v>
      </c>
      <c r="AI411">
        <v>235421</v>
      </c>
      <c r="AJ411">
        <v>235516</v>
      </c>
      <c r="AK411">
        <v>235661</v>
      </c>
      <c r="AL411">
        <v>235438</v>
      </c>
      <c r="AM411">
        <v>235661</v>
      </c>
      <c r="AN411">
        <v>235520</v>
      </c>
    </row>
    <row r="412" spans="1:40" x14ac:dyDescent="0.25">
      <c r="A412" s="8">
        <v>43</v>
      </c>
      <c r="B412" t="s">
        <v>38</v>
      </c>
      <c r="C412" s="3">
        <v>0.5</v>
      </c>
      <c r="D412" s="6">
        <v>140</v>
      </c>
      <c r="E412">
        <v>378032</v>
      </c>
      <c r="F412">
        <v>379946</v>
      </c>
      <c r="G412">
        <v>381359</v>
      </c>
      <c r="H412" s="4">
        <v>380592.52</v>
      </c>
      <c r="I412">
        <v>380539</v>
      </c>
      <c r="J412" s="7">
        <v>0.50600000000000001</v>
      </c>
      <c r="K412" s="7">
        <v>0.88</v>
      </c>
      <c r="L412" s="7">
        <v>0.67700000000000005</v>
      </c>
      <c r="M412" s="7">
        <v>0.66300000000000003</v>
      </c>
      <c r="N412" s="8">
        <v>25</v>
      </c>
      <c r="O412" s="5">
        <v>32.341000000000001</v>
      </c>
      <c r="P412">
        <v>380260</v>
      </c>
      <c r="Q412">
        <v>381028</v>
      </c>
      <c r="R412">
        <v>380103</v>
      </c>
      <c r="S412">
        <v>380469</v>
      </c>
      <c r="T412">
        <v>380875</v>
      </c>
      <c r="U412">
        <v>380395</v>
      </c>
      <c r="V412">
        <v>381359</v>
      </c>
      <c r="W412">
        <v>380080</v>
      </c>
      <c r="X412">
        <v>380894</v>
      </c>
      <c r="Y412">
        <v>380582</v>
      </c>
      <c r="Z412">
        <v>380128</v>
      </c>
      <c r="AA412">
        <v>381054</v>
      </c>
      <c r="AB412">
        <v>380746</v>
      </c>
      <c r="AC412">
        <v>380612</v>
      </c>
      <c r="AD412">
        <v>380248</v>
      </c>
      <c r="AE412">
        <v>380539</v>
      </c>
      <c r="AF412">
        <v>380837</v>
      </c>
      <c r="AG412">
        <v>379946</v>
      </c>
      <c r="AH412">
        <v>381164</v>
      </c>
      <c r="AI412">
        <v>380499</v>
      </c>
      <c r="AJ412">
        <v>380352</v>
      </c>
      <c r="AK412">
        <v>380891</v>
      </c>
      <c r="AL412">
        <v>380443</v>
      </c>
      <c r="AM412">
        <v>380966</v>
      </c>
      <c r="AN412">
        <v>380343</v>
      </c>
    </row>
    <row r="413" spans="1:40" x14ac:dyDescent="0.25">
      <c r="A413" s="8">
        <v>43</v>
      </c>
      <c r="B413" t="s">
        <v>39</v>
      </c>
      <c r="C413" s="3">
        <v>0.5</v>
      </c>
      <c r="D413" s="6">
        <v>140</v>
      </c>
      <c r="E413">
        <v>137694</v>
      </c>
      <c r="F413">
        <v>138276</v>
      </c>
      <c r="G413">
        <v>138662</v>
      </c>
      <c r="H413" s="4">
        <v>138495.84</v>
      </c>
      <c r="I413">
        <v>138508</v>
      </c>
      <c r="J413" s="7">
        <v>0.42299999999999999</v>
      </c>
      <c r="K413" s="7">
        <v>0.70299999999999996</v>
      </c>
      <c r="L413" s="7">
        <v>0.58199999999999996</v>
      </c>
      <c r="M413" s="7">
        <v>0.59099999999999997</v>
      </c>
      <c r="N413" s="8">
        <v>25</v>
      </c>
      <c r="O413" s="5">
        <v>50.890999999999998</v>
      </c>
      <c r="P413">
        <v>138482</v>
      </c>
      <c r="Q413">
        <v>138541</v>
      </c>
      <c r="R413">
        <v>138284</v>
      </c>
      <c r="S413">
        <v>138468</v>
      </c>
      <c r="T413">
        <v>138625</v>
      </c>
      <c r="U413">
        <v>138532</v>
      </c>
      <c r="V413">
        <v>138492</v>
      </c>
      <c r="W413">
        <v>138496</v>
      </c>
      <c r="X413">
        <v>138276</v>
      </c>
      <c r="Y413">
        <v>138527</v>
      </c>
      <c r="Z413">
        <v>138393</v>
      </c>
      <c r="AA413">
        <v>138570</v>
      </c>
      <c r="AB413">
        <v>138462</v>
      </c>
      <c r="AC413">
        <v>138508</v>
      </c>
      <c r="AD413">
        <v>138400</v>
      </c>
      <c r="AE413">
        <v>138547</v>
      </c>
      <c r="AF413">
        <v>138514</v>
      </c>
      <c r="AG413">
        <v>138593</v>
      </c>
      <c r="AH413">
        <v>138531</v>
      </c>
      <c r="AI413">
        <v>138662</v>
      </c>
      <c r="AJ413">
        <v>138341</v>
      </c>
      <c r="AK413">
        <v>138455</v>
      </c>
      <c r="AL413">
        <v>138593</v>
      </c>
      <c r="AM413">
        <v>138500</v>
      </c>
      <c r="AN413">
        <v>138604</v>
      </c>
    </row>
    <row r="414" spans="1:40" x14ac:dyDescent="0.25">
      <c r="A414" s="8">
        <v>43</v>
      </c>
      <c r="B414" t="s">
        <v>40</v>
      </c>
      <c r="C414" s="3">
        <v>0.5</v>
      </c>
      <c r="D414" s="6">
        <v>140</v>
      </c>
      <c r="E414">
        <v>28772</v>
      </c>
      <c r="F414">
        <v>29803</v>
      </c>
      <c r="G414">
        <v>29858</v>
      </c>
      <c r="H414" s="4">
        <v>29836.080000000002</v>
      </c>
      <c r="I414">
        <v>29840</v>
      </c>
      <c r="J414" s="7">
        <v>3.5830000000000002</v>
      </c>
      <c r="K414" s="7">
        <v>3.7749999999999999</v>
      </c>
      <c r="L414" s="7">
        <v>3.698</v>
      </c>
      <c r="M414" s="7">
        <v>3.7120000000000002</v>
      </c>
      <c r="N414" s="8">
        <v>25</v>
      </c>
      <c r="O414" s="5">
        <v>92.546000000000006</v>
      </c>
      <c r="P414">
        <v>29831</v>
      </c>
      <c r="Q414">
        <v>29829</v>
      </c>
      <c r="R414">
        <v>29851</v>
      </c>
      <c r="S414">
        <v>29841</v>
      </c>
      <c r="T414">
        <v>29851</v>
      </c>
      <c r="U414">
        <v>29854</v>
      </c>
      <c r="V414">
        <v>29820</v>
      </c>
      <c r="W414">
        <v>29813</v>
      </c>
      <c r="X414">
        <v>29819</v>
      </c>
      <c r="Y414">
        <v>29844</v>
      </c>
      <c r="Z414">
        <v>29855</v>
      </c>
      <c r="AA414">
        <v>29833</v>
      </c>
      <c r="AB414">
        <v>29827</v>
      </c>
      <c r="AC414">
        <v>29852</v>
      </c>
      <c r="AD414">
        <v>29841</v>
      </c>
      <c r="AE414">
        <v>29803</v>
      </c>
      <c r="AF414">
        <v>29838</v>
      </c>
      <c r="AG414">
        <v>29858</v>
      </c>
      <c r="AH414">
        <v>29840</v>
      </c>
      <c r="AI414">
        <v>29840</v>
      </c>
      <c r="AJ414">
        <v>29849</v>
      </c>
      <c r="AK414">
        <v>29811</v>
      </c>
      <c r="AL414">
        <v>29831</v>
      </c>
      <c r="AM414">
        <v>29830</v>
      </c>
      <c r="AN414">
        <v>29841</v>
      </c>
    </row>
    <row r="415" spans="1:40" x14ac:dyDescent="0.25">
      <c r="A415" s="8">
        <v>43</v>
      </c>
      <c r="B415" t="s">
        <v>41</v>
      </c>
      <c r="C415" s="3">
        <v>0.5</v>
      </c>
      <c r="D415" s="6">
        <v>140</v>
      </c>
      <c r="E415">
        <v>182566</v>
      </c>
      <c r="F415">
        <v>183754</v>
      </c>
      <c r="G415">
        <v>184199</v>
      </c>
      <c r="H415" s="4">
        <v>184004.24</v>
      </c>
      <c r="I415">
        <v>184025</v>
      </c>
      <c r="J415" s="7">
        <v>0.65100000000000002</v>
      </c>
      <c r="K415" s="7">
        <v>0.89400000000000002</v>
      </c>
      <c r="L415" s="7">
        <v>0.78800000000000003</v>
      </c>
      <c r="M415" s="7">
        <v>0.79900000000000004</v>
      </c>
      <c r="N415" s="8">
        <v>25</v>
      </c>
      <c r="O415" s="5">
        <v>36.555999999999997</v>
      </c>
      <c r="P415">
        <v>183805</v>
      </c>
      <c r="Q415">
        <v>184199</v>
      </c>
      <c r="R415">
        <v>184006</v>
      </c>
      <c r="S415">
        <v>184062</v>
      </c>
      <c r="T415">
        <v>183950</v>
      </c>
      <c r="U415">
        <v>184105</v>
      </c>
      <c r="V415">
        <v>184081</v>
      </c>
      <c r="W415">
        <v>184085</v>
      </c>
      <c r="X415">
        <v>184074</v>
      </c>
      <c r="Y415">
        <v>184135</v>
      </c>
      <c r="Z415">
        <v>184090</v>
      </c>
      <c r="AA415">
        <v>183999</v>
      </c>
      <c r="AB415">
        <v>183754</v>
      </c>
      <c r="AC415">
        <v>184155</v>
      </c>
      <c r="AD415">
        <v>183823</v>
      </c>
      <c r="AE415">
        <v>183865</v>
      </c>
      <c r="AF415">
        <v>183917</v>
      </c>
      <c r="AG415">
        <v>183757</v>
      </c>
      <c r="AH415">
        <v>183935</v>
      </c>
      <c r="AI415">
        <v>184091</v>
      </c>
      <c r="AJ415">
        <v>184025</v>
      </c>
      <c r="AK415">
        <v>184134</v>
      </c>
      <c r="AL415">
        <v>184069</v>
      </c>
      <c r="AM415">
        <v>183996</v>
      </c>
      <c r="AN415">
        <v>183994</v>
      </c>
    </row>
    <row r="416" spans="1:40" x14ac:dyDescent="0.25">
      <c r="A416" s="8">
        <v>43</v>
      </c>
      <c r="B416" t="s">
        <v>42</v>
      </c>
      <c r="C416" s="3">
        <v>0.5</v>
      </c>
      <c r="D416" s="6">
        <v>140</v>
      </c>
      <c r="E416">
        <v>565530</v>
      </c>
      <c r="F416">
        <v>568997</v>
      </c>
      <c r="G416">
        <v>572807</v>
      </c>
      <c r="H416" s="4">
        <v>571166.71999999997</v>
      </c>
      <c r="I416">
        <v>571218</v>
      </c>
      <c r="J416" s="7">
        <v>0.61299999999999999</v>
      </c>
      <c r="K416" s="7">
        <v>1.2869999999999999</v>
      </c>
      <c r="L416" s="7">
        <v>0.997</v>
      </c>
      <c r="M416" s="7">
        <v>1.006</v>
      </c>
      <c r="N416" s="8">
        <v>25</v>
      </c>
      <c r="O416" s="5">
        <v>64.75</v>
      </c>
      <c r="P416">
        <v>570670</v>
      </c>
      <c r="Q416">
        <v>571605</v>
      </c>
      <c r="R416">
        <v>570718</v>
      </c>
      <c r="S416">
        <v>570813</v>
      </c>
      <c r="T416">
        <v>571004</v>
      </c>
      <c r="U416">
        <v>570137</v>
      </c>
      <c r="V416">
        <v>571432</v>
      </c>
      <c r="W416">
        <v>572297</v>
      </c>
      <c r="X416">
        <v>571779</v>
      </c>
      <c r="Y416">
        <v>572736</v>
      </c>
      <c r="Z416">
        <v>570877</v>
      </c>
      <c r="AA416">
        <v>571028</v>
      </c>
      <c r="AB416">
        <v>571590</v>
      </c>
      <c r="AC416">
        <v>571122</v>
      </c>
      <c r="AD416">
        <v>571218</v>
      </c>
      <c r="AE416">
        <v>571695</v>
      </c>
      <c r="AF416">
        <v>570986</v>
      </c>
      <c r="AG416">
        <v>572807</v>
      </c>
      <c r="AH416">
        <v>569925</v>
      </c>
      <c r="AI416">
        <v>570227</v>
      </c>
      <c r="AJ416">
        <v>568997</v>
      </c>
      <c r="AK416">
        <v>571540</v>
      </c>
      <c r="AL416">
        <v>571331</v>
      </c>
      <c r="AM416">
        <v>571333</v>
      </c>
      <c r="AN416">
        <v>571301</v>
      </c>
    </row>
    <row r="417" spans="1:40" x14ac:dyDescent="0.25">
      <c r="A417" s="8">
        <v>43</v>
      </c>
      <c r="B417" t="s">
        <v>43</v>
      </c>
      <c r="C417" s="3">
        <v>0.5</v>
      </c>
      <c r="D417" s="6">
        <v>140</v>
      </c>
      <c r="E417">
        <v>556045</v>
      </c>
      <c r="F417">
        <v>558785</v>
      </c>
      <c r="G417">
        <v>562630</v>
      </c>
      <c r="H417" s="4">
        <v>561111.88</v>
      </c>
      <c r="I417">
        <v>560964</v>
      </c>
      <c r="J417" s="7">
        <v>0.49299999999999999</v>
      </c>
      <c r="K417" s="7">
        <v>1.1839999999999999</v>
      </c>
      <c r="L417" s="7">
        <v>0.91100000000000003</v>
      </c>
      <c r="M417" s="7">
        <v>0.88500000000000001</v>
      </c>
      <c r="N417" s="8">
        <v>25</v>
      </c>
      <c r="O417" s="5">
        <v>64.057000000000002</v>
      </c>
      <c r="P417">
        <v>562630</v>
      </c>
      <c r="Q417">
        <v>560694</v>
      </c>
      <c r="R417">
        <v>562010</v>
      </c>
      <c r="S417">
        <v>560491</v>
      </c>
      <c r="T417">
        <v>560051</v>
      </c>
      <c r="U417">
        <v>560174</v>
      </c>
      <c r="V417">
        <v>560547</v>
      </c>
      <c r="W417">
        <v>561514</v>
      </c>
      <c r="X417">
        <v>562057</v>
      </c>
      <c r="Y417">
        <v>560808</v>
      </c>
      <c r="Z417">
        <v>560709</v>
      </c>
      <c r="AA417">
        <v>561644</v>
      </c>
      <c r="AB417">
        <v>561778</v>
      </c>
      <c r="AC417">
        <v>562273</v>
      </c>
      <c r="AD417">
        <v>561030</v>
      </c>
      <c r="AE417">
        <v>561949</v>
      </c>
      <c r="AF417">
        <v>561484</v>
      </c>
      <c r="AG417">
        <v>560831</v>
      </c>
      <c r="AH417">
        <v>560964</v>
      </c>
      <c r="AI417">
        <v>558785</v>
      </c>
      <c r="AJ417">
        <v>560567</v>
      </c>
      <c r="AK417">
        <v>561493</v>
      </c>
      <c r="AL417">
        <v>560433</v>
      </c>
      <c r="AM417">
        <v>562484</v>
      </c>
      <c r="AN417">
        <v>560397</v>
      </c>
    </row>
    <row r="418" spans="1:40" x14ac:dyDescent="0.25">
      <c r="A418" s="8">
        <v>43</v>
      </c>
      <c r="B418" t="s">
        <v>44</v>
      </c>
      <c r="C418" s="3">
        <v>0.5</v>
      </c>
      <c r="D418" s="6">
        <v>140</v>
      </c>
      <c r="E418">
        <v>23260728</v>
      </c>
      <c r="F418">
        <v>23484761</v>
      </c>
      <c r="G418">
        <v>23573579</v>
      </c>
      <c r="H418" s="4">
        <v>23518415.84</v>
      </c>
      <c r="I418">
        <v>23518597</v>
      </c>
      <c r="J418" s="7">
        <v>0.96299999999999997</v>
      </c>
      <c r="K418" s="7">
        <v>1.345</v>
      </c>
      <c r="L418" s="7">
        <v>1.1080000000000001</v>
      </c>
      <c r="M418" s="7">
        <v>1.109</v>
      </c>
      <c r="N418" s="8">
        <v>25</v>
      </c>
      <c r="O418" s="5">
        <v>98.356999999999999</v>
      </c>
      <c r="P418">
        <v>23573579</v>
      </c>
      <c r="Q418">
        <v>23495166</v>
      </c>
      <c r="R418">
        <v>23487034</v>
      </c>
      <c r="S418">
        <v>23492350</v>
      </c>
      <c r="T418">
        <v>23533897</v>
      </c>
      <c r="U418">
        <v>23524711</v>
      </c>
      <c r="V418">
        <v>23533319</v>
      </c>
      <c r="W418">
        <v>23521398</v>
      </c>
      <c r="X418">
        <v>23520404</v>
      </c>
      <c r="Y418">
        <v>23540886</v>
      </c>
      <c r="Z418">
        <v>23519236</v>
      </c>
      <c r="AA418">
        <v>23514998</v>
      </c>
      <c r="AB418">
        <v>23502253</v>
      </c>
      <c r="AC418">
        <v>23525540</v>
      </c>
      <c r="AD418">
        <v>23520851</v>
      </c>
      <c r="AE418">
        <v>23516313</v>
      </c>
      <c r="AF418">
        <v>23517132</v>
      </c>
      <c r="AG418">
        <v>23508143</v>
      </c>
      <c r="AH418">
        <v>23496712</v>
      </c>
      <c r="AI418">
        <v>23484761</v>
      </c>
      <c r="AJ418">
        <v>23518597</v>
      </c>
      <c r="AK418">
        <v>23507919</v>
      </c>
      <c r="AL418">
        <v>23552912</v>
      </c>
      <c r="AM418">
        <v>23497159</v>
      </c>
      <c r="AN418">
        <v>23555126</v>
      </c>
    </row>
    <row r="420" spans="1:40" x14ac:dyDescent="0.25">
      <c r="L420" s="7">
        <f>AVERAGE(L387:L418)</f>
        <v>0.61940625000000005</v>
      </c>
    </row>
    <row r="422" spans="1:40" x14ac:dyDescent="0.25">
      <c r="A422" s="8">
        <v>51</v>
      </c>
      <c r="B422" t="s">
        <v>13</v>
      </c>
      <c r="C422" s="3">
        <v>0.25</v>
      </c>
      <c r="D422" s="6">
        <v>150</v>
      </c>
      <c r="E422">
        <v>21294</v>
      </c>
      <c r="F422">
        <v>21294</v>
      </c>
      <c r="G422">
        <v>21442</v>
      </c>
      <c r="H422" s="4">
        <v>21374.04</v>
      </c>
      <c r="I422">
        <v>21362</v>
      </c>
      <c r="J422" s="7">
        <v>0</v>
      </c>
      <c r="K422" s="7">
        <v>0.69499999999999995</v>
      </c>
      <c r="L422" s="7">
        <v>0.376</v>
      </c>
      <c r="M422" s="7">
        <v>0.31900000000000001</v>
      </c>
      <c r="N422" s="8">
        <v>25</v>
      </c>
      <c r="O422" s="5">
        <v>0.39900000000000002</v>
      </c>
      <c r="P422">
        <v>21362</v>
      </c>
      <c r="Q422">
        <v>21442</v>
      </c>
      <c r="R422">
        <v>21362</v>
      </c>
      <c r="S422">
        <v>21374</v>
      </c>
      <c r="T422">
        <v>21362</v>
      </c>
      <c r="U422">
        <v>21442</v>
      </c>
      <c r="V422">
        <v>21442</v>
      </c>
      <c r="W422">
        <v>21442</v>
      </c>
      <c r="X422">
        <v>21294</v>
      </c>
      <c r="Y422">
        <v>21362</v>
      </c>
      <c r="Z422">
        <v>21374</v>
      </c>
      <c r="AA422">
        <v>21386</v>
      </c>
      <c r="AB422">
        <v>21309</v>
      </c>
      <c r="AC422">
        <v>21362</v>
      </c>
      <c r="AD422">
        <v>21362</v>
      </c>
      <c r="AE422">
        <v>21404</v>
      </c>
      <c r="AF422">
        <v>21294</v>
      </c>
      <c r="AG422">
        <v>21362</v>
      </c>
      <c r="AH422">
        <v>21442</v>
      </c>
      <c r="AI422">
        <v>21294</v>
      </c>
      <c r="AJ422">
        <v>21294</v>
      </c>
      <c r="AK422">
        <v>21421</v>
      </c>
      <c r="AL422">
        <v>21362</v>
      </c>
      <c r="AM422">
        <v>21359</v>
      </c>
      <c r="AN422">
        <v>21442</v>
      </c>
    </row>
    <row r="423" spans="1:40" x14ac:dyDescent="0.25">
      <c r="A423" s="8">
        <v>51</v>
      </c>
      <c r="B423" t="s">
        <v>14</v>
      </c>
      <c r="C423" s="3">
        <v>0.25</v>
      </c>
      <c r="D423" s="6">
        <v>150</v>
      </c>
      <c r="E423">
        <v>26524</v>
      </c>
      <c r="F423">
        <v>26524</v>
      </c>
      <c r="G423">
        <v>26680</v>
      </c>
      <c r="H423" s="4">
        <v>26549.56</v>
      </c>
      <c r="I423">
        <v>26525</v>
      </c>
      <c r="J423" s="7">
        <v>0</v>
      </c>
      <c r="K423" s="7">
        <v>0.58799999999999997</v>
      </c>
      <c r="L423" s="7">
        <v>9.6000000000000002E-2</v>
      </c>
      <c r="M423" s="7">
        <v>4.0000000000000001E-3</v>
      </c>
      <c r="N423" s="8">
        <v>25</v>
      </c>
      <c r="O423" s="5">
        <v>0.53800000000000003</v>
      </c>
      <c r="P423">
        <v>26525</v>
      </c>
      <c r="Q423">
        <v>26525</v>
      </c>
      <c r="R423">
        <v>26524</v>
      </c>
      <c r="S423">
        <v>26524</v>
      </c>
      <c r="T423">
        <v>26524</v>
      </c>
      <c r="U423">
        <v>26524</v>
      </c>
      <c r="V423">
        <v>26525</v>
      </c>
      <c r="W423">
        <v>26524</v>
      </c>
      <c r="X423">
        <v>26529</v>
      </c>
      <c r="Y423">
        <v>26604</v>
      </c>
      <c r="Z423">
        <v>26525</v>
      </c>
      <c r="AA423">
        <v>26525</v>
      </c>
      <c r="AB423">
        <v>26525</v>
      </c>
      <c r="AC423">
        <v>26525</v>
      </c>
      <c r="AD423">
        <v>26524</v>
      </c>
      <c r="AE423">
        <v>26584</v>
      </c>
      <c r="AF423">
        <v>26584</v>
      </c>
      <c r="AG423">
        <v>26524</v>
      </c>
      <c r="AH423">
        <v>26525</v>
      </c>
      <c r="AI423">
        <v>26646</v>
      </c>
      <c r="AJ423">
        <v>26525</v>
      </c>
      <c r="AK423">
        <v>26596</v>
      </c>
      <c r="AL423">
        <v>26598</v>
      </c>
      <c r="AM423">
        <v>26525</v>
      </c>
      <c r="AN423">
        <v>26680</v>
      </c>
    </row>
    <row r="424" spans="1:40" x14ac:dyDescent="0.25">
      <c r="A424" s="8">
        <v>51</v>
      </c>
      <c r="B424" t="s">
        <v>15</v>
      </c>
      <c r="C424" s="3">
        <v>0.25</v>
      </c>
      <c r="D424" s="6">
        <v>150</v>
      </c>
      <c r="E424">
        <v>48191</v>
      </c>
      <c r="F424">
        <v>48191</v>
      </c>
      <c r="G424">
        <v>48286</v>
      </c>
      <c r="H424" s="4">
        <v>48224</v>
      </c>
      <c r="I424">
        <v>48223</v>
      </c>
      <c r="J424" s="7">
        <v>0</v>
      </c>
      <c r="K424" s="7">
        <v>0.19700000000000001</v>
      </c>
      <c r="L424" s="7">
        <v>6.8000000000000005E-2</v>
      </c>
      <c r="M424" s="7">
        <v>6.6000000000000003E-2</v>
      </c>
      <c r="N424" s="8">
        <v>25</v>
      </c>
      <c r="O424" s="5">
        <v>1.323</v>
      </c>
      <c r="P424">
        <v>48223</v>
      </c>
      <c r="Q424">
        <v>48191</v>
      </c>
      <c r="R424">
        <v>48235</v>
      </c>
      <c r="S424">
        <v>48235</v>
      </c>
      <c r="T424">
        <v>48244</v>
      </c>
      <c r="U424">
        <v>48286</v>
      </c>
      <c r="V424">
        <v>48279</v>
      </c>
      <c r="W424">
        <v>48223</v>
      </c>
      <c r="X424">
        <v>48241</v>
      </c>
      <c r="Y424">
        <v>48191</v>
      </c>
      <c r="Z424">
        <v>48207</v>
      </c>
      <c r="AA424">
        <v>48191</v>
      </c>
      <c r="AB424">
        <v>48241</v>
      </c>
      <c r="AC424">
        <v>48223</v>
      </c>
      <c r="AD424">
        <v>48241</v>
      </c>
      <c r="AE424">
        <v>48197</v>
      </c>
      <c r="AF424">
        <v>48261</v>
      </c>
      <c r="AG424">
        <v>48222</v>
      </c>
      <c r="AH424">
        <v>48191</v>
      </c>
      <c r="AI424">
        <v>48241</v>
      </c>
      <c r="AJ424">
        <v>48223</v>
      </c>
      <c r="AK424">
        <v>48235</v>
      </c>
      <c r="AL424">
        <v>48197</v>
      </c>
      <c r="AM424">
        <v>48191</v>
      </c>
      <c r="AN424">
        <v>48191</v>
      </c>
    </row>
    <row r="425" spans="1:40" x14ac:dyDescent="0.25">
      <c r="A425" s="8">
        <v>51</v>
      </c>
      <c r="B425" t="s">
        <v>16</v>
      </c>
      <c r="C425" s="3">
        <v>0.25</v>
      </c>
      <c r="D425" s="6">
        <v>150</v>
      </c>
      <c r="E425">
        <v>50778</v>
      </c>
      <c r="F425">
        <v>50800</v>
      </c>
      <c r="G425">
        <v>50957</v>
      </c>
      <c r="H425" s="4">
        <v>50871.64</v>
      </c>
      <c r="I425">
        <v>50860</v>
      </c>
      <c r="J425" s="7">
        <v>4.2999999999999997E-2</v>
      </c>
      <c r="K425" s="7">
        <v>0.35299999999999998</v>
      </c>
      <c r="L425" s="7">
        <v>0.184</v>
      </c>
      <c r="M425" s="7">
        <v>0.161</v>
      </c>
      <c r="N425" s="8">
        <v>25</v>
      </c>
      <c r="O425" s="5">
        <v>2.2999999999999998</v>
      </c>
      <c r="P425">
        <v>50863</v>
      </c>
      <c r="Q425">
        <v>50843</v>
      </c>
      <c r="R425">
        <v>50957</v>
      </c>
      <c r="S425">
        <v>50955</v>
      </c>
      <c r="T425">
        <v>50946</v>
      </c>
      <c r="U425">
        <v>50866</v>
      </c>
      <c r="V425">
        <v>50838</v>
      </c>
      <c r="W425">
        <v>50851</v>
      </c>
      <c r="X425">
        <v>50830</v>
      </c>
      <c r="Y425">
        <v>50845</v>
      </c>
      <c r="Z425">
        <v>50849</v>
      </c>
      <c r="AA425">
        <v>50818</v>
      </c>
      <c r="AB425">
        <v>50860</v>
      </c>
      <c r="AC425">
        <v>50822</v>
      </c>
      <c r="AD425">
        <v>50897</v>
      </c>
      <c r="AE425">
        <v>50899</v>
      </c>
      <c r="AF425">
        <v>50863</v>
      </c>
      <c r="AG425">
        <v>50800</v>
      </c>
      <c r="AH425">
        <v>50919</v>
      </c>
      <c r="AI425">
        <v>50858</v>
      </c>
      <c r="AJ425">
        <v>50843</v>
      </c>
      <c r="AK425">
        <v>50894</v>
      </c>
      <c r="AL425">
        <v>50879</v>
      </c>
      <c r="AM425">
        <v>50842</v>
      </c>
      <c r="AN425">
        <v>50954</v>
      </c>
    </row>
    <row r="426" spans="1:40" x14ac:dyDescent="0.25">
      <c r="A426" s="8">
        <v>51</v>
      </c>
      <c r="B426" t="s">
        <v>17</v>
      </c>
      <c r="C426" s="3">
        <v>0.25</v>
      </c>
      <c r="D426" s="6">
        <v>150</v>
      </c>
      <c r="E426">
        <v>6773</v>
      </c>
      <c r="F426">
        <v>6788</v>
      </c>
      <c r="G426">
        <v>6817</v>
      </c>
      <c r="H426" s="4">
        <v>6795.4</v>
      </c>
      <c r="I426">
        <v>6793</v>
      </c>
      <c r="J426" s="7">
        <v>0.221</v>
      </c>
      <c r="K426" s="7">
        <v>0.65</v>
      </c>
      <c r="L426" s="7">
        <v>0.33100000000000002</v>
      </c>
      <c r="M426" s="7">
        <v>0.29499999999999998</v>
      </c>
      <c r="N426" s="8">
        <v>25</v>
      </c>
      <c r="O426" s="5">
        <v>3.343</v>
      </c>
      <c r="P426">
        <v>6800</v>
      </c>
      <c r="Q426">
        <v>6792</v>
      </c>
      <c r="R426">
        <v>6794</v>
      </c>
      <c r="S426">
        <v>6791</v>
      </c>
      <c r="T426">
        <v>6801</v>
      </c>
      <c r="U426">
        <v>6793</v>
      </c>
      <c r="V426">
        <v>6793</v>
      </c>
      <c r="W426">
        <v>6788</v>
      </c>
      <c r="X426">
        <v>6792</v>
      </c>
      <c r="Y426">
        <v>6803</v>
      </c>
      <c r="Z426">
        <v>6797</v>
      </c>
      <c r="AA426">
        <v>6793</v>
      </c>
      <c r="AB426">
        <v>6797</v>
      </c>
      <c r="AC426">
        <v>6790</v>
      </c>
      <c r="AD426">
        <v>6804</v>
      </c>
      <c r="AE426">
        <v>6792</v>
      </c>
      <c r="AF426">
        <v>6793</v>
      </c>
      <c r="AG426">
        <v>6793</v>
      </c>
      <c r="AH426">
        <v>6792</v>
      </c>
      <c r="AI426">
        <v>6797</v>
      </c>
      <c r="AJ426">
        <v>6798</v>
      </c>
      <c r="AK426">
        <v>6817</v>
      </c>
      <c r="AL426">
        <v>6792</v>
      </c>
      <c r="AM426">
        <v>6790</v>
      </c>
      <c r="AN426">
        <v>6793</v>
      </c>
    </row>
    <row r="427" spans="1:40" x14ac:dyDescent="0.25">
      <c r="A427" s="8">
        <v>51</v>
      </c>
      <c r="B427" t="s">
        <v>18</v>
      </c>
      <c r="C427" s="3">
        <v>0.25</v>
      </c>
      <c r="D427" s="6">
        <v>150</v>
      </c>
      <c r="E427">
        <v>8806</v>
      </c>
      <c r="F427">
        <v>8818</v>
      </c>
      <c r="G427">
        <v>8852</v>
      </c>
      <c r="H427" s="4">
        <v>8833.52</v>
      </c>
      <c r="I427">
        <v>8832</v>
      </c>
      <c r="J427" s="7">
        <v>0.13600000000000001</v>
      </c>
      <c r="K427" s="7">
        <v>0.52200000000000002</v>
      </c>
      <c r="L427" s="7">
        <v>0.313</v>
      </c>
      <c r="M427" s="7">
        <v>0.29499999999999998</v>
      </c>
      <c r="N427" s="8">
        <v>25</v>
      </c>
      <c r="O427" s="5">
        <v>5.468</v>
      </c>
      <c r="P427">
        <v>8839</v>
      </c>
      <c r="Q427">
        <v>8844</v>
      </c>
      <c r="R427">
        <v>8818</v>
      </c>
      <c r="S427">
        <v>8846</v>
      </c>
      <c r="T427">
        <v>8829</v>
      </c>
      <c r="U427">
        <v>8828</v>
      </c>
      <c r="V427">
        <v>8835</v>
      </c>
      <c r="W427">
        <v>8829</v>
      </c>
      <c r="X427">
        <v>8824</v>
      </c>
      <c r="Y427">
        <v>8837</v>
      </c>
      <c r="Z427">
        <v>8832</v>
      </c>
      <c r="AA427">
        <v>8837</v>
      </c>
      <c r="AB427">
        <v>8831</v>
      </c>
      <c r="AC427">
        <v>8833</v>
      </c>
      <c r="AD427">
        <v>8827</v>
      </c>
      <c r="AE427">
        <v>8822</v>
      </c>
      <c r="AF427">
        <v>8845</v>
      </c>
      <c r="AG427">
        <v>8831</v>
      </c>
      <c r="AH427">
        <v>8830</v>
      </c>
      <c r="AI427">
        <v>8852</v>
      </c>
      <c r="AJ427">
        <v>8832</v>
      </c>
      <c r="AK427">
        <v>8827</v>
      </c>
      <c r="AL427">
        <v>8829</v>
      </c>
      <c r="AM427">
        <v>8847</v>
      </c>
      <c r="AN427">
        <v>8834</v>
      </c>
    </row>
    <row r="428" spans="1:40" x14ac:dyDescent="0.25">
      <c r="A428" s="8">
        <v>51</v>
      </c>
      <c r="B428" t="s">
        <v>19</v>
      </c>
      <c r="C428" s="3">
        <v>0.25</v>
      </c>
      <c r="D428" s="6">
        <v>150</v>
      </c>
      <c r="E428">
        <v>18659688</v>
      </c>
      <c r="F428">
        <v>18686011</v>
      </c>
      <c r="G428">
        <v>18749753</v>
      </c>
      <c r="H428" s="4">
        <v>18706271.760000002</v>
      </c>
      <c r="I428">
        <v>18704016</v>
      </c>
      <c r="J428" s="7">
        <v>0.14099999999999999</v>
      </c>
      <c r="K428" s="7">
        <v>0.48299999999999998</v>
      </c>
      <c r="L428" s="7">
        <v>0.25</v>
      </c>
      <c r="M428" s="7">
        <v>0.23799999999999999</v>
      </c>
      <c r="N428" s="8">
        <v>25</v>
      </c>
      <c r="O428" s="5">
        <v>9.1539999999999999</v>
      </c>
      <c r="P428">
        <v>18692053</v>
      </c>
      <c r="Q428">
        <v>18717064</v>
      </c>
      <c r="R428">
        <v>18689772</v>
      </c>
      <c r="S428">
        <v>18749753</v>
      </c>
      <c r="T428">
        <v>18689788</v>
      </c>
      <c r="U428">
        <v>18730209</v>
      </c>
      <c r="V428">
        <v>18717100</v>
      </c>
      <c r="W428">
        <v>18695170</v>
      </c>
      <c r="X428">
        <v>18694481</v>
      </c>
      <c r="Y428">
        <v>18694341</v>
      </c>
      <c r="Z428">
        <v>18694456</v>
      </c>
      <c r="AA428">
        <v>18714260</v>
      </c>
      <c r="AB428">
        <v>18713928</v>
      </c>
      <c r="AC428">
        <v>18709234</v>
      </c>
      <c r="AD428">
        <v>18710165</v>
      </c>
      <c r="AE428">
        <v>18704016</v>
      </c>
      <c r="AF428">
        <v>18697022</v>
      </c>
      <c r="AG428">
        <v>18694963</v>
      </c>
      <c r="AH428">
        <v>18700799</v>
      </c>
      <c r="AI428">
        <v>18704812</v>
      </c>
      <c r="AJ428">
        <v>18733871</v>
      </c>
      <c r="AK428">
        <v>18717807</v>
      </c>
      <c r="AL428">
        <v>18699926</v>
      </c>
      <c r="AM428">
        <v>18686011</v>
      </c>
      <c r="AN428">
        <v>18705793</v>
      </c>
    </row>
    <row r="429" spans="1:40" x14ac:dyDescent="0.25">
      <c r="A429" s="8">
        <v>51</v>
      </c>
      <c r="B429" t="s">
        <v>20</v>
      </c>
      <c r="C429" s="3">
        <v>0.25</v>
      </c>
      <c r="D429" s="6">
        <v>150</v>
      </c>
      <c r="E429">
        <v>259045</v>
      </c>
      <c r="F429">
        <v>260212</v>
      </c>
      <c r="G429">
        <v>261019</v>
      </c>
      <c r="H429" s="4">
        <v>260574.32</v>
      </c>
      <c r="I429">
        <v>260573</v>
      </c>
      <c r="J429" s="7">
        <v>0.45100000000000001</v>
      </c>
      <c r="K429" s="7">
        <v>0.76200000000000001</v>
      </c>
      <c r="L429" s="7">
        <v>0.59</v>
      </c>
      <c r="M429" s="7">
        <v>0.59</v>
      </c>
      <c r="N429" s="8">
        <v>25</v>
      </c>
      <c r="O429" s="5">
        <v>7.7380000000000004</v>
      </c>
      <c r="P429">
        <v>260941</v>
      </c>
      <c r="Q429">
        <v>260909</v>
      </c>
      <c r="R429">
        <v>260526</v>
      </c>
      <c r="S429">
        <v>260467</v>
      </c>
      <c r="T429">
        <v>261019</v>
      </c>
      <c r="U429">
        <v>260613</v>
      </c>
      <c r="V429">
        <v>260373</v>
      </c>
      <c r="W429">
        <v>260557</v>
      </c>
      <c r="X429">
        <v>260696</v>
      </c>
      <c r="Y429">
        <v>260573</v>
      </c>
      <c r="Z429">
        <v>260731</v>
      </c>
      <c r="AA429">
        <v>260843</v>
      </c>
      <c r="AB429">
        <v>260608</v>
      </c>
      <c r="AC429">
        <v>260595</v>
      </c>
      <c r="AD429">
        <v>260495</v>
      </c>
      <c r="AE429">
        <v>260672</v>
      </c>
      <c r="AF429">
        <v>260225</v>
      </c>
      <c r="AG429">
        <v>260212</v>
      </c>
      <c r="AH429">
        <v>260637</v>
      </c>
      <c r="AI429">
        <v>260373</v>
      </c>
      <c r="AJ429">
        <v>260614</v>
      </c>
      <c r="AK429">
        <v>260564</v>
      </c>
      <c r="AL429">
        <v>260360</v>
      </c>
      <c r="AM429">
        <v>260449</v>
      </c>
      <c r="AN429">
        <v>260306</v>
      </c>
    </row>
    <row r="430" spans="1:40" x14ac:dyDescent="0.25">
      <c r="A430" s="8">
        <v>51</v>
      </c>
      <c r="B430" t="s">
        <v>21</v>
      </c>
      <c r="C430" s="3">
        <v>0.25</v>
      </c>
      <c r="D430" s="6">
        <v>150</v>
      </c>
      <c r="E430">
        <v>224094</v>
      </c>
      <c r="F430">
        <v>224439</v>
      </c>
      <c r="G430">
        <v>225443</v>
      </c>
      <c r="H430" s="4">
        <v>224879.8</v>
      </c>
      <c r="I430">
        <v>224884</v>
      </c>
      <c r="J430" s="7">
        <v>0.154</v>
      </c>
      <c r="K430" s="7">
        <v>0.60199999999999998</v>
      </c>
      <c r="L430" s="7">
        <v>0.35099999999999998</v>
      </c>
      <c r="M430" s="7">
        <v>0.35299999999999998</v>
      </c>
      <c r="N430" s="8">
        <v>25</v>
      </c>
      <c r="O430" s="5">
        <v>9.0020000000000007</v>
      </c>
      <c r="P430">
        <v>224914</v>
      </c>
      <c r="Q430">
        <v>224952</v>
      </c>
      <c r="R430">
        <v>224828</v>
      </c>
      <c r="S430">
        <v>225048</v>
      </c>
      <c r="T430">
        <v>224614</v>
      </c>
      <c r="U430">
        <v>224751</v>
      </c>
      <c r="V430">
        <v>224977</v>
      </c>
      <c r="W430">
        <v>224720</v>
      </c>
      <c r="X430">
        <v>225010</v>
      </c>
      <c r="Y430">
        <v>225009</v>
      </c>
      <c r="Z430">
        <v>225010</v>
      </c>
      <c r="AA430">
        <v>224893</v>
      </c>
      <c r="AB430">
        <v>224545</v>
      </c>
      <c r="AC430">
        <v>224743</v>
      </c>
      <c r="AD430">
        <v>224439</v>
      </c>
      <c r="AE430">
        <v>224840</v>
      </c>
      <c r="AF430">
        <v>225186</v>
      </c>
      <c r="AG430">
        <v>224756</v>
      </c>
      <c r="AH430">
        <v>224634</v>
      </c>
      <c r="AI430">
        <v>224802</v>
      </c>
      <c r="AJ430">
        <v>224884</v>
      </c>
      <c r="AK430">
        <v>225308</v>
      </c>
      <c r="AL430">
        <v>224958</v>
      </c>
      <c r="AM430">
        <v>224731</v>
      </c>
      <c r="AN430">
        <v>225443</v>
      </c>
    </row>
    <row r="431" spans="1:40" x14ac:dyDescent="0.25">
      <c r="A431" s="8">
        <v>51</v>
      </c>
      <c r="B431" t="s">
        <v>22</v>
      </c>
      <c r="C431" s="3">
        <v>0.25</v>
      </c>
      <c r="D431" s="6">
        <v>150</v>
      </c>
      <c r="E431">
        <v>239297</v>
      </c>
      <c r="F431">
        <v>239527</v>
      </c>
      <c r="G431">
        <v>240190</v>
      </c>
      <c r="H431" s="4">
        <v>239760.72</v>
      </c>
      <c r="I431">
        <v>239719</v>
      </c>
      <c r="J431" s="7">
        <v>9.6000000000000002E-2</v>
      </c>
      <c r="K431" s="7">
        <v>0.373</v>
      </c>
      <c r="L431" s="7">
        <v>0.19400000000000001</v>
      </c>
      <c r="M431" s="7">
        <v>0.17599999999999999</v>
      </c>
      <c r="N431" s="8">
        <v>25</v>
      </c>
      <c r="O431" s="5">
        <v>9.9160000000000004</v>
      </c>
      <c r="P431">
        <v>239631</v>
      </c>
      <c r="Q431">
        <v>239747</v>
      </c>
      <c r="R431">
        <v>239904</v>
      </c>
      <c r="S431">
        <v>240190</v>
      </c>
      <c r="T431">
        <v>239532</v>
      </c>
      <c r="U431">
        <v>239905</v>
      </c>
      <c r="V431">
        <v>240088</v>
      </c>
      <c r="W431">
        <v>239807</v>
      </c>
      <c r="X431">
        <v>239631</v>
      </c>
      <c r="Y431">
        <v>239865</v>
      </c>
      <c r="Z431">
        <v>239684</v>
      </c>
      <c r="AA431">
        <v>239697</v>
      </c>
      <c r="AB431">
        <v>239716</v>
      </c>
      <c r="AC431">
        <v>239719</v>
      </c>
      <c r="AD431">
        <v>239864</v>
      </c>
      <c r="AE431">
        <v>239609</v>
      </c>
      <c r="AF431">
        <v>239758</v>
      </c>
      <c r="AG431">
        <v>239593</v>
      </c>
      <c r="AH431">
        <v>239534</v>
      </c>
      <c r="AI431">
        <v>240020</v>
      </c>
      <c r="AJ431">
        <v>239527</v>
      </c>
      <c r="AK431">
        <v>239961</v>
      </c>
      <c r="AL431">
        <v>239701</v>
      </c>
      <c r="AM431">
        <v>239533</v>
      </c>
      <c r="AN431">
        <v>239802</v>
      </c>
    </row>
    <row r="432" spans="1:40" x14ac:dyDescent="0.25">
      <c r="A432" s="8">
        <v>51</v>
      </c>
      <c r="B432" t="s">
        <v>23</v>
      </c>
      <c r="C432" s="3">
        <v>0.25</v>
      </c>
      <c r="D432" s="6">
        <v>150</v>
      </c>
      <c r="E432">
        <v>56892</v>
      </c>
      <c r="F432">
        <v>56980</v>
      </c>
      <c r="G432">
        <v>57281</v>
      </c>
      <c r="H432" s="4">
        <v>57144.2</v>
      </c>
      <c r="I432">
        <v>57147</v>
      </c>
      <c r="J432" s="7">
        <v>0.155</v>
      </c>
      <c r="K432" s="7">
        <v>0.68400000000000005</v>
      </c>
      <c r="L432" s="7">
        <v>0.443</v>
      </c>
      <c r="M432" s="7">
        <v>0.44800000000000001</v>
      </c>
      <c r="N432" s="8">
        <v>25</v>
      </c>
      <c r="O432" s="5">
        <v>10.311999999999999</v>
      </c>
      <c r="P432">
        <v>57071</v>
      </c>
      <c r="Q432">
        <v>57179</v>
      </c>
      <c r="R432">
        <v>57056</v>
      </c>
      <c r="S432">
        <v>57215</v>
      </c>
      <c r="T432">
        <v>57147</v>
      </c>
      <c r="U432">
        <v>57236</v>
      </c>
      <c r="V432">
        <v>57281</v>
      </c>
      <c r="W432">
        <v>57140</v>
      </c>
      <c r="X432">
        <v>57202</v>
      </c>
      <c r="Y432">
        <v>57240</v>
      </c>
      <c r="Z432">
        <v>57200</v>
      </c>
      <c r="AA432">
        <v>57154</v>
      </c>
      <c r="AB432">
        <v>57125</v>
      </c>
      <c r="AC432">
        <v>57238</v>
      </c>
      <c r="AD432">
        <v>57198</v>
      </c>
      <c r="AE432">
        <v>57179</v>
      </c>
      <c r="AF432">
        <v>57010</v>
      </c>
      <c r="AG432">
        <v>57130</v>
      </c>
      <c r="AH432">
        <v>57099</v>
      </c>
      <c r="AI432">
        <v>57145</v>
      </c>
      <c r="AJ432">
        <v>57005</v>
      </c>
      <c r="AK432">
        <v>57252</v>
      </c>
      <c r="AL432">
        <v>56980</v>
      </c>
      <c r="AM432">
        <v>57015</v>
      </c>
      <c r="AN432">
        <v>57108</v>
      </c>
    </row>
    <row r="433" spans="1:40" x14ac:dyDescent="0.25">
      <c r="A433" s="8">
        <v>51</v>
      </c>
      <c r="B433" t="s">
        <v>24</v>
      </c>
      <c r="C433" s="3">
        <v>0.25</v>
      </c>
      <c r="D433" s="6">
        <v>150</v>
      </c>
      <c r="E433">
        <v>50801</v>
      </c>
      <c r="F433">
        <v>50934</v>
      </c>
      <c r="G433">
        <v>51350</v>
      </c>
      <c r="H433" s="4">
        <v>51094.879999999997</v>
      </c>
      <c r="I433">
        <v>51096</v>
      </c>
      <c r="J433" s="7">
        <v>0.26200000000000001</v>
      </c>
      <c r="K433" s="7">
        <v>1.081</v>
      </c>
      <c r="L433" s="7">
        <v>0.57799999999999996</v>
      </c>
      <c r="M433" s="7">
        <v>0.58099999999999996</v>
      </c>
      <c r="N433" s="8">
        <v>25</v>
      </c>
      <c r="O433" s="5">
        <v>11.784000000000001</v>
      </c>
      <c r="P433">
        <v>51138</v>
      </c>
      <c r="Q433">
        <v>51125</v>
      </c>
      <c r="R433">
        <v>50973</v>
      </c>
      <c r="S433">
        <v>51051</v>
      </c>
      <c r="T433">
        <v>50997</v>
      </c>
      <c r="U433">
        <v>51052</v>
      </c>
      <c r="V433">
        <v>51350</v>
      </c>
      <c r="W433">
        <v>51039</v>
      </c>
      <c r="X433">
        <v>51177</v>
      </c>
      <c r="Y433">
        <v>51110</v>
      </c>
      <c r="Z433">
        <v>51096</v>
      </c>
      <c r="AA433">
        <v>50973</v>
      </c>
      <c r="AB433">
        <v>51166</v>
      </c>
      <c r="AC433">
        <v>50954</v>
      </c>
      <c r="AD433">
        <v>51201</v>
      </c>
      <c r="AE433">
        <v>51091</v>
      </c>
      <c r="AF433">
        <v>51130</v>
      </c>
      <c r="AG433">
        <v>51021</v>
      </c>
      <c r="AH433">
        <v>51247</v>
      </c>
      <c r="AI433">
        <v>51053</v>
      </c>
      <c r="AJ433">
        <v>51133</v>
      </c>
      <c r="AK433">
        <v>51127</v>
      </c>
      <c r="AL433">
        <v>51199</v>
      </c>
      <c r="AM433">
        <v>50934</v>
      </c>
      <c r="AN433">
        <v>51035</v>
      </c>
    </row>
    <row r="434" spans="1:40" x14ac:dyDescent="0.25">
      <c r="A434" s="8">
        <v>51</v>
      </c>
      <c r="B434" t="s">
        <v>25</v>
      </c>
      <c r="C434" s="3">
        <v>0.25</v>
      </c>
      <c r="D434" s="6">
        <v>150</v>
      </c>
      <c r="E434">
        <v>252948</v>
      </c>
      <c r="F434">
        <v>253055</v>
      </c>
      <c r="G434">
        <v>254052</v>
      </c>
      <c r="H434" s="4">
        <v>253457.92000000001</v>
      </c>
      <c r="I434">
        <v>253301</v>
      </c>
      <c r="J434" s="7">
        <v>4.2000000000000003E-2</v>
      </c>
      <c r="K434" s="7">
        <v>0.436</v>
      </c>
      <c r="L434" s="7">
        <v>0.20200000000000001</v>
      </c>
      <c r="M434" s="7">
        <v>0.14000000000000001</v>
      </c>
      <c r="N434" s="8">
        <v>25</v>
      </c>
      <c r="O434" s="5">
        <v>13.587999999999999</v>
      </c>
      <c r="P434">
        <v>253731</v>
      </c>
      <c r="Q434">
        <v>253193</v>
      </c>
      <c r="R434">
        <v>253154</v>
      </c>
      <c r="S434">
        <v>253818</v>
      </c>
      <c r="T434">
        <v>253947</v>
      </c>
      <c r="U434">
        <v>253803</v>
      </c>
      <c r="V434">
        <v>253244</v>
      </c>
      <c r="W434">
        <v>253283</v>
      </c>
      <c r="X434">
        <v>253055</v>
      </c>
      <c r="Y434">
        <v>253180</v>
      </c>
      <c r="Z434">
        <v>253573</v>
      </c>
      <c r="AA434">
        <v>254052</v>
      </c>
      <c r="AB434">
        <v>253398</v>
      </c>
      <c r="AC434">
        <v>253238</v>
      </c>
      <c r="AD434">
        <v>253187</v>
      </c>
      <c r="AE434">
        <v>253915</v>
      </c>
      <c r="AF434">
        <v>253135</v>
      </c>
      <c r="AG434">
        <v>253579</v>
      </c>
      <c r="AH434">
        <v>253734</v>
      </c>
      <c r="AI434">
        <v>253586</v>
      </c>
      <c r="AJ434">
        <v>253229</v>
      </c>
      <c r="AK434">
        <v>253190</v>
      </c>
      <c r="AL434">
        <v>253096</v>
      </c>
      <c r="AM434">
        <v>253827</v>
      </c>
      <c r="AN434">
        <v>253301</v>
      </c>
    </row>
    <row r="435" spans="1:40" x14ac:dyDescent="0.25">
      <c r="A435" s="8">
        <v>51</v>
      </c>
      <c r="B435" t="s">
        <v>26</v>
      </c>
      <c r="C435" s="3">
        <v>0.25</v>
      </c>
      <c r="D435" s="6">
        <v>150</v>
      </c>
      <c r="E435">
        <v>270199</v>
      </c>
      <c r="F435">
        <v>270504</v>
      </c>
      <c r="G435">
        <v>271515</v>
      </c>
      <c r="H435" s="4">
        <v>271127.28000000003</v>
      </c>
      <c r="I435">
        <v>271166</v>
      </c>
      <c r="J435" s="7">
        <v>0.113</v>
      </c>
      <c r="K435" s="7">
        <v>0.48699999999999999</v>
      </c>
      <c r="L435" s="7">
        <v>0.34399999999999997</v>
      </c>
      <c r="M435" s="7">
        <v>0.35799999999999998</v>
      </c>
      <c r="N435" s="8">
        <v>25</v>
      </c>
      <c r="O435" s="5">
        <v>13.343999999999999</v>
      </c>
      <c r="P435">
        <v>270896</v>
      </c>
      <c r="Q435">
        <v>271087</v>
      </c>
      <c r="R435">
        <v>271231</v>
      </c>
      <c r="S435">
        <v>271228</v>
      </c>
      <c r="T435">
        <v>270886</v>
      </c>
      <c r="U435">
        <v>271166</v>
      </c>
      <c r="V435">
        <v>270959</v>
      </c>
      <c r="W435">
        <v>271044</v>
      </c>
      <c r="X435">
        <v>271168</v>
      </c>
      <c r="Y435">
        <v>271354</v>
      </c>
      <c r="Z435">
        <v>270995</v>
      </c>
      <c r="AA435">
        <v>271062</v>
      </c>
      <c r="AB435">
        <v>271106</v>
      </c>
      <c r="AC435">
        <v>271373</v>
      </c>
      <c r="AD435">
        <v>270990</v>
      </c>
      <c r="AE435">
        <v>270504</v>
      </c>
      <c r="AF435">
        <v>271260</v>
      </c>
      <c r="AG435">
        <v>271418</v>
      </c>
      <c r="AH435">
        <v>271236</v>
      </c>
      <c r="AI435">
        <v>271214</v>
      </c>
      <c r="AJ435">
        <v>271494</v>
      </c>
      <c r="AK435">
        <v>271515</v>
      </c>
      <c r="AL435">
        <v>270881</v>
      </c>
      <c r="AM435">
        <v>270703</v>
      </c>
      <c r="AN435">
        <v>271412</v>
      </c>
    </row>
    <row r="436" spans="1:40" x14ac:dyDescent="0.25">
      <c r="A436" s="8">
        <v>51</v>
      </c>
      <c r="B436" t="s">
        <v>27</v>
      </c>
      <c r="C436" s="3">
        <v>0.25</v>
      </c>
      <c r="D436" s="6">
        <v>150</v>
      </c>
      <c r="E436">
        <v>56638</v>
      </c>
      <c r="F436">
        <v>56831</v>
      </c>
      <c r="G436">
        <v>56945</v>
      </c>
      <c r="H436" s="4">
        <v>56887.88</v>
      </c>
      <c r="I436">
        <v>56890</v>
      </c>
      <c r="J436" s="7">
        <v>0.34100000000000003</v>
      </c>
      <c r="K436" s="7">
        <v>0.54200000000000004</v>
      </c>
      <c r="L436" s="7">
        <v>0.441</v>
      </c>
      <c r="M436" s="7">
        <v>0.44500000000000001</v>
      </c>
      <c r="N436" s="8">
        <v>25</v>
      </c>
      <c r="O436" s="5">
        <v>13.837999999999999</v>
      </c>
      <c r="P436">
        <v>56885</v>
      </c>
      <c r="Q436">
        <v>56898</v>
      </c>
      <c r="R436">
        <v>56843</v>
      </c>
      <c r="S436">
        <v>56832</v>
      </c>
      <c r="T436">
        <v>56905</v>
      </c>
      <c r="U436">
        <v>56927</v>
      </c>
      <c r="V436">
        <v>56890</v>
      </c>
      <c r="W436">
        <v>56875</v>
      </c>
      <c r="X436">
        <v>56859</v>
      </c>
      <c r="Y436">
        <v>56914</v>
      </c>
      <c r="Z436">
        <v>56831</v>
      </c>
      <c r="AA436">
        <v>56896</v>
      </c>
      <c r="AB436">
        <v>56944</v>
      </c>
      <c r="AC436">
        <v>56858</v>
      </c>
      <c r="AD436">
        <v>56869</v>
      </c>
      <c r="AE436">
        <v>56906</v>
      </c>
      <c r="AF436">
        <v>56875</v>
      </c>
      <c r="AG436">
        <v>56918</v>
      </c>
      <c r="AH436">
        <v>56933</v>
      </c>
      <c r="AI436">
        <v>56898</v>
      </c>
      <c r="AJ436">
        <v>56920</v>
      </c>
      <c r="AK436">
        <v>56945</v>
      </c>
      <c r="AL436">
        <v>56854</v>
      </c>
      <c r="AM436">
        <v>56865</v>
      </c>
      <c r="AN436">
        <v>56857</v>
      </c>
    </row>
    <row r="437" spans="1:40" x14ac:dyDescent="0.25">
      <c r="A437" s="8">
        <v>51</v>
      </c>
      <c r="B437" t="s">
        <v>28</v>
      </c>
      <c r="C437" s="3">
        <v>0.25</v>
      </c>
      <c r="D437" s="6">
        <v>150</v>
      </c>
      <c r="E437">
        <v>20127</v>
      </c>
      <c r="F437">
        <v>20510</v>
      </c>
      <c r="G437">
        <v>20905</v>
      </c>
      <c r="H437" s="4">
        <v>20620.72</v>
      </c>
      <c r="I437">
        <v>20539</v>
      </c>
      <c r="J437" s="7">
        <v>1.903</v>
      </c>
      <c r="K437" s="7">
        <v>3.8650000000000002</v>
      </c>
      <c r="L437" s="7">
        <v>2.4529999999999998</v>
      </c>
      <c r="M437" s="7">
        <v>2.0470000000000002</v>
      </c>
      <c r="N437" s="8">
        <v>25</v>
      </c>
      <c r="O437" s="5">
        <v>15.583</v>
      </c>
      <c r="P437">
        <v>20536</v>
      </c>
      <c r="Q437">
        <v>20556</v>
      </c>
      <c r="R437">
        <v>20511</v>
      </c>
      <c r="S437">
        <v>20536</v>
      </c>
      <c r="T437">
        <v>20539</v>
      </c>
      <c r="U437">
        <v>20510</v>
      </c>
      <c r="V437">
        <v>20535</v>
      </c>
      <c r="W437">
        <v>20893</v>
      </c>
      <c r="X437">
        <v>20905</v>
      </c>
      <c r="Y437">
        <v>20539</v>
      </c>
      <c r="Z437">
        <v>20536</v>
      </c>
      <c r="AA437">
        <v>20893</v>
      </c>
      <c r="AB437">
        <v>20537</v>
      </c>
      <c r="AC437">
        <v>20888</v>
      </c>
      <c r="AD437">
        <v>20535</v>
      </c>
      <c r="AE437">
        <v>20891</v>
      </c>
      <c r="AF437">
        <v>20534</v>
      </c>
      <c r="AG437">
        <v>20540</v>
      </c>
      <c r="AH437">
        <v>20534</v>
      </c>
      <c r="AI437">
        <v>20537</v>
      </c>
      <c r="AJ437">
        <v>20890</v>
      </c>
      <c r="AK437">
        <v>20518</v>
      </c>
      <c r="AL437">
        <v>20539</v>
      </c>
      <c r="AM437">
        <v>20543</v>
      </c>
      <c r="AN437">
        <v>20543</v>
      </c>
    </row>
    <row r="438" spans="1:40" x14ac:dyDescent="0.25">
      <c r="A438" s="8">
        <v>51</v>
      </c>
      <c r="B438" t="s">
        <v>29</v>
      </c>
      <c r="C438" s="3">
        <v>0.25</v>
      </c>
      <c r="D438" s="6">
        <v>150</v>
      </c>
      <c r="E438">
        <v>152970</v>
      </c>
      <c r="F438">
        <v>153406</v>
      </c>
      <c r="G438">
        <v>153945</v>
      </c>
      <c r="H438" s="4">
        <v>153673.72</v>
      </c>
      <c r="I438">
        <v>153673</v>
      </c>
      <c r="J438" s="7">
        <v>0.28499999999999998</v>
      </c>
      <c r="K438" s="7">
        <v>0.63700000000000001</v>
      </c>
      <c r="L438" s="7">
        <v>0.46</v>
      </c>
      <c r="M438" s="7">
        <v>0.46</v>
      </c>
      <c r="N438" s="8">
        <v>25</v>
      </c>
      <c r="O438" s="5">
        <v>16.14</v>
      </c>
      <c r="P438">
        <v>153586</v>
      </c>
      <c r="Q438">
        <v>153664</v>
      </c>
      <c r="R438">
        <v>153872</v>
      </c>
      <c r="S438">
        <v>153663</v>
      </c>
      <c r="T438">
        <v>153545</v>
      </c>
      <c r="U438">
        <v>153898</v>
      </c>
      <c r="V438">
        <v>153626</v>
      </c>
      <c r="W438">
        <v>153817</v>
      </c>
      <c r="X438">
        <v>153687</v>
      </c>
      <c r="Y438">
        <v>153600</v>
      </c>
      <c r="Z438">
        <v>153492</v>
      </c>
      <c r="AA438">
        <v>153767</v>
      </c>
      <c r="AB438">
        <v>153741</v>
      </c>
      <c r="AC438">
        <v>153406</v>
      </c>
      <c r="AD438">
        <v>153945</v>
      </c>
      <c r="AE438">
        <v>153544</v>
      </c>
      <c r="AF438">
        <v>153651</v>
      </c>
      <c r="AG438">
        <v>153723</v>
      </c>
      <c r="AH438">
        <v>153486</v>
      </c>
      <c r="AI438">
        <v>153766</v>
      </c>
      <c r="AJ438">
        <v>153684</v>
      </c>
      <c r="AK438">
        <v>153758</v>
      </c>
      <c r="AL438">
        <v>153552</v>
      </c>
      <c r="AM438">
        <v>153697</v>
      </c>
      <c r="AN438">
        <v>153673</v>
      </c>
    </row>
    <row r="439" spans="1:40" x14ac:dyDescent="0.25">
      <c r="A439" s="8">
        <v>51</v>
      </c>
      <c r="B439" t="s">
        <v>30</v>
      </c>
      <c r="C439" s="3">
        <v>0.25</v>
      </c>
      <c r="D439" s="6">
        <v>150</v>
      </c>
      <c r="E439">
        <v>22249</v>
      </c>
      <c r="F439">
        <v>22282</v>
      </c>
      <c r="G439">
        <v>22579</v>
      </c>
      <c r="H439" s="4">
        <v>22306.2</v>
      </c>
      <c r="I439">
        <v>22294</v>
      </c>
      <c r="J439" s="7">
        <v>0.14799999999999999</v>
      </c>
      <c r="K439" s="7">
        <v>1.4830000000000001</v>
      </c>
      <c r="L439" s="7">
        <v>0.25700000000000001</v>
      </c>
      <c r="M439" s="7">
        <v>0.20200000000000001</v>
      </c>
      <c r="N439" s="8">
        <v>25</v>
      </c>
      <c r="O439" s="5">
        <v>17.221</v>
      </c>
      <c r="P439">
        <v>22286</v>
      </c>
      <c r="Q439">
        <v>22309</v>
      </c>
      <c r="R439">
        <v>22297</v>
      </c>
      <c r="S439">
        <v>22290</v>
      </c>
      <c r="T439">
        <v>22303</v>
      </c>
      <c r="U439">
        <v>22294</v>
      </c>
      <c r="V439">
        <v>22298</v>
      </c>
      <c r="W439">
        <v>22292</v>
      </c>
      <c r="X439">
        <v>22308</v>
      </c>
      <c r="Y439">
        <v>22299</v>
      </c>
      <c r="Z439">
        <v>22282</v>
      </c>
      <c r="AA439">
        <v>22292</v>
      </c>
      <c r="AB439">
        <v>22291</v>
      </c>
      <c r="AC439">
        <v>22579</v>
      </c>
      <c r="AD439">
        <v>22299</v>
      </c>
      <c r="AE439">
        <v>22300</v>
      </c>
      <c r="AF439">
        <v>22297</v>
      </c>
      <c r="AG439">
        <v>22299</v>
      </c>
      <c r="AH439">
        <v>22290</v>
      </c>
      <c r="AI439">
        <v>22292</v>
      </c>
      <c r="AJ439">
        <v>22293</v>
      </c>
      <c r="AK439">
        <v>22290</v>
      </c>
      <c r="AL439">
        <v>22288</v>
      </c>
      <c r="AM439">
        <v>22288</v>
      </c>
      <c r="AN439">
        <v>22299</v>
      </c>
    </row>
    <row r="440" spans="1:40" x14ac:dyDescent="0.25">
      <c r="A440" s="8">
        <v>51</v>
      </c>
      <c r="B440" t="s">
        <v>31</v>
      </c>
      <c r="C440" s="3">
        <v>0.25</v>
      </c>
      <c r="D440" s="6">
        <v>150</v>
      </c>
      <c r="E440">
        <v>62128</v>
      </c>
      <c r="F440">
        <v>62277</v>
      </c>
      <c r="G440">
        <v>62553</v>
      </c>
      <c r="H440" s="4">
        <v>62391.6</v>
      </c>
      <c r="I440">
        <v>62386</v>
      </c>
      <c r="J440" s="7">
        <v>0.24</v>
      </c>
      <c r="K440" s="7">
        <v>0.68400000000000005</v>
      </c>
      <c r="L440" s="7">
        <v>0.42399999999999999</v>
      </c>
      <c r="M440" s="7">
        <v>0.41499999999999998</v>
      </c>
      <c r="N440" s="8">
        <v>25</v>
      </c>
      <c r="O440" s="5">
        <v>18.059999999999999</v>
      </c>
      <c r="P440">
        <v>62424</v>
      </c>
      <c r="Q440">
        <v>62415</v>
      </c>
      <c r="R440">
        <v>62340</v>
      </c>
      <c r="S440">
        <v>62419</v>
      </c>
      <c r="T440">
        <v>62463</v>
      </c>
      <c r="U440">
        <v>62279</v>
      </c>
      <c r="V440">
        <v>62410</v>
      </c>
      <c r="W440">
        <v>62461</v>
      </c>
      <c r="X440">
        <v>62351</v>
      </c>
      <c r="Y440">
        <v>62462</v>
      </c>
      <c r="Z440">
        <v>62398</v>
      </c>
      <c r="AA440">
        <v>62475</v>
      </c>
      <c r="AB440">
        <v>62386</v>
      </c>
      <c r="AC440">
        <v>62365</v>
      </c>
      <c r="AD440">
        <v>62439</v>
      </c>
      <c r="AE440">
        <v>62332</v>
      </c>
      <c r="AF440">
        <v>62378</v>
      </c>
      <c r="AG440">
        <v>62316</v>
      </c>
      <c r="AH440">
        <v>62336</v>
      </c>
      <c r="AI440">
        <v>62340</v>
      </c>
      <c r="AJ440">
        <v>62285</v>
      </c>
      <c r="AK440">
        <v>62502</v>
      </c>
      <c r="AL440">
        <v>62553</v>
      </c>
      <c r="AM440">
        <v>62384</v>
      </c>
      <c r="AN440">
        <v>62277</v>
      </c>
    </row>
    <row r="441" spans="1:40" x14ac:dyDescent="0.25">
      <c r="A441" s="8">
        <v>51</v>
      </c>
      <c r="B441" t="s">
        <v>32</v>
      </c>
      <c r="C441" s="3">
        <v>0.25</v>
      </c>
      <c r="D441" s="6">
        <v>150</v>
      </c>
      <c r="E441">
        <v>336556</v>
      </c>
      <c r="F441">
        <v>337358</v>
      </c>
      <c r="G441">
        <v>338147</v>
      </c>
      <c r="H441" s="4">
        <v>337827.44</v>
      </c>
      <c r="I441">
        <v>337845</v>
      </c>
      <c r="J441" s="7">
        <v>0.23799999999999999</v>
      </c>
      <c r="K441" s="7">
        <v>0.47299999999999998</v>
      </c>
      <c r="L441" s="7">
        <v>0.378</v>
      </c>
      <c r="M441" s="7">
        <v>0.38300000000000001</v>
      </c>
      <c r="N441" s="8">
        <v>25</v>
      </c>
      <c r="O441" s="5">
        <v>24.111999999999998</v>
      </c>
      <c r="P441">
        <v>337845</v>
      </c>
      <c r="Q441">
        <v>338147</v>
      </c>
      <c r="R441">
        <v>337530</v>
      </c>
      <c r="S441">
        <v>338010</v>
      </c>
      <c r="T441">
        <v>337850</v>
      </c>
      <c r="U441">
        <v>337845</v>
      </c>
      <c r="V441">
        <v>337819</v>
      </c>
      <c r="W441">
        <v>337517</v>
      </c>
      <c r="X441">
        <v>337950</v>
      </c>
      <c r="Y441">
        <v>337931</v>
      </c>
      <c r="Z441">
        <v>337994</v>
      </c>
      <c r="AA441">
        <v>337861</v>
      </c>
      <c r="AB441">
        <v>337358</v>
      </c>
      <c r="AC441">
        <v>337910</v>
      </c>
      <c r="AD441">
        <v>337985</v>
      </c>
      <c r="AE441">
        <v>337880</v>
      </c>
      <c r="AF441">
        <v>337757</v>
      </c>
      <c r="AG441">
        <v>337773</v>
      </c>
      <c r="AH441">
        <v>337950</v>
      </c>
      <c r="AI441">
        <v>337652</v>
      </c>
      <c r="AJ441">
        <v>337778</v>
      </c>
      <c r="AK441">
        <v>337825</v>
      </c>
      <c r="AL441">
        <v>337913</v>
      </c>
      <c r="AM441">
        <v>337768</v>
      </c>
      <c r="AN441">
        <v>337838</v>
      </c>
    </row>
    <row r="442" spans="1:40" x14ac:dyDescent="0.25">
      <c r="A442" s="8">
        <v>51</v>
      </c>
      <c r="B442" t="s">
        <v>33</v>
      </c>
      <c r="C442" s="3">
        <v>0.25</v>
      </c>
      <c r="D442" s="6">
        <v>150</v>
      </c>
      <c r="E442">
        <v>57201</v>
      </c>
      <c r="F442">
        <v>57479</v>
      </c>
      <c r="G442">
        <v>57677</v>
      </c>
      <c r="H442" s="4">
        <v>57586.559999999998</v>
      </c>
      <c r="I442">
        <v>57572</v>
      </c>
      <c r="J442" s="7">
        <v>0.48599999999999999</v>
      </c>
      <c r="K442" s="7">
        <v>0.83199999999999996</v>
      </c>
      <c r="L442" s="7">
        <v>0.67400000000000004</v>
      </c>
      <c r="M442" s="7">
        <v>0.64900000000000002</v>
      </c>
      <c r="N442" s="8">
        <v>25</v>
      </c>
      <c r="O442" s="5">
        <v>21.64</v>
      </c>
      <c r="P442">
        <v>57552</v>
      </c>
      <c r="Q442">
        <v>57654</v>
      </c>
      <c r="R442">
        <v>57538</v>
      </c>
      <c r="S442">
        <v>57616</v>
      </c>
      <c r="T442">
        <v>57479</v>
      </c>
      <c r="U442">
        <v>57601</v>
      </c>
      <c r="V442">
        <v>57567</v>
      </c>
      <c r="W442">
        <v>57665</v>
      </c>
      <c r="X442">
        <v>57579</v>
      </c>
      <c r="Y442">
        <v>57663</v>
      </c>
      <c r="Z442">
        <v>57572</v>
      </c>
      <c r="AA442">
        <v>57577</v>
      </c>
      <c r="AB442">
        <v>57617</v>
      </c>
      <c r="AC442">
        <v>57555</v>
      </c>
      <c r="AD442">
        <v>57657</v>
      </c>
      <c r="AE442">
        <v>57497</v>
      </c>
      <c r="AF442">
        <v>57553</v>
      </c>
      <c r="AG442">
        <v>57559</v>
      </c>
      <c r="AH442">
        <v>57560</v>
      </c>
      <c r="AI442">
        <v>57677</v>
      </c>
      <c r="AJ442">
        <v>57562</v>
      </c>
      <c r="AK442">
        <v>57543</v>
      </c>
      <c r="AL442">
        <v>57649</v>
      </c>
      <c r="AM442">
        <v>57554</v>
      </c>
      <c r="AN442">
        <v>57618</v>
      </c>
    </row>
    <row r="443" spans="1:40" x14ac:dyDescent="0.25">
      <c r="A443" s="8">
        <v>51</v>
      </c>
      <c r="B443" t="s">
        <v>34</v>
      </c>
      <c r="C443" s="3">
        <v>0.25</v>
      </c>
      <c r="D443" s="6">
        <v>150</v>
      </c>
      <c r="E443">
        <v>316536</v>
      </c>
      <c r="F443">
        <v>317137</v>
      </c>
      <c r="G443">
        <v>319385</v>
      </c>
      <c r="H443" s="4">
        <v>318129.08</v>
      </c>
      <c r="I443">
        <v>318058</v>
      </c>
      <c r="J443" s="7">
        <v>0.19</v>
      </c>
      <c r="K443" s="7">
        <v>0.9</v>
      </c>
      <c r="L443" s="7">
        <v>0.503</v>
      </c>
      <c r="M443" s="7">
        <v>0.48099999999999998</v>
      </c>
      <c r="N443" s="8">
        <v>25</v>
      </c>
      <c r="O443" s="5">
        <v>27.45</v>
      </c>
      <c r="P443">
        <v>318761</v>
      </c>
      <c r="Q443">
        <v>317302</v>
      </c>
      <c r="R443">
        <v>318580</v>
      </c>
      <c r="S443">
        <v>318445</v>
      </c>
      <c r="T443">
        <v>317137</v>
      </c>
      <c r="U443">
        <v>317873</v>
      </c>
      <c r="V443">
        <v>317835</v>
      </c>
      <c r="W443">
        <v>318264</v>
      </c>
      <c r="X443">
        <v>318405</v>
      </c>
      <c r="Y443">
        <v>317455</v>
      </c>
      <c r="Z443">
        <v>317801</v>
      </c>
      <c r="AA443">
        <v>319174</v>
      </c>
      <c r="AB443">
        <v>318201</v>
      </c>
      <c r="AC443">
        <v>318573</v>
      </c>
      <c r="AD443">
        <v>318441</v>
      </c>
      <c r="AE443">
        <v>317879</v>
      </c>
      <c r="AF443">
        <v>318624</v>
      </c>
      <c r="AG443">
        <v>317930</v>
      </c>
      <c r="AH443">
        <v>318058</v>
      </c>
      <c r="AI443">
        <v>317336</v>
      </c>
      <c r="AJ443">
        <v>319385</v>
      </c>
      <c r="AK443">
        <v>317879</v>
      </c>
      <c r="AL443">
        <v>317901</v>
      </c>
      <c r="AM443">
        <v>318432</v>
      </c>
      <c r="AN443">
        <v>317556</v>
      </c>
    </row>
    <row r="444" spans="1:40" x14ac:dyDescent="0.25">
      <c r="A444" s="8">
        <v>51</v>
      </c>
      <c r="B444" t="s">
        <v>35</v>
      </c>
      <c r="C444" s="3">
        <v>0.25</v>
      </c>
      <c r="D444" s="6">
        <v>150</v>
      </c>
      <c r="E444">
        <v>80450</v>
      </c>
      <c r="F444">
        <v>80536</v>
      </c>
      <c r="G444">
        <v>80679</v>
      </c>
      <c r="H444" s="4">
        <v>80573.88</v>
      </c>
      <c r="I444">
        <v>80570</v>
      </c>
      <c r="J444" s="7">
        <v>0.107</v>
      </c>
      <c r="K444" s="7">
        <v>0.28499999999999998</v>
      </c>
      <c r="L444" s="7">
        <v>0.154</v>
      </c>
      <c r="M444" s="7">
        <v>0.14899999999999999</v>
      </c>
      <c r="N444" s="8">
        <v>25</v>
      </c>
      <c r="O444" s="5">
        <v>29.516999999999999</v>
      </c>
      <c r="P444">
        <v>80553</v>
      </c>
      <c r="Q444">
        <v>80556</v>
      </c>
      <c r="R444">
        <v>80552</v>
      </c>
      <c r="S444">
        <v>80570</v>
      </c>
      <c r="T444">
        <v>80609</v>
      </c>
      <c r="U444">
        <v>80679</v>
      </c>
      <c r="V444">
        <v>80545</v>
      </c>
      <c r="W444">
        <v>80583</v>
      </c>
      <c r="X444">
        <v>80570</v>
      </c>
      <c r="Y444">
        <v>80568</v>
      </c>
      <c r="Z444">
        <v>80568</v>
      </c>
      <c r="AA444">
        <v>80624</v>
      </c>
      <c r="AB444">
        <v>80560</v>
      </c>
      <c r="AC444">
        <v>80580</v>
      </c>
      <c r="AD444">
        <v>80573</v>
      </c>
      <c r="AE444">
        <v>80605</v>
      </c>
      <c r="AF444">
        <v>80546</v>
      </c>
      <c r="AG444">
        <v>80545</v>
      </c>
      <c r="AH444">
        <v>80536</v>
      </c>
      <c r="AI444">
        <v>80576</v>
      </c>
      <c r="AJ444">
        <v>80575</v>
      </c>
      <c r="AK444">
        <v>80574</v>
      </c>
      <c r="AL444">
        <v>80540</v>
      </c>
      <c r="AM444">
        <v>80586</v>
      </c>
      <c r="AN444">
        <v>80574</v>
      </c>
    </row>
    <row r="445" spans="1:40" x14ac:dyDescent="0.25">
      <c r="A445" s="8">
        <v>51</v>
      </c>
      <c r="B445" t="s">
        <v>36</v>
      </c>
      <c r="C445" s="3">
        <v>0.25</v>
      </c>
      <c r="D445" s="6">
        <v>150</v>
      </c>
      <c r="E445">
        <v>64253</v>
      </c>
      <c r="F445">
        <v>64671</v>
      </c>
      <c r="G445">
        <v>64850</v>
      </c>
      <c r="H445" s="4">
        <v>64760.92</v>
      </c>
      <c r="I445">
        <v>64765</v>
      </c>
      <c r="J445" s="7">
        <v>0.65100000000000002</v>
      </c>
      <c r="K445" s="7">
        <v>0.92900000000000005</v>
      </c>
      <c r="L445" s="7">
        <v>0.79100000000000004</v>
      </c>
      <c r="M445" s="7">
        <v>0.79700000000000004</v>
      </c>
      <c r="N445" s="8">
        <v>25</v>
      </c>
      <c r="O445" s="5">
        <v>32.204000000000001</v>
      </c>
      <c r="P445">
        <v>64775</v>
      </c>
      <c r="Q445">
        <v>64787</v>
      </c>
      <c r="R445">
        <v>64790</v>
      </c>
      <c r="S445">
        <v>64834</v>
      </c>
      <c r="T445">
        <v>64790</v>
      </c>
      <c r="U445">
        <v>64773</v>
      </c>
      <c r="V445">
        <v>64681</v>
      </c>
      <c r="W445">
        <v>64765</v>
      </c>
      <c r="X445">
        <v>64671</v>
      </c>
      <c r="Y445">
        <v>64832</v>
      </c>
      <c r="Z445">
        <v>64722</v>
      </c>
      <c r="AA445">
        <v>64681</v>
      </c>
      <c r="AB445">
        <v>64709</v>
      </c>
      <c r="AC445">
        <v>64750</v>
      </c>
      <c r="AD445">
        <v>64761</v>
      </c>
      <c r="AE445">
        <v>64796</v>
      </c>
      <c r="AF445">
        <v>64726</v>
      </c>
      <c r="AG445">
        <v>64845</v>
      </c>
      <c r="AH445">
        <v>64742</v>
      </c>
      <c r="AI445">
        <v>64789</v>
      </c>
      <c r="AJ445">
        <v>64742</v>
      </c>
      <c r="AK445">
        <v>64702</v>
      </c>
      <c r="AL445">
        <v>64850</v>
      </c>
      <c r="AM445">
        <v>64691</v>
      </c>
      <c r="AN445">
        <v>64819</v>
      </c>
    </row>
    <row r="446" spans="1:40" x14ac:dyDescent="0.25">
      <c r="A446" s="8">
        <v>51</v>
      </c>
      <c r="B446" t="s">
        <v>37</v>
      </c>
      <c r="C446" s="3">
        <v>0.25</v>
      </c>
      <c r="D446" s="6">
        <v>150</v>
      </c>
      <c r="E446">
        <v>234256</v>
      </c>
      <c r="F446">
        <v>235602</v>
      </c>
      <c r="G446">
        <v>236254</v>
      </c>
      <c r="H446" s="4">
        <v>235921.84</v>
      </c>
      <c r="I446">
        <v>235955</v>
      </c>
      <c r="J446" s="7">
        <v>0.57499999999999996</v>
      </c>
      <c r="K446" s="7">
        <v>0.85299999999999998</v>
      </c>
      <c r="L446" s="7">
        <v>0.71099999999999997</v>
      </c>
      <c r="M446" s="7">
        <v>0.72499999999999998</v>
      </c>
      <c r="N446" s="8">
        <v>25</v>
      </c>
      <c r="O446" s="5">
        <v>42.975000000000001</v>
      </c>
      <c r="P446">
        <v>235989</v>
      </c>
      <c r="Q446">
        <v>236012</v>
      </c>
      <c r="R446">
        <v>236002</v>
      </c>
      <c r="S446">
        <v>236201</v>
      </c>
      <c r="T446">
        <v>235932</v>
      </c>
      <c r="U446">
        <v>236008</v>
      </c>
      <c r="V446">
        <v>235703</v>
      </c>
      <c r="W446">
        <v>235955</v>
      </c>
      <c r="X446">
        <v>235602</v>
      </c>
      <c r="Y446">
        <v>235972</v>
      </c>
      <c r="Z446">
        <v>236254</v>
      </c>
      <c r="AA446">
        <v>235867</v>
      </c>
      <c r="AB446">
        <v>236054</v>
      </c>
      <c r="AC446">
        <v>235825</v>
      </c>
      <c r="AD446">
        <v>235825</v>
      </c>
      <c r="AE446">
        <v>235779</v>
      </c>
      <c r="AF446">
        <v>235848</v>
      </c>
      <c r="AG446">
        <v>235962</v>
      </c>
      <c r="AH446">
        <v>236067</v>
      </c>
      <c r="AI446">
        <v>235932</v>
      </c>
      <c r="AJ446">
        <v>235991</v>
      </c>
      <c r="AK446">
        <v>235808</v>
      </c>
      <c r="AL446">
        <v>235684</v>
      </c>
      <c r="AM446">
        <v>235743</v>
      </c>
      <c r="AN446">
        <v>236031</v>
      </c>
    </row>
    <row r="447" spans="1:40" x14ac:dyDescent="0.25">
      <c r="A447" s="8">
        <v>51</v>
      </c>
      <c r="B447" t="s">
        <v>38</v>
      </c>
      <c r="C447" s="3">
        <v>0.25</v>
      </c>
      <c r="D447" s="6">
        <v>150</v>
      </c>
      <c r="E447">
        <v>378032</v>
      </c>
      <c r="F447">
        <v>380082</v>
      </c>
      <c r="G447">
        <v>381565</v>
      </c>
      <c r="H447" s="4">
        <v>380810.84</v>
      </c>
      <c r="I447">
        <v>380861</v>
      </c>
      <c r="J447" s="7">
        <v>0.54200000000000004</v>
      </c>
      <c r="K447" s="7">
        <v>0.93500000000000005</v>
      </c>
      <c r="L447" s="7">
        <v>0.73499999999999999</v>
      </c>
      <c r="M447" s="7">
        <v>0.748</v>
      </c>
      <c r="N447" s="8">
        <v>25</v>
      </c>
      <c r="O447" s="5">
        <v>38.853000000000002</v>
      </c>
      <c r="P447">
        <v>381046</v>
      </c>
      <c r="Q447">
        <v>380525</v>
      </c>
      <c r="R447">
        <v>381377</v>
      </c>
      <c r="S447">
        <v>380082</v>
      </c>
      <c r="T447">
        <v>381090</v>
      </c>
      <c r="U447">
        <v>380292</v>
      </c>
      <c r="V447">
        <v>380194</v>
      </c>
      <c r="W447">
        <v>381565</v>
      </c>
      <c r="X447">
        <v>380917</v>
      </c>
      <c r="Y447">
        <v>380773</v>
      </c>
      <c r="Z447">
        <v>381385</v>
      </c>
      <c r="AA447">
        <v>380861</v>
      </c>
      <c r="AB447">
        <v>380940</v>
      </c>
      <c r="AC447">
        <v>380795</v>
      </c>
      <c r="AD447">
        <v>380923</v>
      </c>
      <c r="AE447">
        <v>381534</v>
      </c>
      <c r="AF447">
        <v>380424</v>
      </c>
      <c r="AG447">
        <v>380309</v>
      </c>
      <c r="AH447">
        <v>380917</v>
      </c>
      <c r="AI447">
        <v>381018</v>
      </c>
      <c r="AJ447">
        <v>380506</v>
      </c>
      <c r="AK447">
        <v>380815</v>
      </c>
      <c r="AL447">
        <v>381012</v>
      </c>
      <c r="AM447">
        <v>380532</v>
      </c>
      <c r="AN447">
        <v>380439</v>
      </c>
    </row>
    <row r="448" spans="1:40" x14ac:dyDescent="0.25">
      <c r="A448" s="8">
        <v>51</v>
      </c>
      <c r="B448" t="s">
        <v>39</v>
      </c>
      <c r="C448" s="3">
        <v>0.25</v>
      </c>
      <c r="D448" s="6">
        <v>150</v>
      </c>
      <c r="E448">
        <v>137694</v>
      </c>
      <c r="F448">
        <v>138389</v>
      </c>
      <c r="G448">
        <v>138719</v>
      </c>
      <c r="H448" s="4">
        <v>138562.44</v>
      </c>
      <c r="I448">
        <v>138566</v>
      </c>
      <c r="J448" s="7">
        <v>0.505</v>
      </c>
      <c r="K448" s="7">
        <v>0.74399999999999999</v>
      </c>
      <c r="L448" s="7">
        <v>0.63100000000000001</v>
      </c>
      <c r="M448" s="7">
        <v>0.63300000000000001</v>
      </c>
      <c r="N448" s="8">
        <v>25</v>
      </c>
      <c r="O448" s="5">
        <v>62.173000000000002</v>
      </c>
      <c r="P448">
        <v>138602</v>
      </c>
      <c r="Q448">
        <v>138566</v>
      </c>
      <c r="R448">
        <v>138517</v>
      </c>
      <c r="S448">
        <v>138476</v>
      </c>
      <c r="T448">
        <v>138630</v>
      </c>
      <c r="U448">
        <v>138555</v>
      </c>
      <c r="V448">
        <v>138642</v>
      </c>
      <c r="W448">
        <v>138650</v>
      </c>
      <c r="X448">
        <v>138584</v>
      </c>
      <c r="Y448">
        <v>138478</v>
      </c>
      <c r="Z448">
        <v>138465</v>
      </c>
      <c r="AA448">
        <v>138496</v>
      </c>
      <c r="AB448">
        <v>138492</v>
      </c>
      <c r="AC448">
        <v>138692</v>
      </c>
      <c r="AD448">
        <v>138577</v>
      </c>
      <c r="AE448">
        <v>138546</v>
      </c>
      <c r="AF448">
        <v>138719</v>
      </c>
      <c r="AG448">
        <v>138708</v>
      </c>
      <c r="AH448">
        <v>138440</v>
      </c>
      <c r="AI448">
        <v>138583</v>
      </c>
      <c r="AJ448">
        <v>138389</v>
      </c>
      <c r="AK448">
        <v>138500</v>
      </c>
      <c r="AL448">
        <v>138709</v>
      </c>
      <c r="AM448">
        <v>138468</v>
      </c>
      <c r="AN448">
        <v>138577</v>
      </c>
    </row>
    <row r="449" spans="1:40" x14ac:dyDescent="0.25">
      <c r="A449" s="8">
        <v>51</v>
      </c>
      <c r="B449" t="s">
        <v>40</v>
      </c>
      <c r="C449" s="3">
        <v>0.25</v>
      </c>
      <c r="D449" s="6">
        <v>150</v>
      </c>
      <c r="E449">
        <v>28772</v>
      </c>
      <c r="F449">
        <v>29183</v>
      </c>
      <c r="G449">
        <v>29876</v>
      </c>
      <c r="H449" s="4">
        <v>29829.279999999999</v>
      </c>
      <c r="I449">
        <v>29859</v>
      </c>
      <c r="J449" s="7">
        <v>1.4279999999999999</v>
      </c>
      <c r="K449" s="7">
        <v>3.8370000000000002</v>
      </c>
      <c r="L449" s="7">
        <v>3.6749999999999998</v>
      </c>
      <c r="M449" s="7">
        <v>3.778</v>
      </c>
      <c r="N449" s="8">
        <v>25</v>
      </c>
      <c r="O449" s="5">
        <v>107.113</v>
      </c>
      <c r="P449">
        <v>29847</v>
      </c>
      <c r="Q449">
        <v>29862</v>
      </c>
      <c r="R449">
        <v>29854</v>
      </c>
      <c r="S449">
        <v>29862</v>
      </c>
      <c r="T449">
        <v>29867</v>
      </c>
      <c r="U449">
        <v>29866</v>
      </c>
      <c r="V449">
        <v>29858</v>
      </c>
      <c r="W449">
        <v>29876</v>
      </c>
      <c r="X449">
        <v>29861</v>
      </c>
      <c r="Y449">
        <v>29859</v>
      </c>
      <c r="Z449">
        <v>29856</v>
      </c>
      <c r="AA449">
        <v>29843</v>
      </c>
      <c r="AB449">
        <v>29863</v>
      </c>
      <c r="AC449">
        <v>29859</v>
      </c>
      <c r="AD449">
        <v>29857</v>
      </c>
      <c r="AE449">
        <v>29863</v>
      </c>
      <c r="AF449">
        <v>29863</v>
      </c>
      <c r="AG449">
        <v>29183</v>
      </c>
      <c r="AH449">
        <v>29864</v>
      </c>
      <c r="AI449">
        <v>29861</v>
      </c>
      <c r="AJ449">
        <v>29845</v>
      </c>
      <c r="AK449">
        <v>29849</v>
      </c>
      <c r="AL449">
        <v>29866</v>
      </c>
      <c r="AM449">
        <v>29819</v>
      </c>
      <c r="AN449">
        <v>29829</v>
      </c>
    </row>
    <row r="450" spans="1:40" x14ac:dyDescent="0.25">
      <c r="A450" s="8">
        <v>51</v>
      </c>
      <c r="B450" t="s">
        <v>41</v>
      </c>
      <c r="C450" s="3">
        <v>0.25</v>
      </c>
      <c r="D450" s="6">
        <v>150</v>
      </c>
      <c r="E450">
        <v>182566</v>
      </c>
      <c r="F450">
        <v>183942</v>
      </c>
      <c r="G450">
        <v>184371</v>
      </c>
      <c r="H450" s="4">
        <v>184169</v>
      </c>
      <c r="I450">
        <v>184163</v>
      </c>
      <c r="J450" s="7">
        <v>0.754</v>
      </c>
      <c r="K450" s="7">
        <v>0.98899999999999999</v>
      </c>
      <c r="L450" s="7">
        <v>0.878</v>
      </c>
      <c r="M450" s="7">
        <v>0.875</v>
      </c>
      <c r="N450" s="8">
        <v>25</v>
      </c>
      <c r="O450" s="5">
        <v>43.603000000000002</v>
      </c>
      <c r="P450">
        <v>184166</v>
      </c>
      <c r="Q450">
        <v>184222</v>
      </c>
      <c r="R450">
        <v>184369</v>
      </c>
      <c r="S450">
        <v>184046</v>
      </c>
      <c r="T450">
        <v>184130</v>
      </c>
      <c r="U450">
        <v>184265</v>
      </c>
      <c r="V450">
        <v>184113</v>
      </c>
      <c r="W450">
        <v>184140</v>
      </c>
      <c r="X450">
        <v>184244</v>
      </c>
      <c r="Y450">
        <v>183942</v>
      </c>
      <c r="Z450">
        <v>184322</v>
      </c>
      <c r="AA450">
        <v>184185</v>
      </c>
      <c r="AB450">
        <v>184216</v>
      </c>
      <c r="AC450">
        <v>184117</v>
      </c>
      <c r="AD450">
        <v>184165</v>
      </c>
      <c r="AE450">
        <v>184107</v>
      </c>
      <c r="AF450">
        <v>184143</v>
      </c>
      <c r="AG450">
        <v>183984</v>
      </c>
      <c r="AH450">
        <v>184224</v>
      </c>
      <c r="AI450">
        <v>184102</v>
      </c>
      <c r="AJ450">
        <v>184066</v>
      </c>
      <c r="AK450">
        <v>184163</v>
      </c>
      <c r="AL450">
        <v>184344</v>
      </c>
      <c r="AM450">
        <v>184371</v>
      </c>
      <c r="AN450">
        <v>184079</v>
      </c>
    </row>
    <row r="451" spans="1:40" x14ac:dyDescent="0.25">
      <c r="A451" s="8">
        <v>51</v>
      </c>
      <c r="B451" t="s">
        <v>42</v>
      </c>
      <c r="C451" s="3">
        <v>0.25</v>
      </c>
      <c r="D451" s="6">
        <v>150</v>
      </c>
      <c r="E451">
        <v>565530</v>
      </c>
      <c r="F451">
        <v>569063</v>
      </c>
      <c r="G451">
        <v>572232</v>
      </c>
      <c r="H451" s="4">
        <v>570892.16</v>
      </c>
      <c r="I451">
        <v>570970</v>
      </c>
      <c r="J451" s="7">
        <v>0.625</v>
      </c>
      <c r="K451" s="7">
        <v>1.1850000000000001</v>
      </c>
      <c r="L451" s="7">
        <v>0.94799999999999995</v>
      </c>
      <c r="M451" s="7">
        <v>0.96199999999999997</v>
      </c>
      <c r="N451" s="8">
        <v>25</v>
      </c>
      <c r="O451" s="5">
        <v>78.194999999999993</v>
      </c>
      <c r="P451">
        <v>570435</v>
      </c>
      <c r="Q451">
        <v>570646</v>
      </c>
      <c r="R451">
        <v>570710</v>
      </c>
      <c r="S451">
        <v>570576</v>
      </c>
      <c r="T451">
        <v>571385</v>
      </c>
      <c r="U451">
        <v>571138</v>
      </c>
      <c r="V451">
        <v>572093</v>
      </c>
      <c r="W451">
        <v>569063</v>
      </c>
      <c r="X451">
        <v>569702</v>
      </c>
      <c r="Y451">
        <v>571061</v>
      </c>
      <c r="Z451">
        <v>569232</v>
      </c>
      <c r="AA451">
        <v>569591</v>
      </c>
      <c r="AB451">
        <v>572008</v>
      </c>
      <c r="AC451">
        <v>572109</v>
      </c>
      <c r="AD451">
        <v>571103</v>
      </c>
      <c r="AE451">
        <v>572042</v>
      </c>
      <c r="AF451">
        <v>571487</v>
      </c>
      <c r="AG451">
        <v>571397</v>
      </c>
      <c r="AH451">
        <v>571754</v>
      </c>
      <c r="AI451">
        <v>570267</v>
      </c>
      <c r="AJ451">
        <v>570439</v>
      </c>
      <c r="AK451">
        <v>570836</v>
      </c>
      <c r="AL451">
        <v>572232</v>
      </c>
      <c r="AM451">
        <v>570970</v>
      </c>
      <c r="AN451">
        <v>570028</v>
      </c>
    </row>
    <row r="452" spans="1:40" x14ac:dyDescent="0.25">
      <c r="A452" s="8">
        <v>51</v>
      </c>
      <c r="B452" t="s">
        <v>43</v>
      </c>
      <c r="C452" s="3">
        <v>0.25</v>
      </c>
      <c r="D452" s="6">
        <v>150</v>
      </c>
      <c r="E452">
        <v>556045</v>
      </c>
      <c r="F452">
        <v>558995</v>
      </c>
      <c r="G452">
        <v>563131</v>
      </c>
      <c r="H452" s="4">
        <v>561285.43999999994</v>
      </c>
      <c r="I452">
        <v>561233</v>
      </c>
      <c r="J452" s="7">
        <v>0.53100000000000003</v>
      </c>
      <c r="K452" s="7">
        <v>1.274</v>
      </c>
      <c r="L452" s="7">
        <v>0.94199999999999995</v>
      </c>
      <c r="M452" s="7">
        <v>0.93300000000000005</v>
      </c>
      <c r="N452" s="8">
        <v>25</v>
      </c>
      <c r="O452" s="5">
        <v>77.260000000000005</v>
      </c>
      <c r="P452">
        <v>561212</v>
      </c>
      <c r="Q452">
        <v>560609</v>
      </c>
      <c r="R452">
        <v>562253</v>
      </c>
      <c r="S452">
        <v>560465</v>
      </c>
      <c r="T452">
        <v>561327</v>
      </c>
      <c r="U452">
        <v>560207</v>
      </c>
      <c r="V452">
        <v>561233</v>
      </c>
      <c r="W452">
        <v>561028</v>
      </c>
      <c r="X452">
        <v>561665</v>
      </c>
      <c r="Y452">
        <v>562550</v>
      </c>
      <c r="Z452">
        <v>561218</v>
      </c>
      <c r="AA452">
        <v>560878</v>
      </c>
      <c r="AB452">
        <v>560820</v>
      </c>
      <c r="AC452">
        <v>562111</v>
      </c>
      <c r="AD452">
        <v>561329</v>
      </c>
      <c r="AE452">
        <v>559940</v>
      </c>
      <c r="AF452">
        <v>560928</v>
      </c>
      <c r="AG452">
        <v>558995</v>
      </c>
      <c r="AH452">
        <v>561445</v>
      </c>
      <c r="AI452">
        <v>561070</v>
      </c>
      <c r="AJ452">
        <v>562037</v>
      </c>
      <c r="AK452">
        <v>561907</v>
      </c>
      <c r="AL452">
        <v>562259</v>
      </c>
      <c r="AM452">
        <v>563131</v>
      </c>
      <c r="AN452">
        <v>561519</v>
      </c>
    </row>
    <row r="453" spans="1:40" x14ac:dyDescent="0.25">
      <c r="A453" s="8">
        <v>51</v>
      </c>
      <c r="B453" t="s">
        <v>44</v>
      </c>
      <c r="C453" s="3">
        <v>0.25</v>
      </c>
      <c r="D453" s="6">
        <v>150</v>
      </c>
      <c r="E453">
        <v>23260728</v>
      </c>
      <c r="F453">
        <v>23427481</v>
      </c>
      <c r="G453">
        <v>23533991</v>
      </c>
      <c r="H453" s="4">
        <v>23487114.039999999</v>
      </c>
      <c r="I453">
        <v>23487987</v>
      </c>
      <c r="J453" s="7">
        <v>0.71699999999999997</v>
      </c>
      <c r="K453" s="7">
        <v>1.175</v>
      </c>
      <c r="L453" s="7">
        <v>0.97299999999999998</v>
      </c>
      <c r="M453" s="7">
        <v>0.97699999999999998</v>
      </c>
      <c r="N453" s="8">
        <v>25</v>
      </c>
      <c r="O453" s="5">
        <v>116.011</v>
      </c>
      <c r="P453">
        <v>23490463</v>
      </c>
      <c r="Q453">
        <v>23480472</v>
      </c>
      <c r="R453">
        <v>23487408</v>
      </c>
      <c r="S453">
        <v>23487973</v>
      </c>
      <c r="T453">
        <v>23501007</v>
      </c>
      <c r="U453">
        <v>23496190</v>
      </c>
      <c r="V453">
        <v>23503564</v>
      </c>
      <c r="W453">
        <v>23485027</v>
      </c>
      <c r="X453">
        <v>23453708</v>
      </c>
      <c r="Y453">
        <v>23496161</v>
      </c>
      <c r="Z453">
        <v>23473521</v>
      </c>
      <c r="AA453">
        <v>23470008</v>
      </c>
      <c r="AB453">
        <v>23533991</v>
      </c>
      <c r="AC453">
        <v>23487562</v>
      </c>
      <c r="AD453">
        <v>23451853</v>
      </c>
      <c r="AE453">
        <v>23510074</v>
      </c>
      <c r="AF453">
        <v>23455423</v>
      </c>
      <c r="AG453">
        <v>23488932</v>
      </c>
      <c r="AH453">
        <v>23523059</v>
      </c>
      <c r="AI453">
        <v>23427481</v>
      </c>
      <c r="AJ453">
        <v>23510393</v>
      </c>
      <c r="AK453">
        <v>23487987</v>
      </c>
      <c r="AL453">
        <v>23471116</v>
      </c>
      <c r="AM453">
        <v>23513062</v>
      </c>
      <c r="AN453">
        <v>23491416</v>
      </c>
    </row>
    <row r="455" spans="1:40" x14ac:dyDescent="0.25">
      <c r="L455" s="7">
        <f>AVERAGE(L422:L453)</f>
        <v>0.63587499999999997</v>
      </c>
    </row>
    <row r="457" spans="1:40" x14ac:dyDescent="0.25">
      <c r="A457" s="8">
        <v>52</v>
      </c>
      <c r="B457" t="s">
        <v>13</v>
      </c>
      <c r="C457" s="3">
        <v>0.375</v>
      </c>
      <c r="D457" s="6">
        <v>150</v>
      </c>
      <c r="E457">
        <v>21294</v>
      </c>
      <c r="F457">
        <v>21294</v>
      </c>
      <c r="G457">
        <v>21442</v>
      </c>
      <c r="H457" s="4">
        <v>21361.4</v>
      </c>
      <c r="I457">
        <v>21362</v>
      </c>
      <c r="J457" s="7">
        <v>0</v>
      </c>
      <c r="K457" s="7">
        <v>0.69499999999999995</v>
      </c>
      <c r="L457" s="7">
        <v>0.317</v>
      </c>
      <c r="M457" s="7">
        <v>0.31900000000000001</v>
      </c>
      <c r="N457" s="8">
        <v>25</v>
      </c>
      <c r="O457" s="5">
        <v>0.33100000000000002</v>
      </c>
      <c r="P457">
        <v>21362</v>
      </c>
      <c r="Q457">
        <v>21294</v>
      </c>
      <c r="R457">
        <v>21362</v>
      </c>
      <c r="S457">
        <v>21362</v>
      </c>
      <c r="T457">
        <v>21338</v>
      </c>
      <c r="U457">
        <v>21362</v>
      </c>
      <c r="V457">
        <v>21389</v>
      </c>
      <c r="W457">
        <v>21442</v>
      </c>
      <c r="X457">
        <v>21391</v>
      </c>
      <c r="Y457">
        <v>21374</v>
      </c>
      <c r="Z457">
        <v>21362</v>
      </c>
      <c r="AA457">
        <v>21362</v>
      </c>
      <c r="AB457">
        <v>21442</v>
      </c>
      <c r="AC457">
        <v>21294</v>
      </c>
      <c r="AD457">
        <v>21294</v>
      </c>
      <c r="AE457">
        <v>21442</v>
      </c>
      <c r="AF457">
        <v>21294</v>
      </c>
      <c r="AG457">
        <v>21362</v>
      </c>
      <c r="AH457">
        <v>21294</v>
      </c>
      <c r="AI457">
        <v>21294</v>
      </c>
      <c r="AJ457">
        <v>21362</v>
      </c>
      <c r="AK457">
        <v>21309</v>
      </c>
      <c r="AL457">
        <v>21442</v>
      </c>
      <c r="AM457">
        <v>21374</v>
      </c>
      <c r="AN457">
        <v>21432</v>
      </c>
    </row>
    <row r="458" spans="1:40" x14ac:dyDescent="0.25">
      <c r="A458" s="8">
        <v>52</v>
      </c>
      <c r="B458" t="s">
        <v>14</v>
      </c>
      <c r="C458" s="3">
        <v>0.375</v>
      </c>
      <c r="D458" s="6">
        <v>150</v>
      </c>
      <c r="E458">
        <v>26524</v>
      </c>
      <c r="F458">
        <v>26524</v>
      </c>
      <c r="G458">
        <v>26662</v>
      </c>
      <c r="H458" s="4">
        <v>26549.200000000001</v>
      </c>
      <c r="I458">
        <v>26525</v>
      </c>
      <c r="J458" s="7">
        <v>0</v>
      </c>
      <c r="K458" s="7">
        <v>0.52</v>
      </c>
      <c r="L458" s="7">
        <v>9.5000000000000001E-2</v>
      </c>
      <c r="M458" s="7">
        <v>4.0000000000000001E-3</v>
      </c>
      <c r="N458" s="8">
        <v>25</v>
      </c>
      <c r="O458" s="5">
        <v>0.53300000000000003</v>
      </c>
      <c r="P458">
        <v>26524</v>
      </c>
      <c r="Q458">
        <v>26525</v>
      </c>
      <c r="R458">
        <v>26585</v>
      </c>
      <c r="S458">
        <v>26525</v>
      </c>
      <c r="T458">
        <v>26662</v>
      </c>
      <c r="U458">
        <v>26525</v>
      </c>
      <c r="V458">
        <v>26525</v>
      </c>
      <c r="W458">
        <v>26580</v>
      </c>
      <c r="X458">
        <v>26525</v>
      </c>
      <c r="Y458">
        <v>26524</v>
      </c>
      <c r="Z458">
        <v>26640</v>
      </c>
      <c r="AA458">
        <v>26525</v>
      </c>
      <c r="AB458">
        <v>26604</v>
      </c>
      <c r="AC458">
        <v>26525</v>
      </c>
      <c r="AD458">
        <v>26524</v>
      </c>
      <c r="AE458">
        <v>26604</v>
      </c>
      <c r="AF458">
        <v>26524</v>
      </c>
      <c r="AG458">
        <v>26525</v>
      </c>
      <c r="AH458">
        <v>26525</v>
      </c>
      <c r="AI458">
        <v>26525</v>
      </c>
      <c r="AJ458">
        <v>26525</v>
      </c>
      <c r="AK458">
        <v>26524</v>
      </c>
      <c r="AL458">
        <v>26525</v>
      </c>
      <c r="AM458">
        <v>26585</v>
      </c>
      <c r="AN458">
        <v>26550</v>
      </c>
    </row>
    <row r="459" spans="1:40" x14ac:dyDescent="0.25">
      <c r="A459" s="8">
        <v>52</v>
      </c>
      <c r="B459" t="s">
        <v>15</v>
      </c>
      <c r="C459" s="3">
        <v>0.375</v>
      </c>
      <c r="D459" s="6">
        <v>150</v>
      </c>
      <c r="E459">
        <v>48191</v>
      </c>
      <c r="F459">
        <v>48191</v>
      </c>
      <c r="G459">
        <v>48279</v>
      </c>
      <c r="H459" s="4">
        <v>48222.48</v>
      </c>
      <c r="I459">
        <v>48223</v>
      </c>
      <c r="J459" s="7">
        <v>0</v>
      </c>
      <c r="K459" s="7">
        <v>0.183</v>
      </c>
      <c r="L459" s="7">
        <v>6.5000000000000002E-2</v>
      </c>
      <c r="M459" s="7">
        <v>6.6000000000000003E-2</v>
      </c>
      <c r="N459" s="8">
        <v>25</v>
      </c>
      <c r="O459" s="5">
        <v>1.274</v>
      </c>
      <c r="P459">
        <v>48197</v>
      </c>
      <c r="Q459">
        <v>48223</v>
      </c>
      <c r="R459">
        <v>48241</v>
      </c>
      <c r="S459">
        <v>48279</v>
      </c>
      <c r="T459">
        <v>48191</v>
      </c>
      <c r="U459">
        <v>48279</v>
      </c>
      <c r="V459">
        <v>48223</v>
      </c>
      <c r="W459">
        <v>48191</v>
      </c>
      <c r="X459">
        <v>48241</v>
      </c>
      <c r="Y459">
        <v>48191</v>
      </c>
      <c r="Z459">
        <v>48241</v>
      </c>
      <c r="AA459">
        <v>48191</v>
      </c>
      <c r="AB459">
        <v>48227</v>
      </c>
      <c r="AC459">
        <v>48223</v>
      </c>
      <c r="AD459">
        <v>48191</v>
      </c>
      <c r="AE459">
        <v>48279</v>
      </c>
      <c r="AF459">
        <v>48241</v>
      </c>
      <c r="AG459">
        <v>48207</v>
      </c>
      <c r="AH459">
        <v>48191</v>
      </c>
      <c r="AI459">
        <v>48255</v>
      </c>
      <c r="AJ459">
        <v>48241</v>
      </c>
      <c r="AK459">
        <v>48196</v>
      </c>
      <c r="AL459">
        <v>48191</v>
      </c>
      <c r="AM459">
        <v>48191</v>
      </c>
      <c r="AN459">
        <v>48241</v>
      </c>
    </row>
    <row r="460" spans="1:40" x14ac:dyDescent="0.25">
      <c r="A460" s="8">
        <v>52</v>
      </c>
      <c r="B460" t="s">
        <v>16</v>
      </c>
      <c r="C460" s="3">
        <v>0.375</v>
      </c>
      <c r="D460" s="6">
        <v>150</v>
      </c>
      <c r="E460">
        <v>50778</v>
      </c>
      <c r="F460">
        <v>50805</v>
      </c>
      <c r="G460">
        <v>50958</v>
      </c>
      <c r="H460" s="4">
        <v>50864.52</v>
      </c>
      <c r="I460">
        <v>50853</v>
      </c>
      <c r="J460" s="7">
        <v>5.2999999999999999E-2</v>
      </c>
      <c r="K460" s="7">
        <v>0.35399999999999998</v>
      </c>
      <c r="L460" s="7">
        <v>0.17</v>
      </c>
      <c r="M460" s="7">
        <v>0.14799999999999999</v>
      </c>
      <c r="N460" s="8">
        <v>25</v>
      </c>
      <c r="O460" s="5">
        <v>2.2400000000000002</v>
      </c>
      <c r="P460">
        <v>50816</v>
      </c>
      <c r="Q460">
        <v>50926</v>
      </c>
      <c r="R460">
        <v>50948</v>
      </c>
      <c r="S460">
        <v>50830</v>
      </c>
      <c r="T460">
        <v>50815</v>
      </c>
      <c r="U460">
        <v>50845</v>
      </c>
      <c r="V460">
        <v>50954</v>
      </c>
      <c r="W460">
        <v>50919</v>
      </c>
      <c r="X460">
        <v>50857</v>
      </c>
      <c r="Y460">
        <v>50845</v>
      </c>
      <c r="Z460">
        <v>50805</v>
      </c>
      <c r="AA460">
        <v>50905</v>
      </c>
      <c r="AB460">
        <v>50867</v>
      </c>
      <c r="AC460">
        <v>50874</v>
      </c>
      <c r="AD460">
        <v>50821</v>
      </c>
      <c r="AE460">
        <v>50831</v>
      </c>
      <c r="AF460">
        <v>50853</v>
      </c>
      <c r="AG460">
        <v>50890</v>
      </c>
      <c r="AH460">
        <v>50868</v>
      </c>
      <c r="AI460">
        <v>50958</v>
      </c>
      <c r="AJ460">
        <v>50879</v>
      </c>
      <c r="AK460">
        <v>50830</v>
      </c>
      <c r="AL460">
        <v>50823</v>
      </c>
      <c r="AM460">
        <v>50845</v>
      </c>
      <c r="AN460">
        <v>50809</v>
      </c>
    </row>
    <row r="461" spans="1:40" x14ac:dyDescent="0.25">
      <c r="A461" s="8">
        <v>52</v>
      </c>
      <c r="B461" t="s">
        <v>17</v>
      </c>
      <c r="C461" s="3">
        <v>0.375</v>
      </c>
      <c r="D461" s="6">
        <v>150</v>
      </c>
      <c r="E461">
        <v>6773</v>
      </c>
      <c r="F461">
        <v>6785</v>
      </c>
      <c r="G461">
        <v>6808</v>
      </c>
      <c r="H461" s="4">
        <v>6793.92</v>
      </c>
      <c r="I461">
        <v>6794</v>
      </c>
      <c r="J461" s="7">
        <v>0.17699999999999999</v>
      </c>
      <c r="K461" s="7">
        <v>0.51700000000000002</v>
      </c>
      <c r="L461" s="7">
        <v>0.309</v>
      </c>
      <c r="M461" s="7">
        <v>0.31</v>
      </c>
      <c r="N461" s="8">
        <v>25</v>
      </c>
      <c r="O461" s="5">
        <v>3.323</v>
      </c>
      <c r="P461">
        <v>6796</v>
      </c>
      <c r="Q461">
        <v>6787</v>
      </c>
      <c r="R461">
        <v>6786</v>
      </c>
      <c r="S461">
        <v>6794</v>
      </c>
      <c r="T461">
        <v>6796</v>
      </c>
      <c r="U461">
        <v>6808</v>
      </c>
      <c r="V461">
        <v>6788</v>
      </c>
      <c r="W461">
        <v>6794</v>
      </c>
      <c r="X461">
        <v>6802</v>
      </c>
      <c r="Y461">
        <v>6787</v>
      </c>
      <c r="Z461">
        <v>6791</v>
      </c>
      <c r="AA461">
        <v>6794</v>
      </c>
      <c r="AB461">
        <v>6788</v>
      </c>
      <c r="AC461">
        <v>6800</v>
      </c>
      <c r="AD461">
        <v>6797</v>
      </c>
      <c r="AE461">
        <v>6792</v>
      </c>
      <c r="AF461">
        <v>6807</v>
      </c>
      <c r="AG461">
        <v>6797</v>
      </c>
      <c r="AH461">
        <v>6785</v>
      </c>
      <c r="AI461">
        <v>6790</v>
      </c>
      <c r="AJ461">
        <v>6803</v>
      </c>
      <c r="AK461">
        <v>6793</v>
      </c>
      <c r="AL461">
        <v>6792</v>
      </c>
      <c r="AM461">
        <v>6787</v>
      </c>
      <c r="AN461">
        <v>6794</v>
      </c>
    </row>
    <row r="462" spans="1:40" x14ac:dyDescent="0.25">
      <c r="A462" s="8">
        <v>52</v>
      </c>
      <c r="B462" t="s">
        <v>18</v>
      </c>
      <c r="C462" s="3">
        <v>0.375</v>
      </c>
      <c r="D462" s="6">
        <v>150</v>
      </c>
      <c r="E462">
        <v>8806</v>
      </c>
      <c r="F462">
        <v>8815</v>
      </c>
      <c r="G462">
        <v>8837</v>
      </c>
      <c r="H462" s="4">
        <v>8825.68</v>
      </c>
      <c r="I462">
        <v>8826</v>
      </c>
      <c r="J462" s="7">
        <v>0.10199999999999999</v>
      </c>
      <c r="K462" s="7">
        <v>0.35199999999999998</v>
      </c>
      <c r="L462" s="7">
        <v>0.223</v>
      </c>
      <c r="M462" s="7">
        <v>0.22700000000000001</v>
      </c>
      <c r="N462" s="8">
        <v>25</v>
      </c>
      <c r="O462" s="5">
        <v>5.6959999999999997</v>
      </c>
      <c r="P462">
        <v>8817</v>
      </c>
      <c r="Q462">
        <v>8826</v>
      </c>
      <c r="R462">
        <v>8831</v>
      </c>
      <c r="S462">
        <v>8834</v>
      </c>
      <c r="T462">
        <v>8829</v>
      </c>
      <c r="U462">
        <v>8831</v>
      </c>
      <c r="V462">
        <v>8837</v>
      </c>
      <c r="W462">
        <v>8830</v>
      </c>
      <c r="X462">
        <v>8825</v>
      </c>
      <c r="Y462">
        <v>8815</v>
      </c>
      <c r="Z462">
        <v>8833</v>
      </c>
      <c r="AA462">
        <v>8821</v>
      </c>
      <c r="AB462">
        <v>8815</v>
      </c>
      <c r="AC462">
        <v>8816</v>
      </c>
      <c r="AD462">
        <v>8824</v>
      </c>
      <c r="AE462">
        <v>8827</v>
      </c>
      <c r="AF462">
        <v>8823</v>
      </c>
      <c r="AG462">
        <v>8824</v>
      </c>
      <c r="AH462">
        <v>8831</v>
      </c>
      <c r="AI462">
        <v>8819</v>
      </c>
      <c r="AJ462">
        <v>8823</v>
      </c>
      <c r="AK462">
        <v>8830</v>
      </c>
      <c r="AL462">
        <v>8823</v>
      </c>
      <c r="AM462">
        <v>8830</v>
      </c>
      <c r="AN462">
        <v>8828</v>
      </c>
    </row>
    <row r="463" spans="1:40" x14ac:dyDescent="0.25">
      <c r="A463" s="8">
        <v>52</v>
      </c>
      <c r="B463" t="s">
        <v>19</v>
      </c>
      <c r="C463" s="3">
        <v>0.375</v>
      </c>
      <c r="D463" s="6">
        <v>150</v>
      </c>
      <c r="E463">
        <v>18659688</v>
      </c>
      <c r="F463">
        <v>18681931</v>
      </c>
      <c r="G463">
        <v>18751795</v>
      </c>
      <c r="H463" s="4">
        <v>18706489.079999998</v>
      </c>
      <c r="I463">
        <v>18706561</v>
      </c>
      <c r="J463" s="7">
        <v>0.11899999999999999</v>
      </c>
      <c r="K463" s="7">
        <v>0.49399999999999999</v>
      </c>
      <c r="L463" s="7">
        <v>0.251</v>
      </c>
      <c r="M463" s="7">
        <v>0.251</v>
      </c>
      <c r="N463" s="8">
        <v>25</v>
      </c>
      <c r="O463" s="5">
        <v>8.35</v>
      </c>
      <c r="P463">
        <v>18722687</v>
      </c>
      <c r="Q463">
        <v>18700819</v>
      </c>
      <c r="R463">
        <v>18690199</v>
      </c>
      <c r="S463">
        <v>18706898</v>
      </c>
      <c r="T463">
        <v>18681931</v>
      </c>
      <c r="U463">
        <v>18698220</v>
      </c>
      <c r="V463">
        <v>18714371</v>
      </c>
      <c r="W463">
        <v>18720686</v>
      </c>
      <c r="X463">
        <v>18693522</v>
      </c>
      <c r="Y463">
        <v>18702599</v>
      </c>
      <c r="Z463">
        <v>18691762</v>
      </c>
      <c r="AA463">
        <v>18682860</v>
      </c>
      <c r="AB463">
        <v>18690316</v>
      </c>
      <c r="AC463">
        <v>18706561</v>
      </c>
      <c r="AD463">
        <v>18720184</v>
      </c>
      <c r="AE463">
        <v>18734440</v>
      </c>
      <c r="AF463">
        <v>18708352</v>
      </c>
      <c r="AG463">
        <v>18708189</v>
      </c>
      <c r="AH463">
        <v>18694120</v>
      </c>
      <c r="AI463">
        <v>18705255</v>
      </c>
      <c r="AJ463">
        <v>18751795</v>
      </c>
      <c r="AK463">
        <v>18718933</v>
      </c>
      <c r="AL463">
        <v>18709572</v>
      </c>
      <c r="AM463">
        <v>18698608</v>
      </c>
      <c r="AN463">
        <v>18709348</v>
      </c>
    </row>
    <row r="464" spans="1:40" x14ac:dyDescent="0.25">
      <c r="A464" s="8">
        <v>52</v>
      </c>
      <c r="B464" t="s">
        <v>20</v>
      </c>
      <c r="C464" s="3">
        <v>0.375</v>
      </c>
      <c r="D464" s="6">
        <v>150</v>
      </c>
      <c r="E464">
        <v>259045</v>
      </c>
      <c r="F464">
        <v>259710</v>
      </c>
      <c r="G464">
        <v>261117</v>
      </c>
      <c r="H464" s="4">
        <v>260501</v>
      </c>
      <c r="I464">
        <v>260537</v>
      </c>
      <c r="J464" s="7">
        <v>0.25700000000000001</v>
      </c>
      <c r="K464" s="7">
        <v>0.8</v>
      </c>
      <c r="L464" s="7">
        <v>0.56200000000000006</v>
      </c>
      <c r="M464" s="7">
        <v>0.57599999999999996</v>
      </c>
      <c r="N464" s="8">
        <v>25</v>
      </c>
      <c r="O464" s="5">
        <v>7.4729999999999999</v>
      </c>
      <c r="P464">
        <v>260619</v>
      </c>
      <c r="Q464">
        <v>260718</v>
      </c>
      <c r="R464">
        <v>260583</v>
      </c>
      <c r="S464">
        <v>260530</v>
      </c>
      <c r="T464">
        <v>260576</v>
      </c>
      <c r="U464">
        <v>259818</v>
      </c>
      <c r="V464">
        <v>260877</v>
      </c>
      <c r="W464">
        <v>260414</v>
      </c>
      <c r="X464">
        <v>260959</v>
      </c>
      <c r="Y464">
        <v>259710</v>
      </c>
      <c r="Z464">
        <v>260654</v>
      </c>
      <c r="AA464">
        <v>260537</v>
      </c>
      <c r="AB464">
        <v>260447</v>
      </c>
      <c r="AC464">
        <v>260422</v>
      </c>
      <c r="AD464">
        <v>260871</v>
      </c>
      <c r="AE464">
        <v>260139</v>
      </c>
      <c r="AF464">
        <v>260637</v>
      </c>
      <c r="AG464">
        <v>260263</v>
      </c>
      <c r="AH464">
        <v>260892</v>
      </c>
      <c r="AI464">
        <v>260617</v>
      </c>
      <c r="AJ464">
        <v>260286</v>
      </c>
      <c r="AK464">
        <v>260288</v>
      </c>
      <c r="AL464">
        <v>260312</v>
      </c>
      <c r="AM464">
        <v>261117</v>
      </c>
      <c r="AN464">
        <v>260239</v>
      </c>
    </row>
    <row r="465" spans="1:40" x14ac:dyDescent="0.25">
      <c r="A465" s="8">
        <v>52</v>
      </c>
      <c r="B465" t="s">
        <v>21</v>
      </c>
      <c r="C465" s="3">
        <v>0.375</v>
      </c>
      <c r="D465" s="6">
        <v>150</v>
      </c>
      <c r="E465">
        <v>224094</v>
      </c>
      <c r="F465">
        <v>224443</v>
      </c>
      <c r="G465">
        <v>225246</v>
      </c>
      <c r="H465" s="4">
        <v>224873.36</v>
      </c>
      <c r="I465">
        <v>224871</v>
      </c>
      <c r="J465" s="7">
        <v>0.156</v>
      </c>
      <c r="K465" s="7">
        <v>0.51400000000000001</v>
      </c>
      <c r="L465" s="7">
        <v>0.34799999999999998</v>
      </c>
      <c r="M465" s="7">
        <v>0.34699999999999998</v>
      </c>
      <c r="N465" s="8">
        <v>25</v>
      </c>
      <c r="O465" s="5">
        <v>8.8889999999999993</v>
      </c>
      <c r="P465">
        <v>225054</v>
      </c>
      <c r="Q465">
        <v>224611</v>
      </c>
      <c r="R465">
        <v>224813</v>
      </c>
      <c r="S465">
        <v>224925</v>
      </c>
      <c r="T465">
        <v>225218</v>
      </c>
      <c r="U465">
        <v>224732</v>
      </c>
      <c r="V465">
        <v>224994</v>
      </c>
      <c r="W465">
        <v>224760</v>
      </c>
      <c r="X465">
        <v>224741</v>
      </c>
      <c r="Y465">
        <v>224710</v>
      </c>
      <c r="Z465">
        <v>224881</v>
      </c>
      <c r="AA465">
        <v>225183</v>
      </c>
      <c r="AB465">
        <v>224817</v>
      </c>
      <c r="AC465">
        <v>224731</v>
      </c>
      <c r="AD465">
        <v>224443</v>
      </c>
      <c r="AE465">
        <v>224528</v>
      </c>
      <c r="AF465">
        <v>224871</v>
      </c>
      <c r="AG465">
        <v>225160</v>
      </c>
      <c r="AH465">
        <v>225225</v>
      </c>
      <c r="AI465">
        <v>224570</v>
      </c>
      <c r="AJ465">
        <v>225006</v>
      </c>
      <c r="AK465">
        <v>225079</v>
      </c>
      <c r="AL465">
        <v>225246</v>
      </c>
      <c r="AM465">
        <v>224562</v>
      </c>
      <c r="AN465">
        <v>224974</v>
      </c>
    </row>
    <row r="466" spans="1:40" x14ac:dyDescent="0.25">
      <c r="A466" s="8">
        <v>52</v>
      </c>
      <c r="B466" t="s">
        <v>22</v>
      </c>
      <c r="C466" s="3">
        <v>0.375</v>
      </c>
      <c r="D466" s="6">
        <v>150</v>
      </c>
      <c r="E466">
        <v>239297</v>
      </c>
      <c r="F466">
        <v>239496</v>
      </c>
      <c r="G466">
        <v>240329</v>
      </c>
      <c r="H466" s="4">
        <v>239855.4</v>
      </c>
      <c r="I466">
        <v>239888</v>
      </c>
      <c r="J466" s="7">
        <v>8.3000000000000004E-2</v>
      </c>
      <c r="K466" s="7">
        <v>0.43099999999999999</v>
      </c>
      <c r="L466" s="7">
        <v>0.23300000000000001</v>
      </c>
      <c r="M466" s="7">
        <v>0.247</v>
      </c>
      <c r="N466" s="8">
        <v>25</v>
      </c>
      <c r="O466" s="5">
        <v>9.4890000000000008</v>
      </c>
      <c r="P466">
        <v>240061</v>
      </c>
      <c r="Q466">
        <v>239643</v>
      </c>
      <c r="R466">
        <v>239534</v>
      </c>
      <c r="S466">
        <v>239906</v>
      </c>
      <c r="T466">
        <v>239634</v>
      </c>
      <c r="U466">
        <v>239782</v>
      </c>
      <c r="V466">
        <v>240152</v>
      </c>
      <c r="W466">
        <v>239985</v>
      </c>
      <c r="X466">
        <v>239601</v>
      </c>
      <c r="Y466">
        <v>239801</v>
      </c>
      <c r="Z466">
        <v>240030</v>
      </c>
      <c r="AA466">
        <v>239612</v>
      </c>
      <c r="AB466">
        <v>239496</v>
      </c>
      <c r="AC466">
        <v>239963</v>
      </c>
      <c r="AD466">
        <v>239900</v>
      </c>
      <c r="AE466">
        <v>240329</v>
      </c>
      <c r="AF466">
        <v>239497</v>
      </c>
      <c r="AG466">
        <v>240062</v>
      </c>
      <c r="AH466">
        <v>239667</v>
      </c>
      <c r="AI466">
        <v>240107</v>
      </c>
      <c r="AJ466">
        <v>239888</v>
      </c>
      <c r="AK466">
        <v>239994</v>
      </c>
      <c r="AL466">
        <v>239880</v>
      </c>
      <c r="AM466">
        <v>239880</v>
      </c>
      <c r="AN466">
        <v>239981</v>
      </c>
    </row>
    <row r="467" spans="1:40" x14ac:dyDescent="0.25">
      <c r="A467" s="8">
        <v>52</v>
      </c>
      <c r="B467" t="s">
        <v>23</v>
      </c>
      <c r="C467" s="3">
        <v>0.375</v>
      </c>
      <c r="D467" s="6">
        <v>150</v>
      </c>
      <c r="E467">
        <v>56892</v>
      </c>
      <c r="F467">
        <v>56994</v>
      </c>
      <c r="G467">
        <v>57318</v>
      </c>
      <c r="H467" s="4">
        <v>57144.44</v>
      </c>
      <c r="I467">
        <v>57174</v>
      </c>
      <c r="J467" s="7">
        <v>0.17899999999999999</v>
      </c>
      <c r="K467" s="7">
        <v>0.749</v>
      </c>
      <c r="L467" s="7">
        <v>0.44400000000000001</v>
      </c>
      <c r="M467" s="7">
        <v>0.496</v>
      </c>
      <c r="N467" s="8">
        <v>25</v>
      </c>
      <c r="O467" s="5">
        <v>9.798</v>
      </c>
      <c r="P467">
        <v>57125</v>
      </c>
      <c r="Q467">
        <v>57024</v>
      </c>
      <c r="R467">
        <v>57210</v>
      </c>
      <c r="S467">
        <v>56994</v>
      </c>
      <c r="T467">
        <v>57004</v>
      </c>
      <c r="U467">
        <v>57228</v>
      </c>
      <c r="V467">
        <v>57219</v>
      </c>
      <c r="W467">
        <v>57131</v>
      </c>
      <c r="X467">
        <v>57161</v>
      </c>
      <c r="Y467">
        <v>57272</v>
      </c>
      <c r="Z467">
        <v>57208</v>
      </c>
      <c r="AA467">
        <v>57196</v>
      </c>
      <c r="AB467">
        <v>57054</v>
      </c>
      <c r="AC467">
        <v>56997</v>
      </c>
      <c r="AD467">
        <v>57179</v>
      </c>
      <c r="AE467">
        <v>57001</v>
      </c>
      <c r="AF467">
        <v>57051</v>
      </c>
      <c r="AG467">
        <v>57318</v>
      </c>
      <c r="AH467">
        <v>57174</v>
      </c>
      <c r="AI467">
        <v>57175</v>
      </c>
      <c r="AJ467">
        <v>57250</v>
      </c>
      <c r="AK467">
        <v>57208</v>
      </c>
      <c r="AL467">
        <v>57114</v>
      </c>
      <c r="AM467">
        <v>57132</v>
      </c>
      <c r="AN467">
        <v>57186</v>
      </c>
    </row>
    <row r="468" spans="1:40" x14ac:dyDescent="0.25">
      <c r="A468" s="8">
        <v>52</v>
      </c>
      <c r="B468" t="s">
        <v>24</v>
      </c>
      <c r="C468" s="3">
        <v>0.375</v>
      </c>
      <c r="D468" s="6">
        <v>150</v>
      </c>
      <c r="E468">
        <v>50801</v>
      </c>
      <c r="F468">
        <v>50940</v>
      </c>
      <c r="G468">
        <v>51289</v>
      </c>
      <c r="H468" s="4">
        <v>51051.96</v>
      </c>
      <c r="I468">
        <v>51025</v>
      </c>
      <c r="J468" s="7">
        <v>0.27400000000000002</v>
      </c>
      <c r="K468" s="7">
        <v>0.96099999999999997</v>
      </c>
      <c r="L468" s="7">
        <v>0.49399999999999999</v>
      </c>
      <c r="M468" s="7">
        <v>0.441</v>
      </c>
      <c r="N468" s="8">
        <v>25</v>
      </c>
      <c r="O468" s="5">
        <v>11.028</v>
      </c>
      <c r="P468">
        <v>51176</v>
      </c>
      <c r="Q468">
        <v>51058</v>
      </c>
      <c r="R468">
        <v>51108</v>
      </c>
      <c r="S468">
        <v>50993</v>
      </c>
      <c r="T468">
        <v>51009</v>
      </c>
      <c r="U468">
        <v>51176</v>
      </c>
      <c r="V468">
        <v>50965</v>
      </c>
      <c r="W468">
        <v>50982</v>
      </c>
      <c r="X468">
        <v>50993</v>
      </c>
      <c r="Y468">
        <v>51000</v>
      </c>
      <c r="Z468">
        <v>51057</v>
      </c>
      <c r="AA468">
        <v>51033</v>
      </c>
      <c r="AB468">
        <v>51099</v>
      </c>
      <c r="AC468">
        <v>51289</v>
      </c>
      <c r="AD468">
        <v>50943</v>
      </c>
      <c r="AE468">
        <v>51013</v>
      </c>
      <c r="AF468">
        <v>51025</v>
      </c>
      <c r="AG468">
        <v>50940</v>
      </c>
      <c r="AH468">
        <v>51069</v>
      </c>
      <c r="AI468">
        <v>50977</v>
      </c>
      <c r="AJ468">
        <v>51033</v>
      </c>
      <c r="AK468">
        <v>51148</v>
      </c>
      <c r="AL468">
        <v>51226</v>
      </c>
      <c r="AM468">
        <v>50992</v>
      </c>
      <c r="AN468">
        <v>50995</v>
      </c>
    </row>
    <row r="469" spans="1:40" x14ac:dyDescent="0.25">
      <c r="A469" s="8">
        <v>52</v>
      </c>
      <c r="B469" t="s">
        <v>25</v>
      </c>
      <c r="C469" s="3">
        <v>0.375</v>
      </c>
      <c r="D469" s="6">
        <v>150</v>
      </c>
      <c r="E469">
        <v>252948</v>
      </c>
      <c r="F469">
        <v>253098</v>
      </c>
      <c r="G469">
        <v>254382</v>
      </c>
      <c r="H469" s="4">
        <v>253525.72</v>
      </c>
      <c r="I469">
        <v>253470</v>
      </c>
      <c r="J469" s="7">
        <v>5.8999999999999997E-2</v>
      </c>
      <c r="K469" s="7">
        <v>0.56699999999999995</v>
      </c>
      <c r="L469" s="7">
        <v>0.22800000000000001</v>
      </c>
      <c r="M469" s="7">
        <v>0.20599999999999999</v>
      </c>
      <c r="N469" s="8">
        <v>25</v>
      </c>
      <c r="O469" s="5">
        <v>12.901</v>
      </c>
      <c r="P469">
        <v>253470</v>
      </c>
      <c r="Q469">
        <v>253657</v>
      </c>
      <c r="R469">
        <v>254123</v>
      </c>
      <c r="S469">
        <v>253798</v>
      </c>
      <c r="T469">
        <v>253908</v>
      </c>
      <c r="U469">
        <v>253143</v>
      </c>
      <c r="V469">
        <v>253402</v>
      </c>
      <c r="W469">
        <v>253445</v>
      </c>
      <c r="X469">
        <v>253098</v>
      </c>
      <c r="Y469">
        <v>253209</v>
      </c>
      <c r="Z469">
        <v>253564</v>
      </c>
      <c r="AA469">
        <v>253583</v>
      </c>
      <c r="AB469">
        <v>253144</v>
      </c>
      <c r="AC469">
        <v>253323</v>
      </c>
      <c r="AD469">
        <v>253185</v>
      </c>
      <c r="AE469">
        <v>253548</v>
      </c>
      <c r="AF469">
        <v>253143</v>
      </c>
      <c r="AG469">
        <v>253151</v>
      </c>
      <c r="AH469">
        <v>254025</v>
      </c>
      <c r="AI469">
        <v>253228</v>
      </c>
      <c r="AJ469">
        <v>253915</v>
      </c>
      <c r="AK469">
        <v>253754</v>
      </c>
      <c r="AL469">
        <v>253662</v>
      </c>
      <c r="AM469">
        <v>254382</v>
      </c>
      <c r="AN469">
        <v>253283</v>
      </c>
    </row>
    <row r="470" spans="1:40" x14ac:dyDescent="0.25">
      <c r="A470" s="8">
        <v>52</v>
      </c>
      <c r="B470" t="s">
        <v>26</v>
      </c>
      <c r="C470" s="3">
        <v>0.375</v>
      </c>
      <c r="D470" s="6">
        <v>150</v>
      </c>
      <c r="E470">
        <v>270199</v>
      </c>
      <c r="F470">
        <v>270670</v>
      </c>
      <c r="G470">
        <v>271657</v>
      </c>
      <c r="H470" s="4">
        <v>271135.32</v>
      </c>
      <c r="I470">
        <v>271179</v>
      </c>
      <c r="J470" s="7">
        <v>0.17399999999999999</v>
      </c>
      <c r="K470" s="7">
        <v>0.54</v>
      </c>
      <c r="L470" s="7">
        <v>0.34699999999999998</v>
      </c>
      <c r="M470" s="7">
        <v>0.36299999999999999</v>
      </c>
      <c r="N470" s="8">
        <v>25</v>
      </c>
      <c r="O470" s="5">
        <v>12.666</v>
      </c>
      <c r="P470">
        <v>270766</v>
      </c>
      <c r="Q470">
        <v>271216</v>
      </c>
      <c r="R470">
        <v>271657</v>
      </c>
      <c r="S470">
        <v>271073</v>
      </c>
      <c r="T470">
        <v>271351</v>
      </c>
      <c r="U470">
        <v>270711</v>
      </c>
      <c r="V470">
        <v>271179</v>
      </c>
      <c r="W470">
        <v>270752</v>
      </c>
      <c r="X470">
        <v>271535</v>
      </c>
      <c r="Y470">
        <v>271089</v>
      </c>
      <c r="Z470">
        <v>271178</v>
      </c>
      <c r="AA470">
        <v>271179</v>
      </c>
      <c r="AB470">
        <v>271233</v>
      </c>
      <c r="AC470">
        <v>271231</v>
      </c>
      <c r="AD470">
        <v>271086</v>
      </c>
      <c r="AE470">
        <v>271207</v>
      </c>
      <c r="AF470">
        <v>271127</v>
      </c>
      <c r="AG470">
        <v>271394</v>
      </c>
      <c r="AH470">
        <v>270928</v>
      </c>
      <c r="AI470">
        <v>271440</v>
      </c>
      <c r="AJ470">
        <v>271244</v>
      </c>
      <c r="AK470">
        <v>270980</v>
      </c>
      <c r="AL470">
        <v>270825</v>
      </c>
      <c r="AM470">
        <v>270670</v>
      </c>
      <c r="AN470">
        <v>271332</v>
      </c>
    </row>
    <row r="471" spans="1:40" x14ac:dyDescent="0.25">
      <c r="A471" s="8">
        <v>52</v>
      </c>
      <c r="B471" t="s">
        <v>27</v>
      </c>
      <c r="C471" s="3">
        <v>0.375</v>
      </c>
      <c r="D471" s="6">
        <v>150</v>
      </c>
      <c r="E471">
        <v>56638</v>
      </c>
      <c r="F471">
        <v>56797</v>
      </c>
      <c r="G471">
        <v>56956</v>
      </c>
      <c r="H471" s="4">
        <v>56881.64</v>
      </c>
      <c r="I471">
        <v>56878</v>
      </c>
      <c r="J471" s="7">
        <v>0.28100000000000003</v>
      </c>
      <c r="K471" s="7">
        <v>0.56100000000000005</v>
      </c>
      <c r="L471" s="7">
        <v>0.43</v>
      </c>
      <c r="M471" s="7">
        <v>0.42399999999999999</v>
      </c>
      <c r="N471" s="8">
        <v>25</v>
      </c>
      <c r="O471" s="5">
        <v>13.117000000000001</v>
      </c>
      <c r="P471">
        <v>56893</v>
      </c>
      <c r="Q471">
        <v>56870</v>
      </c>
      <c r="R471">
        <v>56861</v>
      </c>
      <c r="S471">
        <v>56833</v>
      </c>
      <c r="T471">
        <v>56865</v>
      </c>
      <c r="U471">
        <v>56902</v>
      </c>
      <c r="V471">
        <v>56894</v>
      </c>
      <c r="W471">
        <v>56883</v>
      </c>
      <c r="X471">
        <v>56808</v>
      </c>
      <c r="Y471">
        <v>56918</v>
      </c>
      <c r="Z471">
        <v>56878</v>
      </c>
      <c r="AA471">
        <v>56876</v>
      </c>
      <c r="AB471">
        <v>56884</v>
      </c>
      <c r="AC471">
        <v>56912</v>
      </c>
      <c r="AD471">
        <v>56864</v>
      </c>
      <c r="AE471">
        <v>56797</v>
      </c>
      <c r="AF471">
        <v>56921</v>
      </c>
      <c r="AG471">
        <v>56956</v>
      </c>
      <c r="AH471">
        <v>56873</v>
      </c>
      <c r="AI471">
        <v>56827</v>
      </c>
      <c r="AJ471">
        <v>56941</v>
      </c>
      <c r="AK471">
        <v>56934</v>
      </c>
      <c r="AL471">
        <v>56908</v>
      </c>
      <c r="AM471">
        <v>56869</v>
      </c>
      <c r="AN471">
        <v>56874</v>
      </c>
    </row>
    <row r="472" spans="1:40" x14ac:dyDescent="0.25">
      <c r="A472" s="8">
        <v>52</v>
      </c>
      <c r="B472" t="s">
        <v>28</v>
      </c>
      <c r="C472" s="3">
        <v>0.375</v>
      </c>
      <c r="D472" s="6">
        <v>150</v>
      </c>
      <c r="E472">
        <v>20127</v>
      </c>
      <c r="F472">
        <v>20502</v>
      </c>
      <c r="G472">
        <v>20902</v>
      </c>
      <c r="H472" s="4">
        <v>20762.759999999998</v>
      </c>
      <c r="I472">
        <v>20888</v>
      </c>
      <c r="J472" s="7">
        <v>1.863</v>
      </c>
      <c r="K472" s="7">
        <v>3.851</v>
      </c>
      <c r="L472" s="7">
        <v>3.1589999999999998</v>
      </c>
      <c r="M472" s="7">
        <v>3.7810000000000001</v>
      </c>
      <c r="N472" s="8">
        <v>25</v>
      </c>
      <c r="O472" s="5">
        <v>15.067</v>
      </c>
      <c r="P472">
        <v>20897</v>
      </c>
      <c r="Q472">
        <v>20537</v>
      </c>
      <c r="R472">
        <v>20891</v>
      </c>
      <c r="S472">
        <v>20888</v>
      </c>
      <c r="T472">
        <v>20888</v>
      </c>
      <c r="U472">
        <v>20539</v>
      </c>
      <c r="V472">
        <v>20889</v>
      </c>
      <c r="W472">
        <v>20894</v>
      </c>
      <c r="X472">
        <v>20886</v>
      </c>
      <c r="Y472">
        <v>20538</v>
      </c>
      <c r="Z472">
        <v>20543</v>
      </c>
      <c r="AA472">
        <v>20898</v>
      </c>
      <c r="AB472">
        <v>20502</v>
      </c>
      <c r="AC472">
        <v>20535</v>
      </c>
      <c r="AD472">
        <v>20897</v>
      </c>
      <c r="AE472">
        <v>20535</v>
      </c>
      <c r="AF472">
        <v>20890</v>
      </c>
      <c r="AG472">
        <v>20540</v>
      </c>
      <c r="AH472">
        <v>20890</v>
      </c>
      <c r="AI472">
        <v>20876</v>
      </c>
      <c r="AJ472">
        <v>20902</v>
      </c>
      <c r="AK472">
        <v>20536</v>
      </c>
      <c r="AL472">
        <v>20897</v>
      </c>
      <c r="AM472">
        <v>20889</v>
      </c>
      <c r="AN472">
        <v>20892</v>
      </c>
    </row>
    <row r="473" spans="1:40" x14ac:dyDescent="0.25">
      <c r="A473" s="8">
        <v>52</v>
      </c>
      <c r="B473" t="s">
        <v>29</v>
      </c>
      <c r="C473" s="3">
        <v>0.375</v>
      </c>
      <c r="D473" s="6">
        <v>150</v>
      </c>
      <c r="E473">
        <v>152970</v>
      </c>
      <c r="F473">
        <v>153454</v>
      </c>
      <c r="G473">
        <v>153774</v>
      </c>
      <c r="H473" s="4">
        <v>153596.64000000001</v>
      </c>
      <c r="I473">
        <v>153591</v>
      </c>
      <c r="J473" s="7">
        <v>0.316</v>
      </c>
      <c r="K473" s="7">
        <v>0.52600000000000002</v>
      </c>
      <c r="L473" s="7">
        <v>0.41</v>
      </c>
      <c r="M473" s="7">
        <v>0.40600000000000003</v>
      </c>
      <c r="N473" s="8">
        <v>25</v>
      </c>
      <c r="O473" s="5">
        <v>15.243</v>
      </c>
      <c r="P473">
        <v>153533</v>
      </c>
      <c r="Q473">
        <v>153575</v>
      </c>
      <c r="R473">
        <v>153746</v>
      </c>
      <c r="S473">
        <v>153707</v>
      </c>
      <c r="T473">
        <v>153540</v>
      </c>
      <c r="U473">
        <v>153645</v>
      </c>
      <c r="V473">
        <v>153480</v>
      </c>
      <c r="W473">
        <v>153551</v>
      </c>
      <c r="X473">
        <v>153693</v>
      </c>
      <c r="Y473">
        <v>153491</v>
      </c>
      <c r="Z473">
        <v>153504</v>
      </c>
      <c r="AA473">
        <v>153649</v>
      </c>
      <c r="AB473">
        <v>153591</v>
      </c>
      <c r="AC473">
        <v>153626</v>
      </c>
      <c r="AD473">
        <v>153576</v>
      </c>
      <c r="AE473">
        <v>153558</v>
      </c>
      <c r="AF473">
        <v>153675</v>
      </c>
      <c r="AG473">
        <v>153645</v>
      </c>
      <c r="AH473">
        <v>153602</v>
      </c>
      <c r="AI473">
        <v>153454</v>
      </c>
      <c r="AJ473">
        <v>153528</v>
      </c>
      <c r="AK473">
        <v>153774</v>
      </c>
      <c r="AL473">
        <v>153528</v>
      </c>
      <c r="AM473">
        <v>153654</v>
      </c>
      <c r="AN473">
        <v>153591</v>
      </c>
    </row>
    <row r="474" spans="1:40" x14ac:dyDescent="0.25">
      <c r="A474" s="8">
        <v>52</v>
      </c>
      <c r="B474" t="s">
        <v>30</v>
      </c>
      <c r="C474" s="3">
        <v>0.375</v>
      </c>
      <c r="D474" s="6">
        <v>150</v>
      </c>
      <c r="E474">
        <v>22249</v>
      </c>
      <c r="F474">
        <v>22284</v>
      </c>
      <c r="G474">
        <v>22580</v>
      </c>
      <c r="H474" s="4">
        <v>22307.24</v>
      </c>
      <c r="I474">
        <v>22298</v>
      </c>
      <c r="J474" s="7">
        <v>0.157</v>
      </c>
      <c r="K474" s="7">
        <v>1.488</v>
      </c>
      <c r="L474" s="7">
        <v>0.26200000000000001</v>
      </c>
      <c r="M474" s="7">
        <v>0.22</v>
      </c>
      <c r="N474" s="8">
        <v>25</v>
      </c>
      <c r="O474" s="5">
        <v>16.425000000000001</v>
      </c>
      <c r="P474">
        <v>22288</v>
      </c>
      <c r="Q474">
        <v>22286</v>
      </c>
      <c r="R474">
        <v>22287</v>
      </c>
      <c r="S474">
        <v>22302</v>
      </c>
      <c r="T474">
        <v>22303</v>
      </c>
      <c r="U474">
        <v>22297</v>
      </c>
      <c r="V474">
        <v>22298</v>
      </c>
      <c r="W474">
        <v>22303</v>
      </c>
      <c r="X474">
        <v>22298</v>
      </c>
      <c r="Y474">
        <v>22301</v>
      </c>
      <c r="Z474">
        <v>22305</v>
      </c>
      <c r="AA474">
        <v>22306</v>
      </c>
      <c r="AB474">
        <v>22294</v>
      </c>
      <c r="AC474">
        <v>22304</v>
      </c>
      <c r="AD474">
        <v>22580</v>
      </c>
      <c r="AE474">
        <v>22302</v>
      </c>
      <c r="AF474">
        <v>22287</v>
      </c>
      <c r="AG474">
        <v>22292</v>
      </c>
      <c r="AH474">
        <v>22301</v>
      </c>
      <c r="AI474">
        <v>22298</v>
      </c>
      <c r="AJ474">
        <v>22291</v>
      </c>
      <c r="AK474">
        <v>22284</v>
      </c>
      <c r="AL474">
        <v>22295</v>
      </c>
      <c r="AM474">
        <v>22289</v>
      </c>
      <c r="AN474">
        <v>22290</v>
      </c>
    </row>
    <row r="475" spans="1:40" x14ac:dyDescent="0.25">
      <c r="A475" s="8">
        <v>52</v>
      </c>
      <c r="B475" t="s">
        <v>31</v>
      </c>
      <c r="C475" s="3">
        <v>0.375</v>
      </c>
      <c r="D475" s="6">
        <v>150</v>
      </c>
      <c r="E475">
        <v>62128</v>
      </c>
      <c r="F475">
        <v>62266</v>
      </c>
      <c r="G475">
        <v>62530</v>
      </c>
      <c r="H475" s="4">
        <v>62367.6</v>
      </c>
      <c r="I475">
        <v>62341</v>
      </c>
      <c r="J475" s="7">
        <v>0.222</v>
      </c>
      <c r="K475" s="7">
        <v>0.64700000000000002</v>
      </c>
      <c r="L475" s="7">
        <v>0.38600000000000001</v>
      </c>
      <c r="M475" s="7">
        <v>0.34300000000000003</v>
      </c>
      <c r="N475" s="8">
        <v>25</v>
      </c>
      <c r="O475" s="5">
        <v>17.062000000000001</v>
      </c>
      <c r="P475">
        <v>62469</v>
      </c>
      <c r="Q475">
        <v>62291</v>
      </c>
      <c r="R475">
        <v>62415</v>
      </c>
      <c r="S475">
        <v>62292</v>
      </c>
      <c r="T475">
        <v>62341</v>
      </c>
      <c r="U475">
        <v>62277</v>
      </c>
      <c r="V475">
        <v>62325</v>
      </c>
      <c r="W475">
        <v>62458</v>
      </c>
      <c r="X475">
        <v>62414</v>
      </c>
      <c r="Y475">
        <v>62314</v>
      </c>
      <c r="Z475">
        <v>62266</v>
      </c>
      <c r="AA475">
        <v>62451</v>
      </c>
      <c r="AB475">
        <v>62305</v>
      </c>
      <c r="AC475">
        <v>62316</v>
      </c>
      <c r="AD475">
        <v>62356</v>
      </c>
      <c r="AE475">
        <v>62424</v>
      </c>
      <c r="AF475">
        <v>62329</v>
      </c>
      <c r="AG475">
        <v>62272</v>
      </c>
      <c r="AH475">
        <v>62378</v>
      </c>
      <c r="AI475">
        <v>62513</v>
      </c>
      <c r="AJ475">
        <v>62326</v>
      </c>
      <c r="AK475">
        <v>62306</v>
      </c>
      <c r="AL475">
        <v>62418</v>
      </c>
      <c r="AM475">
        <v>62404</v>
      </c>
      <c r="AN475">
        <v>62530</v>
      </c>
    </row>
    <row r="476" spans="1:40" x14ac:dyDescent="0.25">
      <c r="A476" s="8">
        <v>52</v>
      </c>
      <c r="B476" t="s">
        <v>32</v>
      </c>
      <c r="C476" s="3">
        <v>0.375</v>
      </c>
      <c r="D476" s="6">
        <v>150</v>
      </c>
      <c r="E476">
        <v>336556</v>
      </c>
      <c r="F476">
        <v>337305</v>
      </c>
      <c r="G476">
        <v>338368</v>
      </c>
      <c r="H476" s="4">
        <v>337873.88</v>
      </c>
      <c r="I476">
        <v>337910</v>
      </c>
      <c r="J476" s="7">
        <v>0.223</v>
      </c>
      <c r="K476" s="7">
        <v>0.53800000000000003</v>
      </c>
      <c r="L476" s="7">
        <v>0.39200000000000002</v>
      </c>
      <c r="M476" s="7">
        <v>0.40200000000000002</v>
      </c>
      <c r="N476" s="8">
        <v>25</v>
      </c>
      <c r="O476" s="5">
        <v>22.951000000000001</v>
      </c>
      <c r="P476">
        <v>337748</v>
      </c>
      <c r="Q476">
        <v>337716</v>
      </c>
      <c r="R476">
        <v>337846</v>
      </c>
      <c r="S476">
        <v>337596</v>
      </c>
      <c r="T476">
        <v>338368</v>
      </c>
      <c r="U476">
        <v>338206</v>
      </c>
      <c r="V476">
        <v>338227</v>
      </c>
      <c r="W476">
        <v>338034</v>
      </c>
      <c r="X476">
        <v>337747</v>
      </c>
      <c r="Y476">
        <v>337305</v>
      </c>
      <c r="Z476">
        <v>337621</v>
      </c>
      <c r="AA476">
        <v>337694</v>
      </c>
      <c r="AB476">
        <v>337601</v>
      </c>
      <c r="AC476">
        <v>338012</v>
      </c>
      <c r="AD476">
        <v>338023</v>
      </c>
      <c r="AE476">
        <v>337861</v>
      </c>
      <c r="AF476">
        <v>337577</v>
      </c>
      <c r="AG476">
        <v>338140</v>
      </c>
      <c r="AH476">
        <v>337910</v>
      </c>
      <c r="AI476">
        <v>338139</v>
      </c>
      <c r="AJ476">
        <v>338018</v>
      </c>
      <c r="AK476">
        <v>337497</v>
      </c>
      <c r="AL476">
        <v>337916</v>
      </c>
      <c r="AM476">
        <v>338083</v>
      </c>
      <c r="AN476">
        <v>337962</v>
      </c>
    </row>
    <row r="477" spans="1:40" x14ac:dyDescent="0.25">
      <c r="A477" s="8">
        <v>52</v>
      </c>
      <c r="B477" t="s">
        <v>33</v>
      </c>
      <c r="C477" s="3">
        <v>0.375</v>
      </c>
      <c r="D477" s="6">
        <v>150</v>
      </c>
      <c r="E477">
        <v>57201</v>
      </c>
      <c r="F477">
        <v>57383</v>
      </c>
      <c r="G477">
        <v>57669</v>
      </c>
      <c r="H477" s="4">
        <v>57537.4</v>
      </c>
      <c r="I477">
        <v>57538</v>
      </c>
      <c r="J477" s="7">
        <v>0.318</v>
      </c>
      <c r="K477" s="7">
        <v>0.81799999999999995</v>
      </c>
      <c r="L477" s="7">
        <v>0.58799999999999997</v>
      </c>
      <c r="M477" s="7">
        <v>0.58899999999999997</v>
      </c>
      <c r="N477" s="8">
        <v>25</v>
      </c>
      <c r="O477" s="5">
        <v>20.289000000000001</v>
      </c>
      <c r="P477">
        <v>57593</v>
      </c>
      <c r="Q477">
        <v>57536</v>
      </c>
      <c r="R477">
        <v>57575</v>
      </c>
      <c r="S477">
        <v>57460</v>
      </c>
      <c r="T477">
        <v>57438</v>
      </c>
      <c r="U477">
        <v>57498</v>
      </c>
      <c r="V477">
        <v>57558</v>
      </c>
      <c r="W477">
        <v>57511</v>
      </c>
      <c r="X477">
        <v>57550</v>
      </c>
      <c r="Y477">
        <v>57618</v>
      </c>
      <c r="Z477">
        <v>57669</v>
      </c>
      <c r="AA477">
        <v>57523</v>
      </c>
      <c r="AB477">
        <v>57565</v>
      </c>
      <c r="AC477">
        <v>57521</v>
      </c>
      <c r="AD477">
        <v>57630</v>
      </c>
      <c r="AE477">
        <v>57547</v>
      </c>
      <c r="AF477">
        <v>57538</v>
      </c>
      <c r="AG477">
        <v>57383</v>
      </c>
      <c r="AH477">
        <v>57577</v>
      </c>
      <c r="AI477">
        <v>57478</v>
      </c>
      <c r="AJ477">
        <v>57533</v>
      </c>
      <c r="AK477">
        <v>57511</v>
      </c>
      <c r="AL477">
        <v>57507</v>
      </c>
      <c r="AM477">
        <v>57548</v>
      </c>
      <c r="AN477">
        <v>57568</v>
      </c>
    </row>
    <row r="478" spans="1:40" x14ac:dyDescent="0.25">
      <c r="A478" s="8">
        <v>52</v>
      </c>
      <c r="B478" t="s">
        <v>34</v>
      </c>
      <c r="C478" s="3">
        <v>0.375</v>
      </c>
      <c r="D478" s="6">
        <v>150</v>
      </c>
      <c r="E478">
        <v>316536</v>
      </c>
      <c r="F478">
        <v>317180</v>
      </c>
      <c r="G478">
        <v>319608</v>
      </c>
      <c r="H478" s="4">
        <v>318100.32</v>
      </c>
      <c r="I478">
        <v>318098</v>
      </c>
      <c r="J478" s="7">
        <v>0.20300000000000001</v>
      </c>
      <c r="K478" s="7">
        <v>0.97099999999999997</v>
      </c>
      <c r="L478" s="7">
        <v>0.49399999999999999</v>
      </c>
      <c r="M478" s="7">
        <v>0.49299999999999999</v>
      </c>
      <c r="N478" s="8">
        <v>25</v>
      </c>
      <c r="O478" s="5">
        <v>25.823</v>
      </c>
      <c r="P478">
        <v>318210</v>
      </c>
      <c r="Q478">
        <v>317728</v>
      </c>
      <c r="R478">
        <v>318117</v>
      </c>
      <c r="S478">
        <v>318015</v>
      </c>
      <c r="T478">
        <v>317941</v>
      </c>
      <c r="U478">
        <v>318405</v>
      </c>
      <c r="V478">
        <v>317620</v>
      </c>
      <c r="W478">
        <v>318421</v>
      </c>
      <c r="X478">
        <v>318414</v>
      </c>
      <c r="Y478">
        <v>318098</v>
      </c>
      <c r="Z478">
        <v>317284</v>
      </c>
      <c r="AA478">
        <v>317578</v>
      </c>
      <c r="AB478">
        <v>317893</v>
      </c>
      <c r="AC478">
        <v>317180</v>
      </c>
      <c r="AD478">
        <v>318406</v>
      </c>
      <c r="AE478">
        <v>317254</v>
      </c>
      <c r="AF478">
        <v>319276</v>
      </c>
      <c r="AG478">
        <v>317672</v>
      </c>
      <c r="AH478">
        <v>319608</v>
      </c>
      <c r="AI478">
        <v>318996</v>
      </c>
      <c r="AJ478">
        <v>318738</v>
      </c>
      <c r="AK478">
        <v>318248</v>
      </c>
      <c r="AL478">
        <v>317183</v>
      </c>
      <c r="AM478">
        <v>317891</v>
      </c>
      <c r="AN478">
        <v>318332</v>
      </c>
    </row>
    <row r="479" spans="1:40" x14ac:dyDescent="0.25">
      <c r="A479" s="8">
        <v>52</v>
      </c>
      <c r="B479" t="s">
        <v>35</v>
      </c>
      <c r="C479" s="3">
        <v>0.375</v>
      </c>
      <c r="D479" s="6">
        <v>150</v>
      </c>
      <c r="E479">
        <v>80450</v>
      </c>
      <c r="F479">
        <v>80535</v>
      </c>
      <c r="G479">
        <v>80640</v>
      </c>
      <c r="H479" s="4">
        <v>80579.12</v>
      </c>
      <c r="I479">
        <v>80570</v>
      </c>
      <c r="J479" s="7">
        <v>0.106</v>
      </c>
      <c r="K479" s="7">
        <v>0.23599999999999999</v>
      </c>
      <c r="L479" s="7">
        <v>0.16</v>
      </c>
      <c r="M479" s="7">
        <v>0.14899999999999999</v>
      </c>
      <c r="N479" s="8">
        <v>25</v>
      </c>
      <c r="O479" s="5">
        <v>27.289000000000001</v>
      </c>
      <c r="P479">
        <v>80561</v>
      </c>
      <c r="Q479">
        <v>80546</v>
      </c>
      <c r="R479">
        <v>80601</v>
      </c>
      <c r="S479">
        <v>80634</v>
      </c>
      <c r="T479">
        <v>80593</v>
      </c>
      <c r="U479">
        <v>80600</v>
      </c>
      <c r="V479">
        <v>80551</v>
      </c>
      <c r="W479">
        <v>80559</v>
      </c>
      <c r="X479">
        <v>80561</v>
      </c>
      <c r="Y479">
        <v>80557</v>
      </c>
      <c r="Z479">
        <v>80570</v>
      </c>
      <c r="AA479">
        <v>80569</v>
      </c>
      <c r="AB479">
        <v>80581</v>
      </c>
      <c r="AC479">
        <v>80535</v>
      </c>
      <c r="AD479">
        <v>80598</v>
      </c>
      <c r="AE479">
        <v>80615</v>
      </c>
      <c r="AF479">
        <v>80577</v>
      </c>
      <c r="AG479">
        <v>80640</v>
      </c>
      <c r="AH479">
        <v>80561</v>
      </c>
      <c r="AI479">
        <v>80597</v>
      </c>
      <c r="AJ479">
        <v>80565</v>
      </c>
      <c r="AK479">
        <v>80575</v>
      </c>
      <c r="AL479">
        <v>80561</v>
      </c>
      <c r="AM479">
        <v>80618</v>
      </c>
      <c r="AN479">
        <v>80553</v>
      </c>
    </row>
    <row r="480" spans="1:40" x14ac:dyDescent="0.25">
      <c r="A480" s="8">
        <v>52</v>
      </c>
      <c r="B480" t="s">
        <v>36</v>
      </c>
      <c r="C480" s="3">
        <v>0.375</v>
      </c>
      <c r="D480" s="6">
        <v>150</v>
      </c>
      <c r="E480">
        <v>64253</v>
      </c>
      <c r="F480">
        <v>64568</v>
      </c>
      <c r="G480">
        <v>64862</v>
      </c>
      <c r="H480" s="4">
        <v>64714.32</v>
      </c>
      <c r="I480">
        <v>64723</v>
      </c>
      <c r="J480" s="7">
        <v>0.49</v>
      </c>
      <c r="K480" s="7">
        <v>0.94799999999999995</v>
      </c>
      <c r="L480" s="7">
        <v>0.71799999999999997</v>
      </c>
      <c r="M480" s="7">
        <v>0.73099999999999998</v>
      </c>
      <c r="N480" s="8">
        <v>25</v>
      </c>
      <c r="O480" s="5">
        <v>30.364999999999998</v>
      </c>
      <c r="P480">
        <v>64684</v>
      </c>
      <c r="Q480">
        <v>64682</v>
      </c>
      <c r="R480">
        <v>64704</v>
      </c>
      <c r="S480">
        <v>64687</v>
      </c>
      <c r="T480">
        <v>64605</v>
      </c>
      <c r="U480">
        <v>64777</v>
      </c>
      <c r="V480">
        <v>64568</v>
      </c>
      <c r="W480">
        <v>64660</v>
      </c>
      <c r="X480">
        <v>64774</v>
      </c>
      <c r="Y480">
        <v>64586</v>
      </c>
      <c r="Z480">
        <v>64659</v>
      </c>
      <c r="AA480">
        <v>64862</v>
      </c>
      <c r="AB480">
        <v>64676</v>
      </c>
      <c r="AC480">
        <v>64767</v>
      </c>
      <c r="AD480">
        <v>64804</v>
      </c>
      <c r="AE480">
        <v>64806</v>
      </c>
      <c r="AF480">
        <v>64777</v>
      </c>
      <c r="AG480">
        <v>64749</v>
      </c>
      <c r="AH480">
        <v>64790</v>
      </c>
      <c r="AI480">
        <v>64760</v>
      </c>
      <c r="AJ480">
        <v>64590</v>
      </c>
      <c r="AK480">
        <v>64789</v>
      </c>
      <c r="AL480">
        <v>64624</v>
      </c>
      <c r="AM480">
        <v>64723</v>
      </c>
      <c r="AN480">
        <v>64755</v>
      </c>
    </row>
    <row r="481" spans="1:40" x14ac:dyDescent="0.25">
      <c r="A481" s="8">
        <v>52</v>
      </c>
      <c r="B481" t="s">
        <v>37</v>
      </c>
      <c r="C481" s="3">
        <v>0.375</v>
      </c>
      <c r="D481" s="6">
        <v>150</v>
      </c>
      <c r="E481">
        <v>234256</v>
      </c>
      <c r="F481">
        <v>235716</v>
      </c>
      <c r="G481">
        <v>236113</v>
      </c>
      <c r="H481" s="4">
        <v>235896.68</v>
      </c>
      <c r="I481">
        <v>235890</v>
      </c>
      <c r="J481" s="7">
        <v>0.623</v>
      </c>
      <c r="K481" s="7">
        <v>0.79300000000000004</v>
      </c>
      <c r="L481" s="7">
        <v>0.7</v>
      </c>
      <c r="M481" s="7">
        <v>0.69799999999999995</v>
      </c>
      <c r="N481" s="8">
        <v>25</v>
      </c>
      <c r="O481" s="5">
        <v>40.930999999999997</v>
      </c>
      <c r="P481">
        <v>235926</v>
      </c>
      <c r="Q481">
        <v>235884</v>
      </c>
      <c r="R481">
        <v>235743</v>
      </c>
      <c r="S481">
        <v>235825</v>
      </c>
      <c r="T481">
        <v>235848</v>
      </c>
      <c r="U481">
        <v>235907</v>
      </c>
      <c r="V481">
        <v>235825</v>
      </c>
      <c r="W481">
        <v>236012</v>
      </c>
      <c r="X481">
        <v>235884</v>
      </c>
      <c r="Y481">
        <v>235930</v>
      </c>
      <c r="Z481">
        <v>235716</v>
      </c>
      <c r="AA481">
        <v>235955</v>
      </c>
      <c r="AB481">
        <v>235850</v>
      </c>
      <c r="AC481">
        <v>236012</v>
      </c>
      <c r="AD481">
        <v>235932</v>
      </c>
      <c r="AE481">
        <v>235989</v>
      </c>
      <c r="AF481">
        <v>236012</v>
      </c>
      <c r="AG481">
        <v>235808</v>
      </c>
      <c r="AH481">
        <v>235907</v>
      </c>
      <c r="AI481">
        <v>236113</v>
      </c>
      <c r="AJ481">
        <v>235808</v>
      </c>
      <c r="AK481">
        <v>235848</v>
      </c>
      <c r="AL481">
        <v>235844</v>
      </c>
      <c r="AM481">
        <v>235949</v>
      </c>
      <c r="AN481">
        <v>235890</v>
      </c>
    </row>
    <row r="482" spans="1:40" x14ac:dyDescent="0.25">
      <c r="A482" s="8">
        <v>52</v>
      </c>
      <c r="B482" t="s">
        <v>38</v>
      </c>
      <c r="C482" s="3">
        <v>0.375</v>
      </c>
      <c r="D482" s="6">
        <v>150</v>
      </c>
      <c r="E482">
        <v>378032</v>
      </c>
      <c r="F482">
        <v>379685</v>
      </c>
      <c r="G482">
        <v>381251</v>
      </c>
      <c r="H482" s="4">
        <v>380631.32</v>
      </c>
      <c r="I482">
        <v>380723</v>
      </c>
      <c r="J482" s="7">
        <v>0.437</v>
      </c>
      <c r="K482" s="7">
        <v>0.85199999999999998</v>
      </c>
      <c r="L482" s="7">
        <v>0.68799999999999994</v>
      </c>
      <c r="M482" s="7">
        <v>0.71199999999999997</v>
      </c>
      <c r="N482" s="8">
        <v>25</v>
      </c>
      <c r="O482" s="5">
        <v>36.792999999999999</v>
      </c>
      <c r="P482">
        <v>380976</v>
      </c>
      <c r="Q482">
        <v>381058</v>
      </c>
      <c r="R482">
        <v>380339</v>
      </c>
      <c r="S482">
        <v>380899</v>
      </c>
      <c r="T482">
        <v>380421</v>
      </c>
      <c r="U482">
        <v>380588</v>
      </c>
      <c r="V482">
        <v>380275</v>
      </c>
      <c r="W482">
        <v>380734</v>
      </c>
      <c r="X482">
        <v>380815</v>
      </c>
      <c r="Y482">
        <v>380874</v>
      </c>
      <c r="Z482">
        <v>380195</v>
      </c>
      <c r="AA482">
        <v>380306</v>
      </c>
      <c r="AB482">
        <v>380290</v>
      </c>
      <c r="AC482">
        <v>380221</v>
      </c>
      <c r="AD482">
        <v>380296</v>
      </c>
      <c r="AE482">
        <v>380652</v>
      </c>
      <c r="AF482">
        <v>380573</v>
      </c>
      <c r="AG482">
        <v>381204</v>
      </c>
      <c r="AH482">
        <v>380884</v>
      </c>
      <c r="AI482">
        <v>380905</v>
      </c>
      <c r="AJ482">
        <v>379685</v>
      </c>
      <c r="AK482">
        <v>381251</v>
      </c>
      <c r="AL482">
        <v>380723</v>
      </c>
      <c r="AM482">
        <v>380852</v>
      </c>
      <c r="AN482">
        <v>380767</v>
      </c>
    </row>
    <row r="483" spans="1:40" x14ac:dyDescent="0.25">
      <c r="A483" s="8">
        <v>52</v>
      </c>
      <c r="B483" t="s">
        <v>39</v>
      </c>
      <c r="C483" s="3">
        <v>0.375</v>
      </c>
      <c r="D483" s="6">
        <v>150</v>
      </c>
      <c r="E483">
        <v>137694</v>
      </c>
      <c r="F483">
        <v>138320</v>
      </c>
      <c r="G483">
        <v>138636</v>
      </c>
      <c r="H483" s="4">
        <v>138485.16</v>
      </c>
      <c r="I483">
        <v>138493</v>
      </c>
      <c r="J483" s="7">
        <v>0.45500000000000002</v>
      </c>
      <c r="K483" s="7">
        <v>0.68400000000000005</v>
      </c>
      <c r="L483" s="7">
        <v>0.57499999999999996</v>
      </c>
      <c r="M483" s="7">
        <v>0.57999999999999996</v>
      </c>
      <c r="N483" s="8">
        <v>25</v>
      </c>
      <c r="O483" s="5">
        <v>58.100999999999999</v>
      </c>
      <c r="P483">
        <v>138539</v>
      </c>
      <c r="Q483">
        <v>138587</v>
      </c>
      <c r="R483">
        <v>138465</v>
      </c>
      <c r="S483">
        <v>138572</v>
      </c>
      <c r="T483">
        <v>138529</v>
      </c>
      <c r="U483">
        <v>138568</v>
      </c>
      <c r="V483">
        <v>138363</v>
      </c>
      <c r="W483">
        <v>138387</v>
      </c>
      <c r="X483">
        <v>138520</v>
      </c>
      <c r="Y483">
        <v>138493</v>
      </c>
      <c r="Z483">
        <v>138528</v>
      </c>
      <c r="AA483">
        <v>138627</v>
      </c>
      <c r="AB483">
        <v>138512</v>
      </c>
      <c r="AC483">
        <v>138462</v>
      </c>
      <c r="AD483">
        <v>138320</v>
      </c>
      <c r="AE483">
        <v>138322</v>
      </c>
      <c r="AF483">
        <v>138335</v>
      </c>
      <c r="AG483">
        <v>138636</v>
      </c>
      <c r="AH483">
        <v>138427</v>
      </c>
      <c r="AI483">
        <v>138409</v>
      </c>
      <c r="AJ483">
        <v>138600</v>
      </c>
      <c r="AK483">
        <v>138481</v>
      </c>
      <c r="AL483">
        <v>138461</v>
      </c>
      <c r="AM483">
        <v>138497</v>
      </c>
      <c r="AN483">
        <v>138489</v>
      </c>
    </row>
    <row r="484" spans="1:40" x14ac:dyDescent="0.25">
      <c r="A484" s="8">
        <v>52</v>
      </c>
      <c r="B484" t="s">
        <v>40</v>
      </c>
      <c r="C484" s="3">
        <v>0.375</v>
      </c>
      <c r="D484" s="6">
        <v>150</v>
      </c>
      <c r="E484">
        <v>28772</v>
      </c>
      <c r="F484">
        <v>29813</v>
      </c>
      <c r="G484">
        <v>29874</v>
      </c>
      <c r="H484" s="4">
        <v>29848.240000000002</v>
      </c>
      <c r="I484">
        <v>29851</v>
      </c>
      <c r="J484" s="7">
        <v>3.6179999999999999</v>
      </c>
      <c r="K484" s="7">
        <v>3.83</v>
      </c>
      <c r="L484" s="7">
        <v>3.7410000000000001</v>
      </c>
      <c r="M484" s="7">
        <v>3.75</v>
      </c>
      <c r="N484" s="8">
        <v>25</v>
      </c>
      <c r="O484" s="5">
        <v>101.57899999999999</v>
      </c>
      <c r="P484">
        <v>29868</v>
      </c>
      <c r="Q484">
        <v>29863</v>
      </c>
      <c r="R484">
        <v>29838</v>
      </c>
      <c r="S484">
        <v>29854</v>
      </c>
      <c r="T484">
        <v>29854</v>
      </c>
      <c r="U484">
        <v>29859</v>
      </c>
      <c r="V484">
        <v>29838</v>
      </c>
      <c r="W484">
        <v>29836</v>
      </c>
      <c r="X484">
        <v>29832</v>
      </c>
      <c r="Y484">
        <v>29834</v>
      </c>
      <c r="Z484">
        <v>29874</v>
      </c>
      <c r="AA484">
        <v>29828</v>
      </c>
      <c r="AB484">
        <v>29850</v>
      </c>
      <c r="AC484">
        <v>29856</v>
      </c>
      <c r="AD484">
        <v>29828</v>
      </c>
      <c r="AE484">
        <v>29861</v>
      </c>
      <c r="AF484">
        <v>29848</v>
      </c>
      <c r="AG484">
        <v>29868</v>
      </c>
      <c r="AH484">
        <v>29851</v>
      </c>
      <c r="AI484">
        <v>29813</v>
      </c>
      <c r="AJ484">
        <v>29839</v>
      </c>
      <c r="AK484">
        <v>29867</v>
      </c>
      <c r="AL484">
        <v>29854</v>
      </c>
      <c r="AM484">
        <v>29851</v>
      </c>
      <c r="AN484">
        <v>29842</v>
      </c>
    </row>
    <row r="485" spans="1:40" x14ac:dyDescent="0.25">
      <c r="A485" s="8">
        <v>52</v>
      </c>
      <c r="B485" t="s">
        <v>41</v>
      </c>
      <c r="C485" s="3">
        <v>0.375</v>
      </c>
      <c r="D485" s="6">
        <v>150</v>
      </c>
      <c r="E485">
        <v>182566</v>
      </c>
      <c r="F485">
        <v>183802</v>
      </c>
      <c r="G485">
        <v>184254</v>
      </c>
      <c r="H485" s="4">
        <v>184031.92</v>
      </c>
      <c r="I485">
        <v>184026</v>
      </c>
      <c r="J485" s="7">
        <v>0.67700000000000005</v>
      </c>
      <c r="K485" s="7">
        <v>0.92500000000000004</v>
      </c>
      <c r="L485" s="7">
        <v>0.80300000000000005</v>
      </c>
      <c r="M485" s="7">
        <v>0.8</v>
      </c>
      <c r="N485" s="8">
        <v>25</v>
      </c>
      <c r="O485" s="5">
        <v>41.091999999999999</v>
      </c>
      <c r="P485">
        <v>183933</v>
      </c>
      <c r="Q485">
        <v>183974</v>
      </c>
      <c r="R485">
        <v>184026</v>
      </c>
      <c r="S485">
        <v>184120</v>
      </c>
      <c r="T485">
        <v>184254</v>
      </c>
      <c r="U485">
        <v>184122</v>
      </c>
      <c r="V485">
        <v>184058</v>
      </c>
      <c r="W485">
        <v>184123</v>
      </c>
      <c r="X485">
        <v>184100</v>
      </c>
      <c r="Y485">
        <v>184005</v>
      </c>
      <c r="Z485">
        <v>183864</v>
      </c>
      <c r="AA485">
        <v>184169</v>
      </c>
      <c r="AB485">
        <v>183968</v>
      </c>
      <c r="AC485">
        <v>184058</v>
      </c>
      <c r="AD485">
        <v>183951</v>
      </c>
      <c r="AE485">
        <v>184169</v>
      </c>
      <c r="AF485">
        <v>184150</v>
      </c>
      <c r="AG485">
        <v>183904</v>
      </c>
      <c r="AH485">
        <v>183972</v>
      </c>
      <c r="AI485">
        <v>183989</v>
      </c>
      <c r="AJ485">
        <v>184042</v>
      </c>
      <c r="AK485">
        <v>184252</v>
      </c>
      <c r="AL485">
        <v>183917</v>
      </c>
      <c r="AM485">
        <v>183876</v>
      </c>
      <c r="AN485">
        <v>183802</v>
      </c>
    </row>
    <row r="486" spans="1:40" x14ac:dyDescent="0.25">
      <c r="A486" s="8">
        <v>52</v>
      </c>
      <c r="B486" t="s">
        <v>42</v>
      </c>
      <c r="C486" s="3">
        <v>0.375</v>
      </c>
      <c r="D486" s="6">
        <v>150</v>
      </c>
      <c r="E486">
        <v>565530</v>
      </c>
      <c r="F486">
        <v>568553</v>
      </c>
      <c r="G486">
        <v>572086</v>
      </c>
      <c r="H486" s="4">
        <v>570591.4</v>
      </c>
      <c r="I486">
        <v>570857</v>
      </c>
      <c r="J486" s="7">
        <v>0.53500000000000003</v>
      </c>
      <c r="K486" s="7">
        <v>1.159</v>
      </c>
      <c r="L486" s="7">
        <v>0.89500000000000002</v>
      </c>
      <c r="M486" s="7">
        <v>0.94199999999999995</v>
      </c>
      <c r="N486" s="8">
        <v>25</v>
      </c>
      <c r="O486" s="5">
        <v>73.540000000000006</v>
      </c>
      <c r="P486">
        <v>572002</v>
      </c>
      <c r="Q486">
        <v>569878</v>
      </c>
      <c r="R486">
        <v>570857</v>
      </c>
      <c r="S486">
        <v>570966</v>
      </c>
      <c r="T486">
        <v>571492</v>
      </c>
      <c r="U486">
        <v>568553</v>
      </c>
      <c r="V486">
        <v>570696</v>
      </c>
      <c r="W486">
        <v>569305</v>
      </c>
      <c r="X486">
        <v>570154</v>
      </c>
      <c r="Y486">
        <v>570604</v>
      </c>
      <c r="Z486">
        <v>569096</v>
      </c>
      <c r="AA486">
        <v>571448</v>
      </c>
      <c r="AB486">
        <v>571190</v>
      </c>
      <c r="AC486">
        <v>570103</v>
      </c>
      <c r="AD486">
        <v>571307</v>
      </c>
      <c r="AE486">
        <v>571172</v>
      </c>
      <c r="AF486">
        <v>571124</v>
      </c>
      <c r="AG486">
        <v>569471</v>
      </c>
      <c r="AH486">
        <v>569718</v>
      </c>
      <c r="AI486">
        <v>571318</v>
      </c>
      <c r="AJ486">
        <v>569679</v>
      </c>
      <c r="AK486">
        <v>572086</v>
      </c>
      <c r="AL486">
        <v>570548</v>
      </c>
      <c r="AM486">
        <v>571146</v>
      </c>
      <c r="AN486">
        <v>570872</v>
      </c>
    </row>
    <row r="487" spans="1:40" x14ac:dyDescent="0.25">
      <c r="A487" s="8">
        <v>52</v>
      </c>
      <c r="B487" t="s">
        <v>43</v>
      </c>
      <c r="C487" s="3">
        <v>0.375</v>
      </c>
      <c r="D487" s="6">
        <v>150</v>
      </c>
      <c r="E487">
        <v>556045</v>
      </c>
      <c r="F487">
        <v>559513</v>
      </c>
      <c r="G487">
        <v>562859</v>
      </c>
      <c r="H487" s="4">
        <v>561106.88</v>
      </c>
      <c r="I487">
        <v>561257</v>
      </c>
      <c r="J487" s="7">
        <v>0.624</v>
      </c>
      <c r="K487" s="7">
        <v>1.2250000000000001</v>
      </c>
      <c r="L487" s="7">
        <v>0.91</v>
      </c>
      <c r="M487" s="7">
        <v>0.93700000000000006</v>
      </c>
      <c r="N487" s="8">
        <v>25</v>
      </c>
      <c r="O487" s="5">
        <v>73.105000000000004</v>
      </c>
      <c r="P487">
        <v>562859</v>
      </c>
      <c r="Q487">
        <v>561923</v>
      </c>
      <c r="R487">
        <v>562073</v>
      </c>
      <c r="S487">
        <v>560221</v>
      </c>
      <c r="T487">
        <v>561397</v>
      </c>
      <c r="U487">
        <v>561263</v>
      </c>
      <c r="V487">
        <v>559918</v>
      </c>
      <c r="W487">
        <v>560193</v>
      </c>
      <c r="X487">
        <v>560968</v>
      </c>
      <c r="Y487">
        <v>560559</v>
      </c>
      <c r="Z487">
        <v>561585</v>
      </c>
      <c r="AA487">
        <v>559513</v>
      </c>
      <c r="AB487">
        <v>561161</v>
      </c>
      <c r="AC487">
        <v>559758</v>
      </c>
      <c r="AD487">
        <v>561668</v>
      </c>
      <c r="AE487">
        <v>561257</v>
      </c>
      <c r="AF487">
        <v>561767</v>
      </c>
      <c r="AG487">
        <v>561700</v>
      </c>
      <c r="AH487">
        <v>562305</v>
      </c>
      <c r="AI487">
        <v>560288</v>
      </c>
      <c r="AJ487">
        <v>560957</v>
      </c>
      <c r="AK487">
        <v>560491</v>
      </c>
      <c r="AL487">
        <v>560881</v>
      </c>
      <c r="AM487">
        <v>561490</v>
      </c>
      <c r="AN487">
        <v>561477</v>
      </c>
    </row>
    <row r="488" spans="1:40" x14ac:dyDescent="0.25">
      <c r="A488" s="8">
        <v>52</v>
      </c>
      <c r="B488" t="s">
        <v>44</v>
      </c>
      <c r="C488" s="3">
        <v>0.375</v>
      </c>
      <c r="D488" s="6">
        <v>150</v>
      </c>
      <c r="E488">
        <v>23260728</v>
      </c>
      <c r="F488">
        <v>23480787</v>
      </c>
      <c r="G488">
        <v>23549406</v>
      </c>
      <c r="H488" s="4">
        <v>23508518.239999998</v>
      </c>
      <c r="I488">
        <v>23507127</v>
      </c>
      <c r="J488" s="7">
        <v>0.94599999999999995</v>
      </c>
      <c r="K488" s="7">
        <v>1.2410000000000001</v>
      </c>
      <c r="L488" s="7">
        <v>1.0649999999999999</v>
      </c>
      <c r="M488" s="7">
        <v>1.0589999999999999</v>
      </c>
      <c r="N488" s="8">
        <v>25</v>
      </c>
      <c r="O488" s="5">
        <v>110.404</v>
      </c>
      <c r="P488">
        <v>23519304</v>
      </c>
      <c r="Q488">
        <v>23491299</v>
      </c>
      <c r="R488">
        <v>23515816</v>
      </c>
      <c r="S488">
        <v>23541687</v>
      </c>
      <c r="T488">
        <v>23510264</v>
      </c>
      <c r="U488">
        <v>23490405</v>
      </c>
      <c r="V488">
        <v>23539290</v>
      </c>
      <c r="W488">
        <v>23505649</v>
      </c>
      <c r="X488">
        <v>23549406</v>
      </c>
      <c r="Y488">
        <v>23502593</v>
      </c>
      <c r="Z488">
        <v>23520468</v>
      </c>
      <c r="AA488">
        <v>23480787</v>
      </c>
      <c r="AB488">
        <v>23519857</v>
      </c>
      <c r="AC488">
        <v>23511219</v>
      </c>
      <c r="AD488">
        <v>23503654</v>
      </c>
      <c r="AE488">
        <v>23494270</v>
      </c>
      <c r="AF488">
        <v>23521352</v>
      </c>
      <c r="AG488">
        <v>23481764</v>
      </c>
      <c r="AH488">
        <v>23500465</v>
      </c>
      <c r="AI488">
        <v>23512426</v>
      </c>
      <c r="AJ488">
        <v>23507127</v>
      </c>
      <c r="AK488">
        <v>23482034</v>
      </c>
      <c r="AL488">
        <v>23515715</v>
      </c>
      <c r="AM488">
        <v>23501393</v>
      </c>
      <c r="AN488">
        <v>23494712</v>
      </c>
    </row>
    <row r="490" spans="1:40" x14ac:dyDescent="0.25">
      <c r="L490" s="7">
        <f>AVERAGE(L457:L488)</f>
        <v>0.63943749999999999</v>
      </c>
    </row>
    <row r="492" spans="1:40" x14ac:dyDescent="0.25">
      <c r="A492" s="8">
        <v>53</v>
      </c>
      <c r="B492" t="s">
        <v>13</v>
      </c>
      <c r="C492" s="3">
        <v>0.5</v>
      </c>
      <c r="D492" s="6">
        <v>150</v>
      </c>
      <c r="E492">
        <v>21294</v>
      </c>
      <c r="F492">
        <v>21294</v>
      </c>
      <c r="G492">
        <v>21442</v>
      </c>
      <c r="H492" s="4">
        <v>21396.76</v>
      </c>
      <c r="I492">
        <v>21381</v>
      </c>
      <c r="J492" s="7">
        <v>0</v>
      </c>
      <c r="K492" s="7">
        <v>0.69499999999999995</v>
      </c>
      <c r="L492" s="7">
        <v>0.48299999999999998</v>
      </c>
      <c r="M492" s="7">
        <v>0.40899999999999997</v>
      </c>
      <c r="N492" s="8">
        <v>25</v>
      </c>
      <c r="O492" s="5">
        <v>0.32500000000000001</v>
      </c>
      <c r="P492">
        <v>21362</v>
      </c>
      <c r="Q492">
        <v>21374</v>
      </c>
      <c r="R492">
        <v>21442</v>
      </c>
      <c r="S492">
        <v>21362</v>
      </c>
      <c r="T492">
        <v>21437</v>
      </c>
      <c r="U492">
        <v>21362</v>
      </c>
      <c r="V492">
        <v>21369</v>
      </c>
      <c r="W492">
        <v>21399</v>
      </c>
      <c r="X492">
        <v>21442</v>
      </c>
      <c r="Y492">
        <v>21346</v>
      </c>
      <c r="Z492">
        <v>21362</v>
      </c>
      <c r="AA492">
        <v>21294</v>
      </c>
      <c r="AB492">
        <v>21362</v>
      </c>
      <c r="AC492">
        <v>21442</v>
      </c>
      <c r="AD492">
        <v>21442</v>
      </c>
      <c r="AE492">
        <v>21442</v>
      </c>
      <c r="AF492">
        <v>21442</v>
      </c>
      <c r="AG492">
        <v>21362</v>
      </c>
      <c r="AH492">
        <v>21381</v>
      </c>
      <c r="AI492">
        <v>21362</v>
      </c>
      <c r="AJ492">
        <v>21442</v>
      </c>
      <c r="AK492">
        <v>21374</v>
      </c>
      <c r="AL492">
        <v>21442</v>
      </c>
      <c r="AM492">
        <v>21433</v>
      </c>
      <c r="AN492">
        <v>21442</v>
      </c>
    </row>
    <row r="493" spans="1:40" x14ac:dyDescent="0.25">
      <c r="A493" s="8">
        <v>53</v>
      </c>
      <c r="B493" t="s">
        <v>14</v>
      </c>
      <c r="C493" s="3">
        <v>0.5</v>
      </c>
      <c r="D493" s="6">
        <v>150</v>
      </c>
      <c r="E493">
        <v>26524</v>
      </c>
      <c r="F493">
        <v>26524</v>
      </c>
      <c r="G493">
        <v>26664</v>
      </c>
      <c r="H493" s="4">
        <v>26542.6</v>
      </c>
      <c r="I493">
        <v>26525</v>
      </c>
      <c r="J493" s="7">
        <v>0</v>
      </c>
      <c r="K493" s="7">
        <v>0.52800000000000002</v>
      </c>
      <c r="L493" s="7">
        <v>7.0000000000000007E-2</v>
      </c>
      <c r="M493" s="7">
        <v>4.0000000000000001E-3</v>
      </c>
      <c r="N493" s="8">
        <v>25</v>
      </c>
      <c r="O493" s="5">
        <v>0.52100000000000002</v>
      </c>
      <c r="P493">
        <v>26525</v>
      </c>
      <c r="Q493">
        <v>26524</v>
      </c>
      <c r="R493">
        <v>26524</v>
      </c>
      <c r="S493">
        <v>26524</v>
      </c>
      <c r="T493">
        <v>26525</v>
      </c>
      <c r="U493">
        <v>26664</v>
      </c>
      <c r="V493">
        <v>26525</v>
      </c>
      <c r="W493">
        <v>26525</v>
      </c>
      <c r="X493">
        <v>26524</v>
      </c>
      <c r="Y493">
        <v>26664</v>
      </c>
      <c r="Z493">
        <v>26525</v>
      </c>
      <c r="AA493">
        <v>26524</v>
      </c>
      <c r="AB493">
        <v>26524</v>
      </c>
      <c r="AC493">
        <v>26524</v>
      </c>
      <c r="AD493">
        <v>26525</v>
      </c>
      <c r="AE493">
        <v>26524</v>
      </c>
      <c r="AF493">
        <v>26525</v>
      </c>
      <c r="AG493">
        <v>26585</v>
      </c>
      <c r="AH493">
        <v>26524</v>
      </c>
      <c r="AI493">
        <v>26524</v>
      </c>
      <c r="AJ493">
        <v>26584</v>
      </c>
      <c r="AK493">
        <v>26525</v>
      </c>
      <c r="AL493">
        <v>26580</v>
      </c>
      <c r="AM493">
        <v>26524</v>
      </c>
      <c r="AN493">
        <v>26524</v>
      </c>
    </row>
    <row r="494" spans="1:40" x14ac:dyDescent="0.25">
      <c r="A494" s="8">
        <v>53</v>
      </c>
      <c r="B494" t="s">
        <v>15</v>
      </c>
      <c r="C494" s="3">
        <v>0.5</v>
      </c>
      <c r="D494" s="6">
        <v>150</v>
      </c>
      <c r="E494">
        <v>48191</v>
      </c>
      <c r="F494">
        <v>48191</v>
      </c>
      <c r="G494">
        <v>48285</v>
      </c>
      <c r="H494" s="4">
        <v>48231.040000000001</v>
      </c>
      <c r="I494">
        <v>48235</v>
      </c>
      <c r="J494" s="7">
        <v>0</v>
      </c>
      <c r="K494" s="7">
        <v>0.19500000000000001</v>
      </c>
      <c r="L494" s="7">
        <v>8.3000000000000004E-2</v>
      </c>
      <c r="M494" s="7">
        <v>9.0999999999999998E-2</v>
      </c>
      <c r="N494" s="8">
        <v>25</v>
      </c>
      <c r="O494" s="5">
        <v>1.248</v>
      </c>
      <c r="P494">
        <v>48235</v>
      </c>
      <c r="Q494">
        <v>48191</v>
      </c>
      <c r="R494">
        <v>48241</v>
      </c>
      <c r="S494">
        <v>48241</v>
      </c>
      <c r="T494">
        <v>48251</v>
      </c>
      <c r="U494">
        <v>48279</v>
      </c>
      <c r="V494">
        <v>48191</v>
      </c>
      <c r="W494">
        <v>48285</v>
      </c>
      <c r="X494">
        <v>48223</v>
      </c>
      <c r="Y494">
        <v>48237</v>
      </c>
      <c r="Z494">
        <v>48285</v>
      </c>
      <c r="AA494">
        <v>48223</v>
      </c>
      <c r="AB494">
        <v>48267</v>
      </c>
      <c r="AC494">
        <v>48241</v>
      </c>
      <c r="AD494">
        <v>48223</v>
      </c>
      <c r="AE494">
        <v>48248</v>
      </c>
      <c r="AF494">
        <v>48191</v>
      </c>
      <c r="AG494">
        <v>48241</v>
      </c>
      <c r="AH494">
        <v>48223</v>
      </c>
      <c r="AI494">
        <v>48223</v>
      </c>
      <c r="AJ494">
        <v>48191</v>
      </c>
      <c r="AK494">
        <v>48223</v>
      </c>
      <c r="AL494">
        <v>48191</v>
      </c>
      <c r="AM494">
        <v>48241</v>
      </c>
      <c r="AN494">
        <v>48191</v>
      </c>
    </row>
    <row r="495" spans="1:40" x14ac:dyDescent="0.25">
      <c r="A495" s="8">
        <v>53</v>
      </c>
      <c r="B495" t="s">
        <v>16</v>
      </c>
      <c r="C495" s="3">
        <v>0.5</v>
      </c>
      <c r="D495" s="6">
        <v>150</v>
      </c>
      <c r="E495">
        <v>50778</v>
      </c>
      <c r="F495">
        <v>50786</v>
      </c>
      <c r="G495">
        <v>50988</v>
      </c>
      <c r="H495" s="4">
        <v>50865.760000000002</v>
      </c>
      <c r="I495">
        <v>50854</v>
      </c>
      <c r="J495" s="7">
        <v>1.6E-2</v>
      </c>
      <c r="K495" s="7">
        <v>0.41399999999999998</v>
      </c>
      <c r="L495" s="7">
        <v>0.17299999999999999</v>
      </c>
      <c r="M495" s="7">
        <v>0.15</v>
      </c>
      <c r="N495" s="8">
        <v>25</v>
      </c>
      <c r="O495" s="5">
        <v>2.2629999999999999</v>
      </c>
      <c r="P495">
        <v>50871</v>
      </c>
      <c r="Q495">
        <v>50988</v>
      </c>
      <c r="R495">
        <v>50894</v>
      </c>
      <c r="S495">
        <v>50854</v>
      </c>
      <c r="T495">
        <v>50819</v>
      </c>
      <c r="U495">
        <v>50833</v>
      </c>
      <c r="V495">
        <v>50944</v>
      </c>
      <c r="W495">
        <v>50835</v>
      </c>
      <c r="X495">
        <v>50952</v>
      </c>
      <c r="Y495">
        <v>50894</v>
      </c>
      <c r="Z495">
        <v>50857</v>
      </c>
      <c r="AA495">
        <v>50815</v>
      </c>
      <c r="AB495">
        <v>50832</v>
      </c>
      <c r="AC495">
        <v>50835</v>
      </c>
      <c r="AD495">
        <v>50815</v>
      </c>
      <c r="AE495">
        <v>50822</v>
      </c>
      <c r="AF495">
        <v>50874</v>
      </c>
      <c r="AG495">
        <v>50825</v>
      </c>
      <c r="AH495">
        <v>50872</v>
      </c>
      <c r="AI495">
        <v>50959</v>
      </c>
      <c r="AJ495">
        <v>50786</v>
      </c>
      <c r="AK495">
        <v>50797</v>
      </c>
      <c r="AL495">
        <v>50955</v>
      </c>
      <c r="AM495">
        <v>50829</v>
      </c>
      <c r="AN495">
        <v>50887</v>
      </c>
    </row>
    <row r="496" spans="1:40" x14ac:dyDescent="0.25">
      <c r="A496" s="8">
        <v>53</v>
      </c>
      <c r="B496" t="s">
        <v>17</v>
      </c>
      <c r="C496" s="3">
        <v>0.5</v>
      </c>
      <c r="D496" s="6">
        <v>150</v>
      </c>
      <c r="E496">
        <v>6773</v>
      </c>
      <c r="F496">
        <v>6783</v>
      </c>
      <c r="G496">
        <v>6811</v>
      </c>
      <c r="H496" s="4">
        <v>6793</v>
      </c>
      <c r="I496">
        <v>6792</v>
      </c>
      <c r="J496" s="7">
        <v>0.14799999999999999</v>
      </c>
      <c r="K496" s="7">
        <v>0.56100000000000005</v>
      </c>
      <c r="L496" s="7">
        <v>0.29499999999999998</v>
      </c>
      <c r="M496" s="7">
        <v>0.28100000000000003</v>
      </c>
      <c r="N496" s="8">
        <v>25</v>
      </c>
      <c r="O496" s="5">
        <v>3.133</v>
      </c>
      <c r="P496">
        <v>6795</v>
      </c>
      <c r="Q496">
        <v>6792</v>
      </c>
      <c r="R496">
        <v>6788</v>
      </c>
      <c r="S496">
        <v>6795</v>
      </c>
      <c r="T496">
        <v>6790</v>
      </c>
      <c r="U496">
        <v>6791</v>
      </c>
      <c r="V496">
        <v>6791</v>
      </c>
      <c r="W496">
        <v>6785</v>
      </c>
      <c r="X496">
        <v>6793</v>
      </c>
      <c r="Y496">
        <v>6790</v>
      </c>
      <c r="Z496">
        <v>6806</v>
      </c>
      <c r="AA496">
        <v>6801</v>
      </c>
      <c r="AB496">
        <v>6790</v>
      </c>
      <c r="AC496">
        <v>6793</v>
      </c>
      <c r="AD496">
        <v>6792</v>
      </c>
      <c r="AE496">
        <v>6792</v>
      </c>
      <c r="AF496">
        <v>6788</v>
      </c>
      <c r="AG496">
        <v>6783</v>
      </c>
      <c r="AH496">
        <v>6802</v>
      </c>
      <c r="AI496">
        <v>6790</v>
      </c>
      <c r="AJ496">
        <v>6795</v>
      </c>
      <c r="AK496">
        <v>6788</v>
      </c>
      <c r="AL496">
        <v>6793</v>
      </c>
      <c r="AM496">
        <v>6791</v>
      </c>
      <c r="AN496">
        <v>6811</v>
      </c>
    </row>
    <row r="497" spans="1:40" x14ac:dyDescent="0.25">
      <c r="A497" s="8">
        <v>53</v>
      </c>
      <c r="B497" t="s">
        <v>18</v>
      </c>
      <c r="C497" s="3">
        <v>0.5</v>
      </c>
      <c r="D497" s="6">
        <v>150</v>
      </c>
      <c r="E497">
        <v>8806</v>
      </c>
      <c r="F497">
        <v>8813</v>
      </c>
      <c r="G497">
        <v>8841</v>
      </c>
      <c r="H497" s="4">
        <v>8827.84</v>
      </c>
      <c r="I497">
        <v>8830</v>
      </c>
      <c r="J497" s="7">
        <v>7.9000000000000001E-2</v>
      </c>
      <c r="K497" s="7">
        <v>0.39700000000000002</v>
      </c>
      <c r="L497" s="7">
        <v>0.248</v>
      </c>
      <c r="M497" s="7">
        <v>0.27300000000000002</v>
      </c>
      <c r="N497" s="8">
        <v>25</v>
      </c>
      <c r="O497" s="5">
        <v>4.9450000000000003</v>
      </c>
      <c r="P497">
        <v>8823</v>
      </c>
      <c r="Q497">
        <v>8815</v>
      </c>
      <c r="R497">
        <v>8814</v>
      </c>
      <c r="S497">
        <v>8833</v>
      </c>
      <c r="T497">
        <v>8814</v>
      </c>
      <c r="U497">
        <v>8836</v>
      </c>
      <c r="V497">
        <v>8820</v>
      </c>
      <c r="W497">
        <v>8824</v>
      </c>
      <c r="X497">
        <v>8833</v>
      </c>
      <c r="Y497">
        <v>8831</v>
      </c>
      <c r="Z497">
        <v>8830</v>
      </c>
      <c r="AA497">
        <v>8836</v>
      </c>
      <c r="AB497">
        <v>8820</v>
      </c>
      <c r="AC497">
        <v>8839</v>
      </c>
      <c r="AD497">
        <v>8829</v>
      </c>
      <c r="AE497">
        <v>8839</v>
      </c>
      <c r="AF497">
        <v>8833</v>
      </c>
      <c r="AG497">
        <v>8813</v>
      </c>
      <c r="AH497">
        <v>8820</v>
      </c>
      <c r="AI497">
        <v>8825</v>
      </c>
      <c r="AJ497">
        <v>8841</v>
      </c>
      <c r="AK497">
        <v>8822</v>
      </c>
      <c r="AL497">
        <v>8832</v>
      </c>
      <c r="AM497">
        <v>8841</v>
      </c>
      <c r="AN497">
        <v>8833</v>
      </c>
    </row>
    <row r="498" spans="1:40" x14ac:dyDescent="0.25">
      <c r="A498" s="8">
        <v>53</v>
      </c>
      <c r="B498" t="s">
        <v>19</v>
      </c>
      <c r="C498" s="3">
        <v>0.5</v>
      </c>
      <c r="D498" s="6">
        <v>150</v>
      </c>
      <c r="E498">
        <v>18659688</v>
      </c>
      <c r="F498">
        <v>18675579</v>
      </c>
      <c r="G498">
        <v>18734391</v>
      </c>
      <c r="H498" s="4">
        <v>18706584.48</v>
      </c>
      <c r="I498">
        <v>18708475</v>
      </c>
      <c r="J498" s="7">
        <v>8.5000000000000006E-2</v>
      </c>
      <c r="K498" s="7">
        <v>0.4</v>
      </c>
      <c r="L498" s="7">
        <v>0.251</v>
      </c>
      <c r="M498" s="7">
        <v>0.26100000000000001</v>
      </c>
      <c r="N498" s="8">
        <v>25</v>
      </c>
      <c r="O498" s="5">
        <v>8.2260000000000009</v>
      </c>
      <c r="P498">
        <v>18697423</v>
      </c>
      <c r="Q498">
        <v>18713923</v>
      </c>
      <c r="R498">
        <v>18717772</v>
      </c>
      <c r="S498">
        <v>18701615</v>
      </c>
      <c r="T498">
        <v>18715287</v>
      </c>
      <c r="U498">
        <v>18734391</v>
      </c>
      <c r="V498">
        <v>18720426</v>
      </c>
      <c r="W498">
        <v>18733897</v>
      </c>
      <c r="X498">
        <v>18695819</v>
      </c>
      <c r="Y498">
        <v>18698842</v>
      </c>
      <c r="Z498">
        <v>18704442</v>
      </c>
      <c r="AA498">
        <v>18709433</v>
      </c>
      <c r="AB498">
        <v>18708475</v>
      </c>
      <c r="AC498">
        <v>18690317</v>
      </c>
      <c r="AD498">
        <v>18733820</v>
      </c>
      <c r="AE498">
        <v>18716175</v>
      </c>
      <c r="AF498">
        <v>18681865</v>
      </c>
      <c r="AG498">
        <v>18689668</v>
      </c>
      <c r="AH498">
        <v>18676631</v>
      </c>
      <c r="AI498">
        <v>18675579</v>
      </c>
      <c r="AJ498">
        <v>18727984</v>
      </c>
      <c r="AK498">
        <v>18716379</v>
      </c>
      <c r="AL498">
        <v>18685554</v>
      </c>
      <c r="AM498">
        <v>18699192</v>
      </c>
      <c r="AN498">
        <v>18719703</v>
      </c>
    </row>
    <row r="499" spans="1:40" x14ac:dyDescent="0.25">
      <c r="A499" s="8">
        <v>53</v>
      </c>
      <c r="B499" t="s">
        <v>20</v>
      </c>
      <c r="C499" s="3">
        <v>0.5</v>
      </c>
      <c r="D499" s="6">
        <v>150</v>
      </c>
      <c r="E499">
        <v>259045</v>
      </c>
      <c r="F499">
        <v>260183</v>
      </c>
      <c r="G499">
        <v>260933</v>
      </c>
      <c r="H499" s="4">
        <v>260560.6</v>
      </c>
      <c r="I499">
        <v>260567</v>
      </c>
      <c r="J499" s="7">
        <v>0.439</v>
      </c>
      <c r="K499" s="7">
        <v>0.72899999999999998</v>
      </c>
      <c r="L499" s="7">
        <v>0.58499999999999996</v>
      </c>
      <c r="M499" s="7">
        <v>0.58799999999999997</v>
      </c>
      <c r="N499" s="8">
        <v>25</v>
      </c>
      <c r="O499" s="5">
        <v>7.024</v>
      </c>
      <c r="P499">
        <v>260826</v>
      </c>
      <c r="Q499">
        <v>260591</v>
      </c>
      <c r="R499">
        <v>260653</v>
      </c>
      <c r="S499">
        <v>260408</v>
      </c>
      <c r="T499">
        <v>260351</v>
      </c>
      <c r="U499">
        <v>260326</v>
      </c>
      <c r="V499">
        <v>260853</v>
      </c>
      <c r="W499">
        <v>260352</v>
      </c>
      <c r="X499">
        <v>260511</v>
      </c>
      <c r="Y499">
        <v>260224</v>
      </c>
      <c r="Z499">
        <v>260567</v>
      </c>
      <c r="AA499">
        <v>260614</v>
      </c>
      <c r="AB499">
        <v>260369</v>
      </c>
      <c r="AC499">
        <v>260933</v>
      </c>
      <c r="AD499">
        <v>260526</v>
      </c>
      <c r="AE499">
        <v>260735</v>
      </c>
      <c r="AF499">
        <v>260764</v>
      </c>
      <c r="AG499">
        <v>260784</v>
      </c>
      <c r="AH499">
        <v>260627</v>
      </c>
      <c r="AI499">
        <v>260489</v>
      </c>
      <c r="AJ499">
        <v>260662</v>
      </c>
      <c r="AK499">
        <v>260183</v>
      </c>
      <c r="AL499">
        <v>260829</v>
      </c>
      <c r="AM499">
        <v>260417</v>
      </c>
      <c r="AN499">
        <v>260421</v>
      </c>
    </row>
    <row r="500" spans="1:40" x14ac:dyDescent="0.25">
      <c r="A500" s="8">
        <v>53</v>
      </c>
      <c r="B500" t="s">
        <v>21</v>
      </c>
      <c r="C500" s="3">
        <v>0.5</v>
      </c>
      <c r="D500" s="6">
        <v>150</v>
      </c>
      <c r="E500">
        <v>224094</v>
      </c>
      <c r="F500">
        <v>224386</v>
      </c>
      <c r="G500">
        <v>225035</v>
      </c>
      <c r="H500" s="4">
        <v>224804.88</v>
      </c>
      <c r="I500">
        <v>224831</v>
      </c>
      <c r="J500" s="7">
        <v>0.13</v>
      </c>
      <c r="K500" s="7">
        <v>0.42</v>
      </c>
      <c r="L500" s="7">
        <v>0.317</v>
      </c>
      <c r="M500" s="7">
        <v>0.32900000000000001</v>
      </c>
      <c r="N500" s="8">
        <v>25</v>
      </c>
      <c r="O500" s="5">
        <v>8.6539999999999999</v>
      </c>
      <c r="P500">
        <v>224831</v>
      </c>
      <c r="Q500">
        <v>224891</v>
      </c>
      <c r="R500">
        <v>224776</v>
      </c>
      <c r="S500">
        <v>224772</v>
      </c>
      <c r="T500">
        <v>224868</v>
      </c>
      <c r="U500">
        <v>224672</v>
      </c>
      <c r="V500">
        <v>224719</v>
      </c>
      <c r="W500">
        <v>224794</v>
      </c>
      <c r="X500">
        <v>224966</v>
      </c>
      <c r="Y500">
        <v>224968</v>
      </c>
      <c r="Z500">
        <v>224710</v>
      </c>
      <c r="AA500">
        <v>225035</v>
      </c>
      <c r="AB500">
        <v>224969</v>
      </c>
      <c r="AC500">
        <v>224719</v>
      </c>
      <c r="AD500">
        <v>224936</v>
      </c>
      <c r="AE500">
        <v>224386</v>
      </c>
      <c r="AF500">
        <v>224753</v>
      </c>
      <c r="AG500">
        <v>224790</v>
      </c>
      <c r="AH500">
        <v>224907</v>
      </c>
      <c r="AI500">
        <v>224885</v>
      </c>
      <c r="AJ500">
        <v>224727</v>
      </c>
      <c r="AK500">
        <v>224858</v>
      </c>
      <c r="AL500">
        <v>224500</v>
      </c>
      <c r="AM500">
        <v>224833</v>
      </c>
      <c r="AN500">
        <v>224857</v>
      </c>
    </row>
    <row r="501" spans="1:40" x14ac:dyDescent="0.25">
      <c r="A501" s="8">
        <v>53</v>
      </c>
      <c r="B501" t="s">
        <v>22</v>
      </c>
      <c r="C501" s="3">
        <v>0.5</v>
      </c>
      <c r="D501" s="6">
        <v>150</v>
      </c>
      <c r="E501">
        <v>239297</v>
      </c>
      <c r="F501">
        <v>239441</v>
      </c>
      <c r="G501">
        <v>240407</v>
      </c>
      <c r="H501" s="4">
        <v>239864.95999999999</v>
      </c>
      <c r="I501">
        <v>239838</v>
      </c>
      <c r="J501" s="7">
        <v>0.06</v>
      </c>
      <c r="K501" s="7">
        <v>0.46400000000000002</v>
      </c>
      <c r="L501" s="7">
        <v>0.23699999999999999</v>
      </c>
      <c r="M501" s="7">
        <v>0.22600000000000001</v>
      </c>
      <c r="N501" s="8">
        <v>25</v>
      </c>
      <c r="O501" s="5">
        <v>9.0500000000000007</v>
      </c>
      <c r="P501">
        <v>239562</v>
      </c>
      <c r="Q501">
        <v>239973</v>
      </c>
      <c r="R501">
        <v>240285</v>
      </c>
      <c r="S501">
        <v>239537</v>
      </c>
      <c r="T501">
        <v>240332</v>
      </c>
      <c r="U501">
        <v>239892</v>
      </c>
      <c r="V501">
        <v>239580</v>
      </c>
      <c r="W501">
        <v>239587</v>
      </c>
      <c r="X501">
        <v>240140</v>
      </c>
      <c r="Y501">
        <v>240027</v>
      </c>
      <c r="Z501">
        <v>240258</v>
      </c>
      <c r="AA501">
        <v>239503</v>
      </c>
      <c r="AB501">
        <v>240143</v>
      </c>
      <c r="AC501">
        <v>239717</v>
      </c>
      <c r="AD501">
        <v>239777</v>
      </c>
      <c r="AE501">
        <v>239634</v>
      </c>
      <c r="AF501">
        <v>239838</v>
      </c>
      <c r="AG501">
        <v>239909</v>
      </c>
      <c r="AH501">
        <v>240407</v>
      </c>
      <c r="AI501">
        <v>239441</v>
      </c>
      <c r="AJ501">
        <v>240112</v>
      </c>
      <c r="AK501">
        <v>239506</v>
      </c>
      <c r="AL501">
        <v>239792</v>
      </c>
      <c r="AM501">
        <v>239960</v>
      </c>
      <c r="AN501">
        <v>239712</v>
      </c>
    </row>
    <row r="502" spans="1:40" x14ac:dyDescent="0.25">
      <c r="A502" s="8">
        <v>53</v>
      </c>
      <c r="B502" t="s">
        <v>23</v>
      </c>
      <c r="C502" s="3">
        <v>0.5</v>
      </c>
      <c r="D502" s="6">
        <v>150</v>
      </c>
      <c r="E502">
        <v>56892</v>
      </c>
      <c r="F502">
        <v>57037</v>
      </c>
      <c r="G502">
        <v>57246</v>
      </c>
      <c r="H502" s="4">
        <v>57155</v>
      </c>
      <c r="I502">
        <v>57154</v>
      </c>
      <c r="J502" s="7">
        <v>0.255</v>
      </c>
      <c r="K502" s="7">
        <v>0.622</v>
      </c>
      <c r="L502" s="7">
        <v>0.46200000000000002</v>
      </c>
      <c r="M502" s="7">
        <v>0.46100000000000002</v>
      </c>
      <c r="N502" s="8">
        <v>25</v>
      </c>
      <c r="O502" s="5">
        <v>9.407</v>
      </c>
      <c r="P502">
        <v>57136</v>
      </c>
      <c r="Q502">
        <v>57146</v>
      </c>
      <c r="R502">
        <v>57119</v>
      </c>
      <c r="S502">
        <v>57237</v>
      </c>
      <c r="T502">
        <v>57223</v>
      </c>
      <c r="U502">
        <v>57093</v>
      </c>
      <c r="V502">
        <v>57037</v>
      </c>
      <c r="W502">
        <v>57103</v>
      </c>
      <c r="X502">
        <v>57192</v>
      </c>
      <c r="Y502">
        <v>57147</v>
      </c>
      <c r="Z502">
        <v>57051</v>
      </c>
      <c r="AA502">
        <v>57154</v>
      </c>
      <c r="AB502">
        <v>57246</v>
      </c>
      <c r="AC502">
        <v>57137</v>
      </c>
      <c r="AD502">
        <v>57090</v>
      </c>
      <c r="AE502">
        <v>57113</v>
      </c>
      <c r="AF502">
        <v>57063</v>
      </c>
      <c r="AG502">
        <v>57211</v>
      </c>
      <c r="AH502">
        <v>57161</v>
      </c>
      <c r="AI502">
        <v>57237</v>
      </c>
      <c r="AJ502">
        <v>57188</v>
      </c>
      <c r="AK502">
        <v>57222</v>
      </c>
      <c r="AL502">
        <v>57175</v>
      </c>
      <c r="AM502">
        <v>57234</v>
      </c>
      <c r="AN502">
        <v>57160</v>
      </c>
    </row>
    <row r="503" spans="1:40" x14ac:dyDescent="0.25">
      <c r="A503" s="8">
        <v>53</v>
      </c>
      <c r="B503" t="s">
        <v>24</v>
      </c>
      <c r="C503" s="3">
        <v>0.5</v>
      </c>
      <c r="D503" s="6">
        <v>150</v>
      </c>
      <c r="E503">
        <v>50801</v>
      </c>
      <c r="F503">
        <v>50920</v>
      </c>
      <c r="G503">
        <v>51252</v>
      </c>
      <c r="H503" s="4">
        <v>51069.16</v>
      </c>
      <c r="I503">
        <v>51057</v>
      </c>
      <c r="J503" s="7">
        <v>0.23400000000000001</v>
      </c>
      <c r="K503" s="7">
        <v>0.88800000000000001</v>
      </c>
      <c r="L503" s="7">
        <v>0.52800000000000002</v>
      </c>
      <c r="M503" s="7">
        <v>0.504</v>
      </c>
      <c r="N503" s="8">
        <v>25</v>
      </c>
      <c r="O503" s="5">
        <v>10.522</v>
      </c>
      <c r="P503">
        <v>50926</v>
      </c>
      <c r="Q503">
        <v>51252</v>
      </c>
      <c r="R503">
        <v>50949</v>
      </c>
      <c r="S503">
        <v>51193</v>
      </c>
      <c r="T503">
        <v>51156</v>
      </c>
      <c r="U503">
        <v>51223</v>
      </c>
      <c r="V503">
        <v>51030</v>
      </c>
      <c r="W503">
        <v>50964</v>
      </c>
      <c r="X503">
        <v>50983</v>
      </c>
      <c r="Y503">
        <v>50920</v>
      </c>
      <c r="Z503">
        <v>51137</v>
      </c>
      <c r="AA503">
        <v>51000</v>
      </c>
      <c r="AB503">
        <v>51169</v>
      </c>
      <c r="AC503">
        <v>50970</v>
      </c>
      <c r="AD503">
        <v>51005</v>
      </c>
      <c r="AE503">
        <v>51205</v>
      </c>
      <c r="AF503">
        <v>50940</v>
      </c>
      <c r="AG503">
        <v>51057</v>
      </c>
      <c r="AH503">
        <v>50968</v>
      </c>
      <c r="AI503">
        <v>51156</v>
      </c>
      <c r="AJ503">
        <v>51110</v>
      </c>
      <c r="AK503">
        <v>51190</v>
      </c>
      <c r="AL503">
        <v>50925</v>
      </c>
      <c r="AM503">
        <v>51191</v>
      </c>
      <c r="AN503">
        <v>51110</v>
      </c>
    </row>
    <row r="504" spans="1:40" x14ac:dyDescent="0.25">
      <c r="A504" s="8">
        <v>53</v>
      </c>
      <c r="B504" t="s">
        <v>25</v>
      </c>
      <c r="C504" s="3">
        <v>0.5</v>
      </c>
      <c r="D504" s="6">
        <v>150</v>
      </c>
      <c r="E504">
        <v>252948</v>
      </c>
      <c r="F504">
        <v>253101</v>
      </c>
      <c r="G504">
        <v>254227</v>
      </c>
      <c r="H504" s="4">
        <v>253674.92</v>
      </c>
      <c r="I504">
        <v>253723</v>
      </c>
      <c r="J504" s="7">
        <v>0.06</v>
      </c>
      <c r="K504" s="7">
        <v>0.50600000000000001</v>
      </c>
      <c r="L504" s="7">
        <v>0.28699999999999998</v>
      </c>
      <c r="M504" s="7">
        <v>0.30599999999999999</v>
      </c>
      <c r="N504" s="8">
        <v>25</v>
      </c>
      <c r="O504" s="5">
        <v>12.281000000000001</v>
      </c>
      <c r="P504">
        <v>253179</v>
      </c>
      <c r="Q504">
        <v>253856</v>
      </c>
      <c r="R504">
        <v>253101</v>
      </c>
      <c r="S504">
        <v>253304</v>
      </c>
      <c r="T504">
        <v>253647</v>
      </c>
      <c r="U504">
        <v>253240</v>
      </c>
      <c r="V504">
        <v>253773</v>
      </c>
      <c r="W504">
        <v>253474</v>
      </c>
      <c r="X504">
        <v>253994</v>
      </c>
      <c r="Y504">
        <v>253726</v>
      </c>
      <c r="Z504">
        <v>253708</v>
      </c>
      <c r="AA504">
        <v>254170</v>
      </c>
      <c r="AB504">
        <v>254227</v>
      </c>
      <c r="AC504">
        <v>253990</v>
      </c>
      <c r="AD504">
        <v>253843</v>
      </c>
      <c r="AE504">
        <v>253957</v>
      </c>
      <c r="AF504">
        <v>253154</v>
      </c>
      <c r="AG504">
        <v>253692</v>
      </c>
      <c r="AH504">
        <v>254057</v>
      </c>
      <c r="AI504">
        <v>253144</v>
      </c>
      <c r="AJ504">
        <v>254010</v>
      </c>
      <c r="AK504">
        <v>253723</v>
      </c>
      <c r="AL504">
        <v>253539</v>
      </c>
      <c r="AM504">
        <v>253467</v>
      </c>
      <c r="AN504">
        <v>253898</v>
      </c>
    </row>
    <row r="505" spans="1:40" x14ac:dyDescent="0.25">
      <c r="A505" s="8">
        <v>53</v>
      </c>
      <c r="B505" t="s">
        <v>26</v>
      </c>
      <c r="C505" s="3">
        <v>0.5</v>
      </c>
      <c r="D505" s="6">
        <v>150</v>
      </c>
      <c r="E505">
        <v>270199</v>
      </c>
      <c r="F505">
        <v>270610</v>
      </c>
      <c r="G505">
        <v>271757</v>
      </c>
      <c r="H505" s="4">
        <v>271116.64</v>
      </c>
      <c r="I505">
        <v>271013</v>
      </c>
      <c r="J505" s="7">
        <v>0.152</v>
      </c>
      <c r="K505" s="7">
        <v>0.57699999999999996</v>
      </c>
      <c r="L505" s="7">
        <v>0.34</v>
      </c>
      <c r="M505" s="7">
        <v>0.30099999999999999</v>
      </c>
      <c r="N505" s="8">
        <v>25</v>
      </c>
      <c r="O505" s="5">
        <v>11.961</v>
      </c>
      <c r="P505">
        <v>270741</v>
      </c>
      <c r="Q505">
        <v>271013</v>
      </c>
      <c r="R505">
        <v>270731</v>
      </c>
      <c r="S505">
        <v>270610</v>
      </c>
      <c r="T505">
        <v>270743</v>
      </c>
      <c r="U505">
        <v>270882</v>
      </c>
      <c r="V505">
        <v>271699</v>
      </c>
      <c r="W505">
        <v>270679</v>
      </c>
      <c r="X505">
        <v>270845</v>
      </c>
      <c r="Y505">
        <v>271556</v>
      </c>
      <c r="Z505">
        <v>271048</v>
      </c>
      <c r="AA505">
        <v>270993</v>
      </c>
      <c r="AB505">
        <v>271757</v>
      </c>
      <c r="AC505">
        <v>271223</v>
      </c>
      <c r="AD505">
        <v>271570</v>
      </c>
      <c r="AE505">
        <v>271401</v>
      </c>
      <c r="AF505">
        <v>270970</v>
      </c>
      <c r="AG505">
        <v>271191</v>
      </c>
      <c r="AH505">
        <v>271481</v>
      </c>
      <c r="AI505">
        <v>271422</v>
      </c>
      <c r="AJ505">
        <v>271404</v>
      </c>
      <c r="AK505">
        <v>270698</v>
      </c>
      <c r="AL505">
        <v>270969</v>
      </c>
      <c r="AM505">
        <v>271403</v>
      </c>
      <c r="AN505">
        <v>270887</v>
      </c>
    </row>
    <row r="506" spans="1:40" x14ac:dyDescent="0.25">
      <c r="A506" s="8">
        <v>53</v>
      </c>
      <c r="B506" t="s">
        <v>27</v>
      </c>
      <c r="C506" s="3">
        <v>0.5</v>
      </c>
      <c r="D506" s="6">
        <v>150</v>
      </c>
      <c r="E506">
        <v>56638</v>
      </c>
      <c r="F506">
        <v>56788</v>
      </c>
      <c r="G506">
        <v>56945</v>
      </c>
      <c r="H506" s="4">
        <v>56864.24</v>
      </c>
      <c r="I506">
        <v>56857</v>
      </c>
      <c r="J506" s="7">
        <v>0.26500000000000001</v>
      </c>
      <c r="K506" s="7">
        <v>0.54200000000000004</v>
      </c>
      <c r="L506" s="7">
        <v>0.39900000000000002</v>
      </c>
      <c r="M506" s="7">
        <v>0.38700000000000001</v>
      </c>
      <c r="N506" s="8">
        <v>25</v>
      </c>
      <c r="O506" s="5">
        <v>12.496</v>
      </c>
      <c r="P506">
        <v>56854</v>
      </c>
      <c r="Q506">
        <v>56834</v>
      </c>
      <c r="R506">
        <v>56881</v>
      </c>
      <c r="S506">
        <v>56840</v>
      </c>
      <c r="T506">
        <v>56827</v>
      </c>
      <c r="U506">
        <v>56788</v>
      </c>
      <c r="V506">
        <v>56881</v>
      </c>
      <c r="W506">
        <v>56945</v>
      </c>
      <c r="X506">
        <v>56848</v>
      </c>
      <c r="Y506">
        <v>56916</v>
      </c>
      <c r="Z506">
        <v>56857</v>
      </c>
      <c r="AA506">
        <v>56853</v>
      </c>
      <c r="AB506">
        <v>56915</v>
      </c>
      <c r="AC506">
        <v>56836</v>
      </c>
      <c r="AD506">
        <v>56859</v>
      </c>
      <c r="AE506">
        <v>56916</v>
      </c>
      <c r="AF506">
        <v>56840</v>
      </c>
      <c r="AG506">
        <v>56807</v>
      </c>
      <c r="AH506">
        <v>56874</v>
      </c>
      <c r="AI506">
        <v>56870</v>
      </c>
      <c r="AJ506">
        <v>56845</v>
      </c>
      <c r="AK506">
        <v>56899</v>
      </c>
      <c r="AL506">
        <v>56869</v>
      </c>
      <c r="AM506">
        <v>56895</v>
      </c>
      <c r="AN506">
        <v>56857</v>
      </c>
    </row>
    <row r="507" spans="1:40" x14ac:dyDescent="0.25">
      <c r="A507" s="8">
        <v>53</v>
      </c>
      <c r="B507" t="s">
        <v>28</v>
      </c>
      <c r="C507" s="3">
        <v>0.5</v>
      </c>
      <c r="D507" s="6">
        <v>150</v>
      </c>
      <c r="E507">
        <v>20127</v>
      </c>
      <c r="F507">
        <v>20269</v>
      </c>
      <c r="G507">
        <v>20904</v>
      </c>
      <c r="H507" s="4">
        <v>20650.16</v>
      </c>
      <c r="I507">
        <v>20539</v>
      </c>
      <c r="J507" s="7">
        <v>0.70599999999999996</v>
      </c>
      <c r="K507" s="7">
        <v>3.86</v>
      </c>
      <c r="L507" s="7">
        <v>2.5990000000000002</v>
      </c>
      <c r="M507" s="7">
        <v>2.0470000000000002</v>
      </c>
      <c r="N507" s="8">
        <v>25</v>
      </c>
      <c r="O507" s="5">
        <v>14.629</v>
      </c>
      <c r="P507">
        <v>20898</v>
      </c>
      <c r="Q507">
        <v>20904</v>
      </c>
      <c r="R507">
        <v>20536</v>
      </c>
      <c r="S507">
        <v>20426</v>
      </c>
      <c r="T507">
        <v>20891</v>
      </c>
      <c r="U507">
        <v>20533</v>
      </c>
      <c r="V507">
        <v>20889</v>
      </c>
      <c r="W507">
        <v>20532</v>
      </c>
      <c r="X507">
        <v>20542</v>
      </c>
      <c r="Y507">
        <v>20535</v>
      </c>
      <c r="Z507">
        <v>20538</v>
      </c>
      <c r="AA507">
        <v>20542</v>
      </c>
      <c r="AB507">
        <v>20269</v>
      </c>
      <c r="AC507">
        <v>20538</v>
      </c>
      <c r="AD507">
        <v>20889</v>
      </c>
      <c r="AE507">
        <v>20540</v>
      </c>
      <c r="AF507">
        <v>20539</v>
      </c>
      <c r="AG507">
        <v>20537</v>
      </c>
      <c r="AH507">
        <v>20537</v>
      </c>
      <c r="AI507">
        <v>20888</v>
      </c>
      <c r="AJ507">
        <v>20538</v>
      </c>
      <c r="AK507">
        <v>20890</v>
      </c>
      <c r="AL507">
        <v>20887</v>
      </c>
      <c r="AM507">
        <v>20898</v>
      </c>
      <c r="AN507">
        <v>20538</v>
      </c>
    </row>
    <row r="508" spans="1:40" x14ac:dyDescent="0.25">
      <c r="A508" s="8">
        <v>53</v>
      </c>
      <c r="B508" t="s">
        <v>29</v>
      </c>
      <c r="C508" s="3">
        <v>0.5</v>
      </c>
      <c r="D508" s="6">
        <v>150</v>
      </c>
      <c r="E508">
        <v>152970</v>
      </c>
      <c r="F508">
        <v>153410</v>
      </c>
      <c r="G508">
        <v>153888</v>
      </c>
      <c r="H508" s="4">
        <v>153582.39999999999</v>
      </c>
      <c r="I508">
        <v>153582</v>
      </c>
      <c r="J508" s="7">
        <v>0.28799999999999998</v>
      </c>
      <c r="K508" s="7">
        <v>0.6</v>
      </c>
      <c r="L508" s="7">
        <v>0.4</v>
      </c>
      <c r="M508" s="7">
        <v>0.4</v>
      </c>
      <c r="N508" s="8">
        <v>25</v>
      </c>
      <c r="O508" s="5">
        <v>14.558999999999999</v>
      </c>
      <c r="P508">
        <v>153888</v>
      </c>
      <c r="Q508">
        <v>153566</v>
      </c>
      <c r="R508">
        <v>153641</v>
      </c>
      <c r="S508">
        <v>153721</v>
      </c>
      <c r="T508">
        <v>153453</v>
      </c>
      <c r="U508">
        <v>153504</v>
      </c>
      <c r="V508">
        <v>153410</v>
      </c>
      <c r="W508">
        <v>153590</v>
      </c>
      <c r="X508">
        <v>153585</v>
      </c>
      <c r="Y508">
        <v>153576</v>
      </c>
      <c r="Z508">
        <v>153593</v>
      </c>
      <c r="AA508">
        <v>153628</v>
      </c>
      <c r="AB508">
        <v>153582</v>
      </c>
      <c r="AC508">
        <v>153586</v>
      </c>
      <c r="AD508">
        <v>153511</v>
      </c>
      <c r="AE508">
        <v>153662</v>
      </c>
      <c r="AF508">
        <v>153469</v>
      </c>
      <c r="AG508">
        <v>153644</v>
      </c>
      <c r="AH508">
        <v>153561</v>
      </c>
      <c r="AI508">
        <v>153623</v>
      </c>
      <c r="AJ508">
        <v>153627</v>
      </c>
      <c r="AK508">
        <v>153557</v>
      </c>
      <c r="AL508">
        <v>153558</v>
      </c>
      <c r="AM508">
        <v>153564</v>
      </c>
      <c r="AN508">
        <v>153461</v>
      </c>
    </row>
    <row r="509" spans="1:40" x14ac:dyDescent="0.25">
      <c r="A509" s="8">
        <v>53</v>
      </c>
      <c r="B509" t="s">
        <v>30</v>
      </c>
      <c r="C509" s="3">
        <v>0.5</v>
      </c>
      <c r="D509" s="6">
        <v>150</v>
      </c>
      <c r="E509">
        <v>22249</v>
      </c>
      <c r="F509">
        <v>22285</v>
      </c>
      <c r="G509">
        <v>22594</v>
      </c>
      <c r="H509" s="4">
        <v>22318.04</v>
      </c>
      <c r="I509">
        <v>22294</v>
      </c>
      <c r="J509" s="7">
        <v>0.16200000000000001</v>
      </c>
      <c r="K509" s="7">
        <v>1.5509999999999999</v>
      </c>
      <c r="L509" s="7">
        <v>0.31</v>
      </c>
      <c r="M509" s="7">
        <v>0.20200000000000001</v>
      </c>
      <c r="N509" s="8">
        <v>25</v>
      </c>
      <c r="O509" s="5">
        <v>15.617000000000001</v>
      </c>
      <c r="P509">
        <v>22305</v>
      </c>
      <c r="Q509">
        <v>22288</v>
      </c>
      <c r="R509">
        <v>22285</v>
      </c>
      <c r="S509">
        <v>22294</v>
      </c>
      <c r="T509">
        <v>22287</v>
      </c>
      <c r="U509">
        <v>22289</v>
      </c>
      <c r="V509">
        <v>22295</v>
      </c>
      <c r="W509">
        <v>22590</v>
      </c>
      <c r="X509">
        <v>22297</v>
      </c>
      <c r="Y509">
        <v>22302</v>
      </c>
      <c r="Z509">
        <v>22301</v>
      </c>
      <c r="AA509">
        <v>22292</v>
      </c>
      <c r="AB509">
        <v>22305</v>
      </c>
      <c r="AC509">
        <v>22290</v>
      </c>
      <c r="AD509">
        <v>22594</v>
      </c>
      <c r="AE509">
        <v>22298</v>
      </c>
      <c r="AF509">
        <v>22290</v>
      </c>
      <c r="AG509">
        <v>22299</v>
      </c>
      <c r="AH509">
        <v>22294</v>
      </c>
      <c r="AI509">
        <v>22303</v>
      </c>
      <c r="AJ509">
        <v>22293</v>
      </c>
      <c r="AK509">
        <v>22301</v>
      </c>
      <c r="AL509">
        <v>22288</v>
      </c>
      <c r="AM509">
        <v>22286</v>
      </c>
      <c r="AN509">
        <v>22285</v>
      </c>
    </row>
    <row r="510" spans="1:40" x14ac:dyDescent="0.25">
      <c r="A510" s="8">
        <v>53</v>
      </c>
      <c r="B510" t="s">
        <v>31</v>
      </c>
      <c r="C510" s="3">
        <v>0.5</v>
      </c>
      <c r="D510" s="6">
        <v>150</v>
      </c>
      <c r="E510">
        <v>62128</v>
      </c>
      <c r="F510">
        <v>62263</v>
      </c>
      <c r="G510">
        <v>62576</v>
      </c>
      <c r="H510" s="4">
        <v>62415.16</v>
      </c>
      <c r="I510">
        <v>62410</v>
      </c>
      <c r="J510" s="7">
        <v>0.217</v>
      </c>
      <c r="K510" s="7">
        <v>0.72099999999999997</v>
      </c>
      <c r="L510" s="7">
        <v>0.46200000000000002</v>
      </c>
      <c r="M510" s="7">
        <v>0.45400000000000001</v>
      </c>
      <c r="N510" s="8">
        <v>25</v>
      </c>
      <c r="O510" s="5">
        <v>17.082000000000001</v>
      </c>
      <c r="P510">
        <v>62388</v>
      </c>
      <c r="Q510">
        <v>62515</v>
      </c>
      <c r="R510">
        <v>62511</v>
      </c>
      <c r="S510">
        <v>62410</v>
      </c>
      <c r="T510">
        <v>62329</v>
      </c>
      <c r="U510">
        <v>62410</v>
      </c>
      <c r="V510">
        <v>62402</v>
      </c>
      <c r="W510">
        <v>62410</v>
      </c>
      <c r="X510">
        <v>62348</v>
      </c>
      <c r="Y510">
        <v>62488</v>
      </c>
      <c r="Z510">
        <v>62416</v>
      </c>
      <c r="AA510">
        <v>62542</v>
      </c>
      <c r="AB510">
        <v>62576</v>
      </c>
      <c r="AC510">
        <v>62317</v>
      </c>
      <c r="AD510">
        <v>62378</v>
      </c>
      <c r="AE510">
        <v>62521</v>
      </c>
      <c r="AF510">
        <v>62351</v>
      </c>
      <c r="AG510">
        <v>62374</v>
      </c>
      <c r="AH510">
        <v>62417</v>
      </c>
      <c r="AI510">
        <v>62349</v>
      </c>
      <c r="AJ510">
        <v>62381</v>
      </c>
      <c r="AK510">
        <v>62263</v>
      </c>
      <c r="AL510">
        <v>62497</v>
      </c>
      <c r="AM510">
        <v>62332</v>
      </c>
      <c r="AN510">
        <v>62454</v>
      </c>
    </row>
    <row r="511" spans="1:40" x14ac:dyDescent="0.25">
      <c r="A511" s="8">
        <v>53</v>
      </c>
      <c r="B511" t="s">
        <v>32</v>
      </c>
      <c r="C511" s="3">
        <v>0.5</v>
      </c>
      <c r="D511" s="6">
        <v>150</v>
      </c>
      <c r="E511">
        <v>336556</v>
      </c>
      <c r="F511">
        <v>337362</v>
      </c>
      <c r="G511">
        <v>338470</v>
      </c>
      <c r="H511" s="4">
        <v>337860.16</v>
      </c>
      <c r="I511">
        <v>337841</v>
      </c>
      <c r="J511" s="7">
        <v>0.23899999999999999</v>
      </c>
      <c r="K511" s="7">
        <v>0.56899999999999995</v>
      </c>
      <c r="L511" s="7">
        <v>0.38800000000000001</v>
      </c>
      <c r="M511" s="7">
        <v>0.38200000000000001</v>
      </c>
      <c r="N511" s="8">
        <v>25</v>
      </c>
      <c r="O511" s="5">
        <v>21.795000000000002</v>
      </c>
      <c r="P511">
        <v>337627</v>
      </c>
      <c r="Q511">
        <v>337913</v>
      </c>
      <c r="R511">
        <v>337782</v>
      </c>
      <c r="S511">
        <v>337767</v>
      </c>
      <c r="T511">
        <v>337925</v>
      </c>
      <c r="U511">
        <v>338032</v>
      </c>
      <c r="V511">
        <v>337841</v>
      </c>
      <c r="W511">
        <v>337514</v>
      </c>
      <c r="X511">
        <v>337723</v>
      </c>
      <c r="Y511">
        <v>338198</v>
      </c>
      <c r="Z511">
        <v>338139</v>
      </c>
      <c r="AA511">
        <v>337987</v>
      </c>
      <c r="AB511">
        <v>337362</v>
      </c>
      <c r="AC511">
        <v>337802</v>
      </c>
      <c r="AD511">
        <v>338246</v>
      </c>
      <c r="AE511">
        <v>337849</v>
      </c>
      <c r="AF511">
        <v>337587</v>
      </c>
      <c r="AG511">
        <v>337446</v>
      </c>
      <c r="AH511">
        <v>338162</v>
      </c>
      <c r="AI511">
        <v>338470</v>
      </c>
      <c r="AJ511">
        <v>337810</v>
      </c>
      <c r="AK511">
        <v>337901</v>
      </c>
      <c r="AL511">
        <v>337746</v>
      </c>
      <c r="AM511">
        <v>337755</v>
      </c>
      <c r="AN511">
        <v>337920</v>
      </c>
    </row>
    <row r="512" spans="1:40" x14ac:dyDescent="0.25">
      <c r="A512" s="8">
        <v>53</v>
      </c>
      <c r="B512" t="s">
        <v>33</v>
      </c>
      <c r="C512" s="3">
        <v>0.5</v>
      </c>
      <c r="D512" s="6">
        <v>150</v>
      </c>
      <c r="E512">
        <v>57201</v>
      </c>
      <c r="F512">
        <v>57431</v>
      </c>
      <c r="G512">
        <v>57659</v>
      </c>
      <c r="H512" s="4">
        <v>57548.4</v>
      </c>
      <c r="I512">
        <v>57541</v>
      </c>
      <c r="J512" s="7">
        <v>0.40200000000000002</v>
      </c>
      <c r="K512" s="7">
        <v>0.80100000000000005</v>
      </c>
      <c r="L512" s="7">
        <v>0.60699999999999998</v>
      </c>
      <c r="M512" s="7">
        <v>0.59399999999999997</v>
      </c>
      <c r="N512" s="8">
        <v>25</v>
      </c>
      <c r="O512" s="5">
        <v>19.446999999999999</v>
      </c>
      <c r="P512">
        <v>57501</v>
      </c>
      <c r="Q512">
        <v>57581</v>
      </c>
      <c r="R512">
        <v>57494</v>
      </c>
      <c r="S512">
        <v>57602</v>
      </c>
      <c r="T512">
        <v>57530</v>
      </c>
      <c r="U512">
        <v>57541</v>
      </c>
      <c r="V512">
        <v>57492</v>
      </c>
      <c r="W512">
        <v>57511</v>
      </c>
      <c r="X512">
        <v>57486</v>
      </c>
      <c r="Y512">
        <v>57647</v>
      </c>
      <c r="Z512">
        <v>57618</v>
      </c>
      <c r="AA512">
        <v>57509</v>
      </c>
      <c r="AB512">
        <v>57431</v>
      </c>
      <c r="AC512">
        <v>57565</v>
      </c>
      <c r="AD512">
        <v>57601</v>
      </c>
      <c r="AE512">
        <v>57536</v>
      </c>
      <c r="AF512">
        <v>57496</v>
      </c>
      <c r="AG512">
        <v>57544</v>
      </c>
      <c r="AH512">
        <v>57639</v>
      </c>
      <c r="AI512">
        <v>57523</v>
      </c>
      <c r="AJ512">
        <v>57458</v>
      </c>
      <c r="AK512">
        <v>57564</v>
      </c>
      <c r="AL512">
        <v>57659</v>
      </c>
      <c r="AM512">
        <v>57596</v>
      </c>
      <c r="AN512">
        <v>57586</v>
      </c>
    </row>
    <row r="513" spans="1:40" x14ac:dyDescent="0.25">
      <c r="A513" s="8">
        <v>53</v>
      </c>
      <c r="B513" t="s">
        <v>34</v>
      </c>
      <c r="C513" s="3">
        <v>0.5</v>
      </c>
      <c r="D513" s="6">
        <v>150</v>
      </c>
      <c r="E513">
        <v>316536</v>
      </c>
      <c r="F513">
        <v>316886</v>
      </c>
      <c r="G513">
        <v>319401</v>
      </c>
      <c r="H513" s="4">
        <v>318104.56</v>
      </c>
      <c r="I513">
        <v>318043</v>
      </c>
      <c r="J513" s="7">
        <v>0.111</v>
      </c>
      <c r="K513" s="7">
        <v>0.90500000000000003</v>
      </c>
      <c r="L513" s="7">
        <v>0.496</v>
      </c>
      <c r="M513" s="7">
        <v>0.47599999999999998</v>
      </c>
      <c r="N513" s="8">
        <v>25</v>
      </c>
      <c r="O513" s="5">
        <v>24.994</v>
      </c>
      <c r="P513">
        <v>318516</v>
      </c>
      <c r="Q513">
        <v>319291</v>
      </c>
      <c r="R513">
        <v>316886</v>
      </c>
      <c r="S513">
        <v>319232</v>
      </c>
      <c r="T513">
        <v>317559</v>
      </c>
      <c r="U513">
        <v>317740</v>
      </c>
      <c r="V513">
        <v>317735</v>
      </c>
      <c r="W513">
        <v>319092</v>
      </c>
      <c r="X513">
        <v>317442</v>
      </c>
      <c r="Y513">
        <v>317736</v>
      </c>
      <c r="Z513">
        <v>317925</v>
      </c>
      <c r="AA513">
        <v>317873</v>
      </c>
      <c r="AB513">
        <v>318135</v>
      </c>
      <c r="AC513">
        <v>318107</v>
      </c>
      <c r="AD513">
        <v>318442</v>
      </c>
      <c r="AE513">
        <v>318492</v>
      </c>
      <c r="AF513">
        <v>318185</v>
      </c>
      <c r="AG513">
        <v>317504</v>
      </c>
      <c r="AH513">
        <v>317124</v>
      </c>
      <c r="AI513">
        <v>319401</v>
      </c>
      <c r="AJ513">
        <v>318086</v>
      </c>
      <c r="AK513">
        <v>318043</v>
      </c>
      <c r="AL513">
        <v>317724</v>
      </c>
      <c r="AM513">
        <v>317811</v>
      </c>
      <c r="AN513">
        <v>318533</v>
      </c>
    </row>
    <row r="514" spans="1:40" x14ac:dyDescent="0.25">
      <c r="A514" s="8">
        <v>53</v>
      </c>
      <c r="B514" t="s">
        <v>35</v>
      </c>
      <c r="C514" s="3">
        <v>0.5</v>
      </c>
      <c r="D514" s="6">
        <v>150</v>
      </c>
      <c r="E514">
        <v>80450</v>
      </c>
      <c r="F514">
        <v>80526</v>
      </c>
      <c r="G514">
        <v>80627</v>
      </c>
      <c r="H514" s="4">
        <v>80569.56</v>
      </c>
      <c r="I514">
        <v>80567</v>
      </c>
      <c r="J514" s="7">
        <v>9.4E-2</v>
      </c>
      <c r="K514" s="7">
        <v>0.22</v>
      </c>
      <c r="L514" s="7">
        <v>0.14899999999999999</v>
      </c>
      <c r="M514" s="7">
        <v>0.14499999999999999</v>
      </c>
      <c r="N514" s="8">
        <v>25</v>
      </c>
      <c r="O514" s="5">
        <v>25.484000000000002</v>
      </c>
      <c r="P514">
        <v>80562</v>
      </c>
      <c r="Q514">
        <v>80584</v>
      </c>
      <c r="R514">
        <v>80572</v>
      </c>
      <c r="S514">
        <v>80580</v>
      </c>
      <c r="T514">
        <v>80554</v>
      </c>
      <c r="U514">
        <v>80586</v>
      </c>
      <c r="V514">
        <v>80579</v>
      </c>
      <c r="W514">
        <v>80571</v>
      </c>
      <c r="X514">
        <v>80542</v>
      </c>
      <c r="Y514">
        <v>80567</v>
      </c>
      <c r="Z514">
        <v>80572</v>
      </c>
      <c r="AA514">
        <v>80572</v>
      </c>
      <c r="AB514">
        <v>80595</v>
      </c>
      <c r="AC514">
        <v>80549</v>
      </c>
      <c r="AD514">
        <v>80564</v>
      </c>
      <c r="AE514">
        <v>80562</v>
      </c>
      <c r="AF514">
        <v>80526</v>
      </c>
      <c r="AG514">
        <v>80580</v>
      </c>
      <c r="AH514">
        <v>80563</v>
      </c>
      <c r="AI514">
        <v>80592</v>
      </c>
      <c r="AJ514">
        <v>80565</v>
      </c>
      <c r="AK514">
        <v>80557</v>
      </c>
      <c r="AL514">
        <v>80554</v>
      </c>
      <c r="AM514">
        <v>80627</v>
      </c>
      <c r="AN514">
        <v>80564</v>
      </c>
    </row>
    <row r="515" spans="1:40" x14ac:dyDescent="0.25">
      <c r="A515" s="8">
        <v>53</v>
      </c>
      <c r="B515" t="s">
        <v>36</v>
      </c>
      <c r="C515" s="3">
        <v>0.5</v>
      </c>
      <c r="D515" s="6">
        <v>150</v>
      </c>
      <c r="E515">
        <v>64253</v>
      </c>
      <c r="F515">
        <v>64575</v>
      </c>
      <c r="G515">
        <v>64858</v>
      </c>
      <c r="H515" s="4">
        <v>64727.56</v>
      </c>
      <c r="I515">
        <v>64739</v>
      </c>
      <c r="J515" s="7">
        <v>0.501</v>
      </c>
      <c r="K515" s="7">
        <v>0.94199999999999995</v>
      </c>
      <c r="L515" s="7">
        <v>0.73899999999999999</v>
      </c>
      <c r="M515" s="7">
        <v>0.75600000000000001</v>
      </c>
      <c r="N515" s="8">
        <v>25</v>
      </c>
      <c r="O515" s="5">
        <v>28.567</v>
      </c>
      <c r="P515">
        <v>64821</v>
      </c>
      <c r="Q515">
        <v>64781</v>
      </c>
      <c r="R515">
        <v>64624</v>
      </c>
      <c r="S515">
        <v>64735</v>
      </c>
      <c r="T515">
        <v>64820</v>
      </c>
      <c r="U515">
        <v>64787</v>
      </c>
      <c r="V515">
        <v>64687</v>
      </c>
      <c r="W515">
        <v>64794</v>
      </c>
      <c r="X515">
        <v>64742</v>
      </c>
      <c r="Y515">
        <v>64605</v>
      </c>
      <c r="Z515">
        <v>64759</v>
      </c>
      <c r="AA515">
        <v>64575</v>
      </c>
      <c r="AB515">
        <v>64723</v>
      </c>
      <c r="AC515">
        <v>64762</v>
      </c>
      <c r="AD515">
        <v>64673</v>
      </c>
      <c r="AE515">
        <v>64800</v>
      </c>
      <c r="AF515">
        <v>64802</v>
      </c>
      <c r="AG515">
        <v>64739</v>
      </c>
      <c r="AH515">
        <v>64677</v>
      </c>
      <c r="AI515">
        <v>64858</v>
      </c>
      <c r="AJ515">
        <v>64743</v>
      </c>
      <c r="AK515">
        <v>64686</v>
      </c>
      <c r="AL515">
        <v>64668</v>
      </c>
      <c r="AM515">
        <v>64698</v>
      </c>
      <c r="AN515">
        <v>64630</v>
      </c>
    </row>
    <row r="516" spans="1:40" x14ac:dyDescent="0.25">
      <c r="A516" s="8">
        <v>53</v>
      </c>
      <c r="B516" t="s">
        <v>37</v>
      </c>
      <c r="C516" s="3">
        <v>0.5</v>
      </c>
      <c r="D516" s="6">
        <v>150</v>
      </c>
      <c r="E516">
        <v>234256</v>
      </c>
      <c r="F516">
        <v>235497</v>
      </c>
      <c r="G516">
        <v>236071</v>
      </c>
      <c r="H516" s="4">
        <v>235853.6</v>
      </c>
      <c r="I516">
        <v>235861</v>
      </c>
      <c r="J516" s="7">
        <v>0.53</v>
      </c>
      <c r="K516" s="7">
        <v>0.77500000000000002</v>
      </c>
      <c r="L516" s="7">
        <v>0.68200000000000005</v>
      </c>
      <c r="M516" s="7">
        <v>0.68500000000000005</v>
      </c>
      <c r="N516" s="8">
        <v>25</v>
      </c>
      <c r="O516" s="5">
        <v>39.906999999999996</v>
      </c>
      <c r="P516">
        <v>235867</v>
      </c>
      <c r="Q516">
        <v>235743</v>
      </c>
      <c r="R516">
        <v>235848</v>
      </c>
      <c r="S516">
        <v>235743</v>
      </c>
      <c r="T516">
        <v>235802</v>
      </c>
      <c r="U516">
        <v>235766</v>
      </c>
      <c r="V516">
        <v>235930</v>
      </c>
      <c r="W516">
        <v>235497</v>
      </c>
      <c r="X516">
        <v>235848</v>
      </c>
      <c r="Y516">
        <v>235932</v>
      </c>
      <c r="Z516">
        <v>235930</v>
      </c>
      <c r="AA516">
        <v>235909</v>
      </c>
      <c r="AB516">
        <v>235962</v>
      </c>
      <c r="AC516">
        <v>235861</v>
      </c>
      <c r="AD516">
        <v>235766</v>
      </c>
      <c r="AE516">
        <v>235808</v>
      </c>
      <c r="AF516">
        <v>236071</v>
      </c>
      <c r="AG516">
        <v>236012</v>
      </c>
      <c r="AH516">
        <v>235884</v>
      </c>
      <c r="AI516">
        <v>235848</v>
      </c>
      <c r="AJ516">
        <v>235989</v>
      </c>
      <c r="AK516">
        <v>235930</v>
      </c>
      <c r="AL516">
        <v>235766</v>
      </c>
      <c r="AM516">
        <v>235639</v>
      </c>
      <c r="AN516">
        <v>235989</v>
      </c>
    </row>
    <row r="517" spans="1:40" x14ac:dyDescent="0.25">
      <c r="A517" s="8">
        <v>53</v>
      </c>
      <c r="B517" t="s">
        <v>38</v>
      </c>
      <c r="C517" s="3">
        <v>0.5</v>
      </c>
      <c r="D517" s="6">
        <v>150</v>
      </c>
      <c r="E517">
        <v>378032</v>
      </c>
      <c r="F517">
        <v>379977</v>
      </c>
      <c r="G517">
        <v>381507</v>
      </c>
      <c r="H517" s="4">
        <v>380644.72</v>
      </c>
      <c r="I517">
        <v>380649</v>
      </c>
      <c r="J517" s="7">
        <v>0.51500000000000001</v>
      </c>
      <c r="K517" s="7">
        <v>0.91900000000000004</v>
      </c>
      <c r="L517" s="7">
        <v>0.69099999999999995</v>
      </c>
      <c r="M517" s="7">
        <v>0.69199999999999995</v>
      </c>
      <c r="N517" s="8">
        <v>25</v>
      </c>
      <c r="O517" s="5">
        <v>34.420999999999999</v>
      </c>
      <c r="P517">
        <v>381141</v>
      </c>
      <c r="Q517">
        <v>380433</v>
      </c>
      <c r="R517">
        <v>381201</v>
      </c>
      <c r="S517">
        <v>380649</v>
      </c>
      <c r="T517">
        <v>380910</v>
      </c>
      <c r="U517">
        <v>380989</v>
      </c>
      <c r="V517">
        <v>380133</v>
      </c>
      <c r="W517">
        <v>379977</v>
      </c>
      <c r="X517">
        <v>380899</v>
      </c>
      <c r="Y517">
        <v>380428</v>
      </c>
      <c r="Z517">
        <v>380024</v>
      </c>
      <c r="AA517">
        <v>380440</v>
      </c>
      <c r="AB517">
        <v>380367</v>
      </c>
      <c r="AC517">
        <v>380350</v>
      </c>
      <c r="AD517">
        <v>381173</v>
      </c>
      <c r="AE517">
        <v>380929</v>
      </c>
      <c r="AF517">
        <v>380639</v>
      </c>
      <c r="AG517">
        <v>380647</v>
      </c>
      <c r="AH517">
        <v>381507</v>
      </c>
      <c r="AI517">
        <v>380668</v>
      </c>
      <c r="AJ517">
        <v>380688</v>
      </c>
      <c r="AK517">
        <v>380279</v>
      </c>
      <c r="AL517">
        <v>380326</v>
      </c>
      <c r="AM517">
        <v>380653</v>
      </c>
      <c r="AN517">
        <v>380668</v>
      </c>
    </row>
    <row r="518" spans="1:40" x14ac:dyDescent="0.25">
      <c r="A518" s="8">
        <v>53</v>
      </c>
      <c r="B518" t="s">
        <v>39</v>
      </c>
      <c r="C518" s="3">
        <v>0.5</v>
      </c>
      <c r="D518" s="6">
        <v>150</v>
      </c>
      <c r="E518">
        <v>137694</v>
      </c>
      <c r="F518">
        <v>138288</v>
      </c>
      <c r="G518">
        <v>138709</v>
      </c>
      <c r="H518" s="4">
        <v>138494.6</v>
      </c>
      <c r="I518">
        <v>138509</v>
      </c>
      <c r="J518" s="7">
        <v>0.43099999999999999</v>
      </c>
      <c r="K518" s="7">
        <v>0.73699999999999999</v>
      </c>
      <c r="L518" s="7">
        <v>0.58099999999999996</v>
      </c>
      <c r="M518" s="7">
        <v>0.59199999999999997</v>
      </c>
      <c r="N518" s="8">
        <v>25</v>
      </c>
      <c r="O518" s="5">
        <v>55.094999999999999</v>
      </c>
      <c r="P518">
        <v>138478</v>
      </c>
      <c r="Q518">
        <v>138670</v>
      </c>
      <c r="R518">
        <v>138451</v>
      </c>
      <c r="S518">
        <v>138578</v>
      </c>
      <c r="T518">
        <v>138410</v>
      </c>
      <c r="U518">
        <v>138350</v>
      </c>
      <c r="V518">
        <v>138523</v>
      </c>
      <c r="W518">
        <v>138463</v>
      </c>
      <c r="X518">
        <v>138524</v>
      </c>
      <c r="Y518">
        <v>138521</v>
      </c>
      <c r="Z518">
        <v>138362</v>
      </c>
      <c r="AA518">
        <v>138709</v>
      </c>
      <c r="AB518">
        <v>138416</v>
      </c>
      <c r="AC518">
        <v>138423</v>
      </c>
      <c r="AD518">
        <v>138509</v>
      </c>
      <c r="AE518">
        <v>138477</v>
      </c>
      <c r="AF518">
        <v>138437</v>
      </c>
      <c r="AG518">
        <v>138561</v>
      </c>
      <c r="AH518">
        <v>138523</v>
      </c>
      <c r="AI518">
        <v>138539</v>
      </c>
      <c r="AJ518">
        <v>138288</v>
      </c>
      <c r="AK518">
        <v>138520</v>
      </c>
      <c r="AL518">
        <v>138489</v>
      </c>
      <c r="AM518">
        <v>138623</v>
      </c>
      <c r="AN518">
        <v>138521</v>
      </c>
    </row>
    <row r="519" spans="1:40" x14ac:dyDescent="0.25">
      <c r="A519" s="8">
        <v>53</v>
      </c>
      <c r="B519" t="s">
        <v>40</v>
      </c>
      <c r="C519" s="3">
        <v>0.5</v>
      </c>
      <c r="D519" s="6">
        <v>150</v>
      </c>
      <c r="E519">
        <v>28772</v>
      </c>
      <c r="F519">
        <v>29193</v>
      </c>
      <c r="G519">
        <v>29880</v>
      </c>
      <c r="H519" s="4">
        <v>29822.36</v>
      </c>
      <c r="I519">
        <v>29850</v>
      </c>
      <c r="J519" s="7">
        <v>1.4630000000000001</v>
      </c>
      <c r="K519" s="7">
        <v>3.851</v>
      </c>
      <c r="L519" s="7">
        <v>3.6509999999999998</v>
      </c>
      <c r="M519" s="7">
        <v>3.7469999999999999</v>
      </c>
      <c r="N519" s="8">
        <v>25</v>
      </c>
      <c r="O519" s="5">
        <v>97.331999999999994</v>
      </c>
      <c r="P519">
        <v>29834</v>
      </c>
      <c r="Q519">
        <v>29815</v>
      </c>
      <c r="R519">
        <v>29849</v>
      </c>
      <c r="S519">
        <v>29880</v>
      </c>
      <c r="T519">
        <v>29853</v>
      </c>
      <c r="U519">
        <v>29837</v>
      </c>
      <c r="V519">
        <v>29850</v>
      </c>
      <c r="W519">
        <v>29819</v>
      </c>
      <c r="X519">
        <v>29861</v>
      </c>
      <c r="Y519">
        <v>29826</v>
      </c>
      <c r="Z519">
        <v>29844</v>
      </c>
      <c r="AA519">
        <v>29867</v>
      </c>
      <c r="AB519">
        <v>29863</v>
      </c>
      <c r="AC519">
        <v>29857</v>
      </c>
      <c r="AD519">
        <v>29867</v>
      </c>
      <c r="AE519">
        <v>29861</v>
      </c>
      <c r="AF519">
        <v>29855</v>
      </c>
      <c r="AG519">
        <v>29193</v>
      </c>
      <c r="AH519">
        <v>29831</v>
      </c>
      <c r="AI519">
        <v>29850</v>
      </c>
      <c r="AJ519">
        <v>29838</v>
      </c>
      <c r="AK519">
        <v>29853</v>
      </c>
      <c r="AL519">
        <v>29851</v>
      </c>
      <c r="AM519">
        <v>29850</v>
      </c>
      <c r="AN519">
        <v>29855</v>
      </c>
    </row>
    <row r="520" spans="1:40" x14ac:dyDescent="0.25">
      <c r="A520" s="8">
        <v>53</v>
      </c>
      <c r="B520" t="s">
        <v>41</v>
      </c>
      <c r="C520" s="3">
        <v>0.5</v>
      </c>
      <c r="D520" s="6">
        <v>150</v>
      </c>
      <c r="E520">
        <v>182566</v>
      </c>
      <c r="F520">
        <v>183791</v>
      </c>
      <c r="G520">
        <v>184126</v>
      </c>
      <c r="H520" s="4">
        <v>184020.48000000001</v>
      </c>
      <c r="I520">
        <v>184045</v>
      </c>
      <c r="J520" s="7">
        <v>0.67100000000000004</v>
      </c>
      <c r="K520" s="7">
        <v>0.85399999999999998</v>
      </c>
      <c r="L520" s="7">
        <v>0.79700000000000004</v>
      </c>
      <c r="M520" s="7">
        <v>0.81</v>
      </c>
      <c r="N520" s="8">
        <v>25</v>
      </c>
      <c r="O520" s="5">
        <v>38.823999999999998</v>
      </c>
      <c r="P520">
        <v>184045</v>
      </c>
      <c r="Q520">
        <v>183928</v>
      </c>
      <c r="R520">
        <v>183902</v>
      </c>
      <c r="S520">
        <v>184025</v>
      </c>
      <c r="T520">
        <v>184025</v>
      </c>
      <c r="U520">
        <v>183918</v>
      </c>
      <c r="V520">
        <v>184099</v>
      </c>
      <c r="W520">
        <v>184126</v>
      </c>
      <c r="X520">
        <v>184056</v>
      </c>
      <c r="Y520">
        <v>184030</v>
      </c>
      <c r="Z520">
        <v>184001</v>
      </c>
      <c r="AA520">
        <v>184114</v>
      </c>
      <c r="AB520">
        <v>184056</v>
      </c>
      <c r="AC520">
        <v>183915</v>
      </c>
      <c r="AD520">
        <v>183987</v>
      </c>
      <c r="AE520">
        <v>184091</v>
      </c>
      <c r="AF520">
        <v>184107</v>
      </c>
      <c r="AG520">
        <v>184075</v>
      </c>
      <c r="AH520">
        <v>183942</v>
      </c>
      <c r="AI520">
        <v>184052</v>
      </c>
      <c r="AJ520">
        <v>184090</v>
      </c>
      <c r="AK520">
        <v>184066</v>
      </c>
      <c r="AL520">
        <v>183791</v>
      </c>
      <c r="AM520">
        <v>184122</v>
      </c>
      <c r="AN520">
        <v>183949</v>
      </c>
    </row>
    <row r="521" spans="1:40" x14ac:dyDescent="0.25">
      <c r="A521" s="8">
        <v>53</v>
      </c>
      <c r="B521" t="s">
        <v>42</v>
      </c>
      <c r="C521" s="3">
        <v>0.5</v>
      </c>
      <c r="D521" s="6">
        <v>150</v>
      </c>
      <c r="E521">
        <v>565530</v>
      </c>
      <c r="F521">
        <v>569071</v>
      </c>
      <c r="G521">
        <v>572539</v>
      </c>
      <c r="H521" s="4">
        <v>570981.04</v>
      </c>
      <c r="I521">
        <v>570985</v>
      </c>
      <c r="J521" s="7">
        <v>0.626</v>
      </c>
      <c r="K521" s="7">
        <v>1.2390000000000001</v>
      </c>
      <c r="L521" s="7">
        <v>0.96399999999999997</v>
      </c>
      <c r="M521" s="7">
        <v>0.96499999999999997</v>
      </c>
      <c r="N521" s="8">
        <v>25</v>
      </c>
      <c r="O521" s="5">
        <v>68.760999999999996</v>
      </c>
      <c r="P521">
        <v>570318</v>
      </c>
      <c r="Q521">
        <v>572142</v>
      </c>
      <c r="R521">
        <v>570737</v>
      </c>
      <c r="S521">
        <v>572335</v>
      </c>
      <c r="T521">
        <v>569666</v>
      </c>
      <c r="U521">
        <v>571737</v>
      </c>
      <c r="V521">
        <v>571629</v>
      </c>
      <c r="W521">
        <v>571295</v>
      </c>
      <c r="X521">
        <v>571353</v>
      </c>
      <c r="Y521">
        <v>570518</v>
      </c>
      <c r="Z521">
        <v>570987</v>
      </c>
      <c r="AA521">
        <v>569457</v>
      </c>
      <c r="AB521">
        <v>570866</v>
      </c>
      <c r="AC521">
        <v>570985</v>
      </c>
      <c r="AD521">
        <v>571761</v>
      </c>
      <c r="AE521">
        <v>569486</v>
      </c>
      <c r="AF521">
        <v>571827</v>
      </c>
      <c r="AG521">
        <v>570685</v>
      </c>
      <c r="AH521">
        <v>570577</v>
      </c>
      <c r="AI521">
        <v>569758</v>
      </c>
      <c r="AJ521">
        <v>569071</v>
      </c>
      <c r="AK521">
        <v>571809</v>
      </c>
      <c r="AL521">
        <v>572539</v>
      </c>
      <c r="AM521">
        <v>570919</v>
      </c>
      <c r="AN521">
        <v>572069</v>
      </c>
    </row>
    <row r="522" spans="1:40" x14ac:dyDescent="0.25">
      <c r="A522" s="8">
        <v>53</v>
      </c>
      <c r="B522" t="s">
        <v>43</v>
      </c>
      <c r="C522" s="3">
        <v>0.5</v>
      </c>
      <c r="D522" s="6">
        <v>150</v>
      </c>
      <c r="E522">
        <v>556045</v>
      </c>
      <c r="F522">
        <v>559612</v>
      </c>
      <c r="G522">
        <v>562925</v>
      </c>
      <c r="H522" s="4">
        <v>560977.64</v>
      </c>
      <c r="I522">
        <v>560865</v>
      </c>
      <c r="J522" s="7">
        <v>0.64100000000000001</v>
      </c>
      <c r="K522" s="7">
        <v>1.2370000000000001</v>
      </c>
      <c r="L522" s="7">
        <v>0.88700000000000001</v>
      </c>
      <c r="M522" s="7">
        <v>0.86699999999999999</v>
      </c>
      <c r="N522" s="8">
        <v>25</v>
      </c>
      <c r="O522" s="5">
        <v>68.462999999999994</v>
      </c>
      <c r="P522">
        <v>561161</v>
      </c>
      <c r="Q522">
        <v>559612</v>
      </c>
      <c r="R522">
        <v>560999</v>
      </c>
      <c r="S522">
        <v>560737</v>
      </c>
      <c r="T522">
        <v>560648</v>
      </c>
      <c r="U522">
        <v>561706</v>
      </c>
      <c r="V522">
        <v>561369</v>
      </c>
      <c r="W522">
        <v>560308</v>
      </c>
      <c r="X522">
        <v>560125</v>
      </c>
      <c r="Y522">
        <v>561031</v>
      </c>
      <c r="Z522">
        <v>560865</v>
      </c>
      <c r="AA522">
        <v>560407</v>
      </c>
      <c r="AB522">
        <v>562925</v>
      </c>
      <c r="AC522">
        <v>561764</v>
      </c>
      <c r="AD522">
        <v>560043</v>
      </c>
      <c r="AE522">
        <v>560853</v>
      </c>
      <c r="AF522">
        <v>560861</v>
      </c>
      <c r="AG522">
        <v>562431</v>
      </c>
      <c r="AH522">
        <v>560988</v>
      </c>
      <c r="AI522">
        <v>560401</v>
      </c>
      <c r="AJ522">
        <v>561504</v>
      </c>
      <c r="AK522">
        <v>560442</v>
      </c>
      <c r="AL522">
        <v>560975</v>
      </c>
      <c r="AM522">
        <v>562526</v>
      </c>
      <c r="AN522">
        <v>559760</v>
      </c>
    </row>
    <row r="523" spans="1:40" x14ac:dyDescent="0.25">
      <c r="A523" s="8">
        <v>53</v>
      </c>
      <c r="B523" t="s">
        <v>44</v>
      </c>
      <c r="C523" s="3">
        <v>0.5</v>
      </c>
      <c r="D523" s="6">
        <v>150</v>
      </c>
      <c r="E523">
        <v>23260728</v>
      </c>
      <c r="F523">
        <v>23438286</v>
      </c>
      <c r="G523">
        <v>23565027</v>
      </c>
      <c r="H523" s="4">
        <v>23519284.48</v>
      </c>
      <c r="I523">
        <v>23518166</v>
      </c>
      <c r="J523" s="7">
        <v>0.76300000000000001</v>
      </c>
      <c r="K523" s="7">
        <v>1.3080000000000001</v>
      </c>
      <c r="L523" s="7">
        <v>1.1120000000000001</v>
      </c>
      <c r="M523" s="7">
        <v>1.107</v>
      </c>
      <c r="N523" s="8">
        <v>25</v>
      </c>
      <c r="O523" s="5">
        <v>112.596</v>
      </c>
      <c r="P523">
        <v>23514899</v>
      </c>
      <c r="Q523">
        <v>23543806</v>
      </c>
      <c r="R523">
        <v>23479422</v>
      </c>
      <c r="S523">
        <v>23536649</v>
      </c>
      <c r="T523">
        <v>23538756</v>
      </c>
      <c r="U523">
        <v>23471954</v>
      </c>
      <c r="V523">
        <v>23511258</v>
      </c>
      <c r="W523">
        <v>23531930</v>
      </c>
      <c r="X523">
        <v>23503345</v>
      </c>
      <c r="Y523">
        <v>23532542</v>
      </c>
      <c r="Z523">
        <v>23542893</v>
      </c>
      <c r="AA523">
        <v>23540856</v>
      </c>
      <c r="AB523">
        <v>23510599</v>
      </c>
      <c r="AC523">
        <v>23509889</v>
      </c>
      <c r="AD523">
        <v>23540820</v>
      </c>
      <c r="AE523">
        <v>23503437</v>
      </c>
      <c r="AF523">
        <v>23438286</v>
      </c>
      <c r="AG523">
        <v>23532734</v>
      </c>
      <c r="AH523">
        <v>23494933</v>
      </c>
      <c r="AI523">
        <v>23518166</v>
      </c>
      <c r="AJ523">
        <v>23565027</v>
      </c>
      <c r="AK523">
        <v>23540237</v>
      </c>
      <c r="AL523">
        <v>23558355</v>
      </c>
      <c r="AM523">
        <v>23507724</v>
      </c>
      <c r="AN523">
        <v>23513595</v>
      </c>
    </row>
    <row r="525" spans="1:40" x14ac:dyDescent="0.25">
      <c r="L525" s="7">
        <f>AVERAGE(L492:L523)</f>
        <v>0.63353124999999988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882E-E287-4909-82C6-29AEBC96EC68}">
  <dimension ref="A1:AO435"/>
  <sheetViews>
    <sheetView tabSelected="1" zoomScale="70" zoomScaleNormal="70" workbookViewId="0">
      <selection activeCell="D8" sqref="D8"/>
    </sheetView>
  </sheetViews>
  <sheetFormatPr defaultRowHeight="15" x14ac:dyDescent="0.25"/>
  <sheetData>
    <row r="1" spans="1:41" s="1" customFormat="1" x14ac:dyDescent="0.25">
      <c r="A1" s="1" t="s">
        <v>0</v>
      </c>
      <c r="B1" s="2" t="s">
        <v>70</v>
      </c>
      <c r="C1" s="16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</row>
    <row r="2" spans="1:41" x14ac:dyDescent="0.25">
      <c r="A2" t="s">
        <v>19</v>
      </c>
      <c r="B2">
        <v>0.25</v>
      </c>
      <c r="C2">
        <v>110</v>
      </c>
      <c r="D2">
        <v>18659688</v>
      </c>
      <c r="E2">
        <v>18693512</v>
      </c>
      <c r="F2">
        <v>18732515</v>
      </c>
      <c r="G2">
        <v>18708617.960000001</v>
      </c>
      <c r="H2">
        <v>18708149</v>
      </c>
      <c r="I2">
        <v>7947.4566670000004</v>
      </c>
      <c r="J2">
        <v>0.18099999999999999</v>
      </c>
      <c r="K2">
        <v>0.39</v>
      </c>
      <c r="L2">
        <v>0.26200000000000001</v>
      </c>
      <c r="M2">
        <v>0.26</v>
      </c>
      <c r="N2">
        <v>25</v>
      </c>
      <c r="O2">
        <v>820</v>
      </c>
      <c r="P2">
        <v>7.4509999999999996</v>
      </c>
      <c r="Q2">
        <v>18704530</v>
      </c>
      <c r="R2">
        <v>18721593</v>
      </c>
      <c r="S2">
        <v>18693512</v>
      </c>
      <c r="T2">
        <v>18720808</v>
      </c>
      <c r="U2">
        <v>18705185</v>
      </c>
      <c r="V2">
        <v>18710547</v>
      </c>
      <c r="W2">
        <v>18699484</v>
      </c>
      <c r="X2">
        <v>18717639</v>
      </c>
      <c r="Y2">
        <v>18693787</v>
      </c>
      <c r="Z2">
        <v>18714439</v>
      </c>
      <c r="AA2">
        <v>18701815</v>
      </c>
      <c r="AB2">
        <v>18711401</v>
      </c>
      <c r="AC2">
        <v>18708149</v>
      </c>
      <c r="AD2">
        <v>18705373</v>
      </c>
      <c r="AE2">
        <v>18701843</v>
      </c>
      <c r="AF2">
        <v>18711369</v>
      </c>
      <c r="AG2">
        <v>18732515</v>
      </c>
      <c r="AH2">
        <v>18697428</v>
      </c>
      <c r="AI2">
        <v>18718053</v>
      </c>
      <c r="AJ2">
        <v>18695639</v>
      </c>
      <c r="AK2">
        <v>18707866</v>
      </c>
      <c r="AL2">
        <v>18720753</v>
      </c>
      <c r="AM2">
        <v>18710967</v>
      </c>
      <c r="AN2">
        <v>18708701</v>
      </c>
      <c r="AO2">
        <v>18702053</v>
      </c>
    </row>
    <row r="3" spans="1:41" x14ac:dyDescent="0.25">
      <c r="A3" t="s">
        <v>20</v>
      </c>
      <c r="B3">
        <v>0.25</v>
      </c>
      <c r="C3">
        <v>110</v>
      </c>
      <c r="D3">
        <v>259045</v>
      </c>
      <c r="E3">
        <v>259740</v>
      </c>
      <c r="F3">
        <v>261061</v>
      </c>
      <c r="G3">
        <v>260591.12</v>
      </c>
      <c r="H3">
        <v>260597</v>
      </c>
      <c r="I3">
        <v>202.53666666666601</v>
      </c>
      <c r="J3">
        <v>0.26800000000000002</v>
      </c>
      <c r="K3">
        <v>0.77800000000000002</v>
      </c>
      <c r="L3">
        <v>0.59699999999999998</v>
      </c>
      <c r="M3">
        <v>0.59899999999999998</v>
      </c>
      <c r="N3">
        <v>25</v>
      </c>
      <c r="O3">
        <v>875</v>
      </c>
      <c r="P3">
        <v>6.4470000000000001</v>
      </c>
      <c r="Q3">
        <v>260454</v>
      </c>
      <c r="R3">
        <v>260670</v>
      </c>
      <c r="S3">
        <v>259740</v>
      </c>
      <c r="T3">
        <v>260459</v>
      </c>
      <c r="U3">
        <v>260567</v>
      </c>
      <c r="V3">
        <v>260521</v>
      </c>
      <c r="W3">
        <v>260616</v>
      </c>
      <c r="X3">
        <v>260680</v>
      </c>
      <c r="Y3">
        <v>260574</v>
      </c>
      <c r="Z3">
        <v>260507</v>
      </c>
      <c r="AA3">
        <v>260747</v>
      </c>
      <c r="AB3">
        <v>261061</v>
      </c>
      <c r="AC3">
        <v>261000</v>
      </c>
      <c r="AD3">
        <v>260991</v>
      </c>
      <c r="AE3">
        <v>260798</v>
      </c>
      <c r="AF3">
        <v>260411</v>
      </c>
      <c r="AG3">
        <v>260492</v>
      </c>
      <c r="AH3">
        <v>260597</v>
      </c>
      <c r="AI3">
        <v>260255</v>
      </c>
      <c r="AJ3">
        <v>260226</v>
      </c>
      <c r="AK3">
        <v>260725</v>
      </c>
      <c r="AL3">
        <v>260745</v>
      </c>
      <c r="AM3">
        <v>260457</v>
      </c>
      <c r="AN3">
        <v>260678</v>
      </c>
      <c r="AO3">
        <v>260807</v>
      </c>
    </row>
    <row r="4" spans="1:41" x14ac:dyDescent="0.25">
      <c r="A4" t="s">
        <v>21</v>
      </c>
      <c r="B4">
        <v>0.25</v>
      </c>
      <c r="C4">
        <v>110</v>
      </c>
      <c r="D4">
        <v>224094</v>
      </c>
      <c r="E4">
        <v>224597</v>
      </c>
      <c r="F4">
        <v>225616</v>
      </c>
      <c r="G4">
        <v>224931.92</v>
      </c>
      <c r="H4">
        <v>224950</v>
      </c>
      <c r="I4">
        <v>182.83666669999999</v>
      </c>
      <c r="J4">
        <v>0.224</v>
      </c>
      <c r="K4">
        <v>0.67900000000000005</v>
      </c>
      <c r="L4">
        <v>0.374</v>
      </c>
      <c r="M4">
        <v>0.38200000000000001</v>
      </c>
      <c r="N4">
        <v>25</v>
      </c>
      <c r="O4">
        <v>829</v>
      </c>
      <c r="P4">
        <v>7.476</v>
      </c>
      <c r="Q4">
        <v>224804</v>
      </c>
      <c r="R4">
        <v>224720</v>
      </c>
      <c r="S4">
        <v>225085</v>
      </c>
      <c r="T4">
        <v>224950</v>
      </c>
      <c r="U4">
        <v>224636</v>
      </c>
      <c r="V4">
        <v>224831</v>
      </c>
      <c r="W4">
        <v>225115</v>
      </c>
      <c r="X4">
        <v>224855</v>
      </c>
      <c r="Y4">
        <v>224617</v>
      </c>
      <c r="Z4">
        <v>225118</v>
      </c>
      <c r="AA4">
        <v>224597</v>
      </c>
      <c r="AB4">
        <v>225616</v>
      </c>
      <c r="AC4">
        <v>224982</v>
      </c>
      <c r="AD4">
        <v>225112</v>
      </c>
      <c r="AE4">
        <v>225025</v>
      </c>
      <c r="AF4">
        <v>224783</v>
      </c>
      <c r="AG4">
        <v>224854</v>
      </c>
      <c r="AH4">
        <v>224619</v>
      </c>
      <c r="AI4">
        <v>224755</v>
      </c>
      <c r="AJ4">
        <v>224918</v>
      </c>
      <c r="AK4">
        <v>224990</v>
      </c>
      <c r="AL4">
        <v>224989</v>
      </c>
      <c r="AM4">
        <v>225207</v>
      </c>
      <c r="AN4">
        <v>225107</v>
      </c>
      <c r="AO4">
        <v>225013</v>
      </c>
    </row>
    <row r="5" spans="1:41" x14ac:dyDescent="0.25">
      <c r="A5" t="s">
        <v>22</v>
      </c>
      <c r="B5">
        <v>0.25</v>
      </c>
      <c r="C5">
        <v>110</v>
      </c>
      <c r="D5">
        <v>239297</v>
      </c>
      <c r="E5">
        <v>239406</v>
      </c>
      <c r="F5">
        <v>240615</v>
      </c>
      <c r="G5">
        <v>239998</v>
      </c>
      <c r="H5">
        <v>240018</v>
      </c>
      <c r="I5">
        <v>291.16666670000001</v>
      </c>
      <c r="J5">
        <v>4.5999999999999999E-2</v>
      </c>
      <c r="K5">
        <v>0.55100000000000005</v>
      </c>
      <c r="L5">
        <v>0.29299999999999998</v>
      </c>
      <c r="M5">
        <v>0.30099999999999999</v>
      </c>
      <c r="N5">
        <v>25</v>
      </c>
      <c r="O5">
        <v>809</v>
      </c>
      <c r="P5">
        <v>8.1470000000000002</v>
      </c>
      <c r="Q5">
        <v>239771</v>
      </c>
      <c r="R5">
        <v>239552</v>
      </c>
      <c r="S5">
        <v>239727</v>
      </c>
      <c r="T5">
        <v>239406</v>
      </c>
      <c r="U5">
        <v>239566</v>
      </c>
      <c r="V5">
        <v>239597</v>
      </c>
      <c r="W5">
        <v>240378</v>
      </c>
      <c r="X5">
        <v>240363</v>
      </c>
      <c r="Y5">
        <v>240158</v>
      </c>
      <c r="Z5">
        <v>239905</v>
      </c>
      <c r="AA5">
        <v>240426</v>
      </c>
      <c r="AB5">
        <v>239816</v>
      </c>
      <c r="AC5">
        <v>240408</v>
      </c>
      <c r="AD5">
        <v>240018</v>
      </c>
      <c r="AE5">
        <v>239860</v>
      </c>
      <c r="AF5">
        <v>240224</v>
      </c>
      <c r="AG5">
        <v>239610</v>
      </c>
      <c r="AH5">
        <v>240306</v>
      </c>
      <c r="AI5">
        <v>240615</v>
      </c>
      <c r="AJ5">
        <v>240275</v>
      </c>
      <c r="AK5">
        <v>239992</v>
      </c>
      <c r="AL5">
        <v>240183</v>
      </c>
      <c r="AM5">
        <v>240080</v>
      </c>
      <c r="AN5">
        <v>239680</v>
      </c>
      <c r="AO5">
        <v>240034</v>
      </c>
    </row>
    <row r="6" spans="1:41" x14ac:dyDescent="0.25">
      <c r="A6" t="s">
        <v>23</v>
      </c>
      <c r="B6">
        <v>0.25</v>
      </c>
      <c r="C6">
        <v>110</v>
      </c>
      <c r="D6">
        <v>56892</v>
      </c>
      <c r="E6">
        <v>57030</v>
      </c>
      <c r="F6">
        <v>57294</v>
      </c>
      <c r="G6">
        <v>57154.52</v>
      </c>
      <c r="H6">
        <v>57152</v>
      </c>
      <c r="I6">
        <v>66.146666666666505</v>
      </c>
      <c r="J6">
        <v>0.24299999999999999</v>
      </c>
      <c r="K6">
        <v>0.70699999999999996</v>
      </c>
      <c r="L6">
        <v>0.46100000000000002</v>
      </c>
      <c r="M6">
        <v>0.45700000000000002</v>
      </c>
      <c r="N6">
        <v>25</v>
      </c>
      <c r="O6">
        <v>832</v>
      </c>
      <c r="P6">
        <v>8.327</v>
      </c>
      <c r="Q6">
        <v>57263</v>
      </c>
      <c r="R6">
        <v>57224</v>
      </c>
      <c r="S6">
        <v>57168</v>
      </c>
      <c r="T6">
        <v>57132</v>
      </c>
      <c r="U6">
        <v>57294</v>
      </c>
      <c r="V6">
        <v>57032</v>
      </c>
      <c r="W6">
        <v>57157</v>
      </c>
      <c r="X6">
        <v>57061</v>
      </c>
      <c r="Y6">
        <v>57239</v>
      </c>
      <c r="Z6">
        <v>57203</v>
      </c>
      <c r="AA6">
        <v>57030</v>
      </c>
      <c r="AB6">
        <v>57058</v>
      </c>
      <c r="AC6">
        <v>57035</v>
      </c>
      <c r="AD6">
        <v>57196</v>
      </c>
      <c r="AE6">
        <v>57126</v>
      </c>
      <c r="AF6">
        <v>57101</v>
      </c>
      <c r="AG6">
        <v>57164</v>
      </c>
      <c r="AH6">
        <v>57152</v>
      </c>
      <c r="AI6">
        <v>57280</v>
      </c>
      <c r="AJ6">
        <v>57251</v>
      </c>
      <c r="AK6">
        <v>57152</v>
      </c>
      <c r="AL6">
        <v>57139</v>
      </c>
      <c r="AM6">
        <v>57209</v>
      </c>
      <c r="AN6">
        <v>57101</v>
      </c>
      <c r="AO6">
        <v>57096</v>
      </c>
    </row>
    <row r="7" spans="1:41" x14ac:dyDescent="0.25">
      <c r="A7" t="s">
        <v>24</v>
      </c>
      <c r="B7">
        <v>0.25</v>
      </c>
      <c r="C7">
        <v>110</v>
      </c>
      <c r="D7">
        <v>50801</v>
      </c>
      <c r="E7">
        <v>50920</v>
      </c>
      <c r="F7">
        <v>51375</v>
      </c>
      <c r="G7">
        <v>51114.28</v>
      </c>
      <c r="H7">
        <v>51081</v>
      </c>
      <c r="I7">
        <v>101.5166667</v>
      </c>
      <c r="J7">
        <v>0.23400000000000001</v>
      </c>
      <c r="K7">
        <v>1.1299999999999999</v>
      </c>
      <c r="L7">
        <v>0.61699999999999999</v>
      </c>
      <c r="M7">
        <v>0.55100000000000005</v>
      </c>
      <c r="N7">
        <v>22</v>
      </c>
      <c r="O7">
        <v>818</v>
      </c>
      <c r="P7">
        <v>9.4779999999999998</v>
      </c>
      <c r="Q7">
        <v>51280</v>
      </c>
      <c r="R7">
        <v>51224</v>
      </c>
      <c r="S7">
        <v>51112</v>
      </c>
      <c r="T7">
        <v>51145</v>
      </c>
      <c r="U7">
        <v>50993</v>
      </c>
      <c r="V7">
        <v>51225</v>
      </c>
      <c r="W7">
        <v>51165</v>
      </c>
      <c r="X7">
        <v>51058</v>
      </c>
      <c r="Y7">
        <v>51068</v>
      </c>
      <c r="Z7">
        <v>50976</v>
      </c>
      <c r="AA7">
        <v>51124</v>
      </c>
      <c r="AB7">
        <v>51375</v>
      </c>
      <c r="AC7">
        <v>50920</v>
      </c>
      <c r="AD7">
        <v>51058</v>
      </c>
      <c r="AE7">
        <v>51127</v>
      </c>
      <c r="AF7">
        <v>51081</v>
      </c>
      <c r="AG7">
        <v>51029</v>
      </c>
      <c r="AH7">
        <v>51089</v>
      </c>
      <c r="AI7">
        <v>51059</v>
      </c>
      <c r="AJ7">
        <v>50976</v>
      </c>
      <c r="AK7">
        <v>51050</v>
      </c>
      <c r="AL7">
        <v>50996</v>
      </c>
      <c r="AM7">
        <v>51364</v>
      </c>
      <c r="AN7">
        <v>51332</v>
      </c>
      <c r="AO7">
        <v>51031</v>
      </c>
    </row>
    <row r="8" spans="1:41" x14ac:dyDescent="0.25">
      <c r="A8" t="s">
        <v>25</v>
      </c>
      <c r="B8">
        <v>0.25</v>
      </c>
      <c r="C8">
        <v>110</v>
      </c>
      <c r="D8">
        <v>252948</v>
      </c>
      <c r="E8">
        <v>253168</v>
      </c>
      <c r="F8">
        <v>254408</v>
      </c>
      <c r="G8">
        <v>253718.88</v>
      </c>
      <c r="H8">
        <v>253691</v>
      </c>
      <c r="I8">
        <v>316.78666670000001</v>
      </c>
      <c r="J8">
        <v>8.6999999999999994E-2</v>
      </c>
      <c r="K8">
        <v>0.57699999999999996</v>
      </c>
      <c r="L8">
        <v>0.30499999999999999</v>
      </c>
      <c r="M8">
        <v>0.29399999999999998</v>
      </c>
      <c r="N8">
        <v>25</v>
      </c>
      <c r="O8">
        <v>818</v>
      </c>
      <c r="P8">
        <v>10.986000000000001</v>
      </c>
      <c r="Q8">
        <v>254087</v>
      </c>
      <c r="R8">
        <v>254066</v>
      </c>
      <c r="S8">
        <v>254129</v>
      </c>
      <c r="T8">
        <v>254408</v>
      </c>
      <c r="U8">
        <v>253325</v>
      </c>
      <c r="V8">
        <v>253651</v>
      </c>
      <c r="W8">
        <v>253691</v>
      </c>
      <c r="X8">
        <v>254278</v>
      </c>
      <c r="Y8">
        <v>253640</v>
      </c>
      <c r="Z8">
        <v>254039</v>
      </c>
      <c r="AA8">
        <v>253856</v>
      </c>
      <c r="AB8">
        <v>253622</v>
      </c>
      <c r="AC8">
        <v>253508</v>
      </c>
      <c r="AD8">
        <v>253223</v>
      </c>
      <c r="AE8">
        <v>253361</v>
      </c>
      <c r="AF8">
        <v>253168</v>
      </c>
      <c r="AG8">
        <v>253219</v>
      </c>
      <c r="AH8">
        <v>253224</v>
      </c>
      <c r="AI8">
        <v>254290</v>
      </c>
      <c r="AJ8">
        <v>253821</v>
      </c>
      <c r="AK8">
        <v>253742</v>
      </c>
      <c r="AL8">
        <v>253508</v>
      </c>
      <c r="AM8">
        <v>253989</v>
      </c>
      <c r="AN8">
        <v>253404</v>
      </c>
      <c r="AO8">
        <v>253723</v>
      </c>
    </row>
    <row r="9" spans="1:41" x14ac:dyDescent="0.25">
      <c r="A9" t="s">
        <v>26</v>
      </c>
      <c r="B9">
        <v>0.25</v>
      </c>
      <c r="C9">
        <v>110</v>
      </c>
      <c r="D9">
        <v>270199</v>
      </c>
      <c r="E9">
        <v>270728</v>
      </c>
      <c r="F9">
        <v>271940</v>
      </c>
      <c r="G9">
        <v>271381.8</v>
      </c>
      <c r="H9">
        <v>271462</v>
      </c>
      <c r="I9">
        <v>262.23333333333397</v>
      </c>
      <c r="J9">
        <v>0.19600000000000001</v>
      </c>
      <c r="K9">
        <v>0.64400000000000002</v>
      </c>
      <c r="L9">
        <v>0.438</v>
      </c>
      <c r="M9">
        <v>0.46700000000000003</v>
      </c>
      <c r="N9">
        <v>25</v>
      </c>
      <c r="O9">
        <v>806</v>
      </c>
      <c r="P9">
        <v>10.943</v>
      </c>
      <c r="Q9">
        <v>271131</v>
      </c>
      <c r="R9">
        <v>271084</v>
      </c>
      <c r="S9">
        <v>270903</v>
      </c>
      <c r="T9">
        <v>271669</v>
      </c>
      <c r="U9">
        <v>271399</v>
      </c>
      <c r="V9">
        <v>271940</v>
      </c>
      <c r="W9">
        <v>271331</v>
      </c>
      <c r="X9">
        <v>271200</v>
      </c>
      <c r="Y9">
        <v>271555</v>
      </c>
      <c r="Z9">
        <v>271595</v>
      </c>
      <c r="AA9">
        <v>271470</v>
      </c>
      <c r="AB9">
        <v>271197</v>
      </c>
      <c r="AC9">
        <v>271533</v>
      </c>
      <c r="AD9">
        <v>271629</v>
      </c>
      <c r="AE9">
        <v>271592</v>
      </c>
      <c r="AF9">
        <v>270867</v>
      </c>
      <c r="AG9">
        <v>271210</v>
      </c>
      <c r="AH9">
        <v>271210</v>
      </c>
      <c r="AI9">
        <v>271604</v>
      </c>
      <c r="AJ9">
        <v>270728</v>
      </c>
      <c r="AK9">
        <v>271462</v>
      </c>
      <c r="AL9">
        <v>271192</v>
      </c>
      <c r="AM9">
        <v>271539</v>
      </c>
      <c r="AN9">
        <v>271717</v>
      </c>
      <c r="AO9">
        <v>271788</v>
      </c>
    </row>
    <row r="10" spans="1:41" x14ac:dyDescent="0.25">
      <c r="A10" t="s">
        <v>27</v>
      </c>
      <c r="B10">
        <v>0.25</v>
      </c>
      <c r="C10">
        <v>110</v>
      </c>
      <c r="D10">
        <v>56638</v>
      </c>
      <c r="E10">
        <v>56848</v>
      </c>
      <c r="F10">
        <v>56991</v>
      </c>
      <c r="G10">
        <v>56907.08</v>
      </c>
      <c r="H10">
        <v>56903</v>
      </c>
      <c r="I10">
        <v>34.093333333333497</v>
      </c>
      <c r="J10">
        <v>0.371</v>
      </c>
      <c r="K10">
        <v>0.623</v>
      </c>
      <c r="L10">
        <v>0.47499999999999998</v>
      </c>
      <c r="M10">
        <v>0.46800000000000003</v>
      </c>
      <c r="N10">
        <v>25</v>
      </c>
      <c r="O10">
        <v>838</v>
      </c>
      <c r="P10">
        <v>11.135</v>
      </c>
      <c r="Q10">
        <v>56892</v>
      </c>
      <c r="R10">
        <v>56903</v>
      </c>
      <c r="S10">
        <v>56943</v>
      </c>
      <c r="T10">
        <v>56965</v>
      </c>
      <c r="U10">
        <v>56934</v>
      </c>
      <c r="V10">
        <v>56916</v>
      </c>
      <c r="W10">
        <v>56892</v>
      </c>
      <c r="X10">
        <v>56959</v>
      </c>
      <c r="Y10">
        <v>56948</v>
      </c>
      <c r="Z10">
        <v>56991</v>
      </c>
      <c r="AA10">
        <v>56870</v>
      </c>
      <c r="AB10">
        <v>56947</v>
      </c>
      <c r="AC10">
        <v>56896</v>
      </c>
      <c r="AD10">
        <v>56867</v>
      </c>
      <c r="AE10">
        <v>56949</v>
      </c>
      <c r="AF10">
        <v>56889</v>
      </c>
      <c r="AG10">
        <v>56910</v>
      </c>
      <c r="AH10">
        <v>56850</v>
      </c>
      <c r="AI10">
        <v>56905</v>
      </c>
      <c r="AJ10">
        <v>56848</v>
      </c>
      <c r="AK10">
        <v>56860</v>
      </c>
      <c r="AL10">
        <v>56897</v>
      </c>
      <c r="AM10">
        <v>56864</v>
      </c>
      <c r="AN10">
        <v>56857</v>
      </c>
      <c r="AO10">
        <v>56925</v>
      </c>
    </row>
    <row r="11" spans="1:41" x14ac:dyDescent="0.25">
      <c r="A11" t="s">
        <v>28</v>
      </c>
      <c r="B11">
        <v>0.25</v>
      </c>
      <c r="C11">
        <v>110</v>
      </c>
      <c r="D11">
        <v>20127</v>
      </c>
      <c r="E11">
        <v>20298</v>
      </c>
      <c r="F11">
        <v>20900</v>
      </c>
      <c r="G11">
        <v>20740.04</v>
      </c>
      <c r="H11">
        <v>20886</v>
      </c>
      <c r="I11">
        <v>188.7</v>
      </c>
      <c r="J11">
        <v>0.85</v>
      </c>
      <c r="K11">
        <v>3.8410000000000002</v>
      </c>
      <c r="L11">
        <v>3.0459999999999998</v>
      </c>
      <c r="M11">
        <v>3.7709999999999999</v>
      </c>
      <c r="N11">
        <v>1</v>
      </c>
      <c r="O11">
        <v>773</v>
      </c>
      <c r="P11">
        <v>13.281000000000001</v>
      </c>
      <c r="Q11">
        <v>20897</v>
      </c>
      <c r="R11">
        <v>20888</v>
      </c>
      <c r="S11">
        <v>20536</v>
      </c>
      <c r="T11">
        <v>20891</v>
      </c>
      <c r="U11">
        <v>20887</v>
      </c>
      <c r="V11">
        <v>20534</v>
      </c>
      <c r="W11">
        <v>20889</v>
      </c>
      <c r="X11">
        <v>20532</v>
      </c>
      <c r="Y11">
        <v>20898</v>
      </c>
      <c r="Z11">
        <v>20886</v>
      </c>
      <c r="AA11">
        <v>20533</v>
      </c>
      <c r="AB11">
        <v>20887</v>
      </c>
      <c r="AC11">
        <v>20570</v>
      </c>
      <c r="AD11">
        <v>20298</v>
      </c>
      <c r="AE11">
        <v>20896</v>
      </c>
      <c r="AF11">
        <v>20533</v>
      </c>
      <c r="AG11">
        <v>20534</v>
      </c>
      <c r="AH11">
        <v>20888</v>
      </c>
      <c r="AI11">
        <v>20899</v>
      </c>
      <c r="AJ11">
        <v>20888</v>
      </c>
      <c r="AK11">
        <v>20533</v>
      </c>
      <c r="AL11">
        <v>20885</v>
      </c>
      <c r="AM11">
        <v>20886</v>
      </c>
      <c r="AN11">
        <v>20900</v>
      </c>
      <c r="AO11">
        <v>20533</v>
      </c>
    </row>
    <row r="12" spans="1:41" x14ac:dyDescent="0.25">
      <c r="A12" t="s">
        <v>29</v>
      </c>
      <c r="B12">
        <v>0.25</v>
      </c>
      <c r="C12">
        <v>110</v>
      </c>
      <c r="D12">
        <v>152970</v>
      </c>
      <c r="E12">
        <v>153357</v>
      </c>
      <c r="F12">
        <v>153747</v>
      </c>
      <c r="G12">
        <v>153513.4</v>
      </c>
      <c r="H12">
        <v>153522</v>
      </c>
      <c r="I12">
        <v>87.616666670000001</v>
      </c>
      <c r="J12">
        <v>0.253</v>
      </c>
      <c r="K12">
        <v>0.50800000000000001</v>
      </c>
      <c r="L12">
        <v>0.35499999999999998</v>
      </c>
      <c r="M12">
        <v>0.36099999999999999</v>
      </c>
      <c r="N12">
        <v>25</v>
      </c>
      <c r="O12">
        <v>873</v>
      </c>
      <c r="P12">
        <v>13.004</v>
      </c>
      <c r="Q12">
        <v>153412</v>
      </c>
      <c r="R12">
        <v>153615</v>
      </c>
      <c r="S12">
        <v>153610</v>
      </c>
      <c r="T12">
        <v>153506</v>
      </c>
      <c r="U12">
        <v>153525</v>
      </c>
      <c r="V12">
        <v>153563</v>
      </c>
      <c r="W12">
        <v>153540</v>
      </c>
      <c r="X12">
        <v>153488</v>
      </c>
      <c r="Y12">
        <v>153388</v>
      </c>
      <c r="Z12">
        <v>153401</v>
      </c>
      <c r="AA12">
        <v>153358</v>
      </c>
      <c r="AB12">
        <v>153589</v>
      </c>
      <c r="AC12">
        <v>153399</v>
      </c>
      <c r="AD12">
        <v>153418</v>
      </c>
      <c r="AE12">
        <v>153575</v>
      </c>
      <c r="AF12">
        <v>153522</v>
      </c>
      <c r="AG12">
        <v>153546</v>
      </c>
      <c r="AH12">
        <v>153411</v>
      </c>
      <c r="AI12">
        <v>153669</v>
      </c>
      <c r="AJ12">
        <v>153663</v>
      </c>
      <c r="AK12">
        <v>153458</v>
      </c>
      <c r="AL12">
        <v>153357</v>
      </c>
      <c r="AM12">
        <v>153517</v>
      </c>
      <c r="AN12">
        <v>153558</v>
      </c>
      <c r="AO12">
        <v>153747</v>
      </c>
    </row>
    <row r="13" spans="1:41" x14ac:dyDescent="0.25">
      <c r="A13" t="s">
        <v>30</v>
      </c>
      <c r="B13">
        <v>0.25</v>
      </c>
      <c r="C13">
        <v>110</v>
      </c>
      <c r="D13">
        <v>22249</v>
      </c>
      <c r="E13">
        <v>22284</v>
      </c>
      <c r="F13">
        <v>22579</v>
      </c>
      <c r="G13">
        <v>22315.24</v>
      </c>
      <c r="H13">
        <v>22292</v>
      </c>
      <c r="I13">
        <v>43.876666666668001</v>
      </c>
      <c r="J13">
        <v>0.157</v>
      </c>
      <c r="K13">
        <v>1.4830000000000001</v>
      </c>
      <c r="L13">
        <v>0.29799999999999999</v>
      </c>
      <c r="M13">
        <v>0.193</v>
      </c>
      <c r="N13">
        <v>23</v>
      </c>
      <c r="O13">
        <v>858</v>
      </c>
      <c r="P13">
        <v>14.028</v>
      </c>
      <c r="Q13">
        <v>22291</v>
      </c>
      <c r="R13">
        <v>22292</v>
      </c>
      <c r="S13">
        <v>22294</v>
      </c>
      <c r="T13">
        <v>22294</v>
      </c>
      <c r="U13">
        <v>22286</v>
      </c>
      <c r="V13">
        <v>22290</v>
      </c>
      <c r="W13">
        <v>22297</v>
      </c>
      <c r="X13">
        <v>22296</v>
      </c>
      <c r="Y13">
        <v>22290</v>
      </c>
      <c r="Z13">
        <v>22311</v>
      </c>
      <c r="AA13">
        <v>22290</v>
      </c>
      <c r="AB13">
        <v>22291</v>
      </c>
      <c r="AC13">
        <v>22284</v>
      </c>
      <c r="AD13">
        <v>22578</v>
      </c>
      <c r="AE13">
        <v>22287</v>
      </c>
      <c r="AF13">
        <v>22294</v>
      </c>
      <c r="AG13">
        <v>22294</v>
      </c>
      <c r="AH13">
        <v>22293</v>
      </c>
      <c r="AI13">
        <v>22292</v>
      </c>
      <c r="AJ13">
        <v>22579</v>
      </c>
      <c r="AK13">
        <v>22291</v>
      </c>
      <c r="AL13">
        <v>22302</v>
      </c>
      <c r="AM13">
        <v>22286</v>
      </c>
      <c r="AN13">
        <v>22286</v>
      </c>
      <c r="AO13">
        <v>22293</v>
      </c>
    </row>
    <row r="14" spans="1:41" x14ac:dyDescent="0.25">
      <c r="A14" t="s">
        <v>31</v>
      </c>
      <c r="B14">
        <v>0.25</v>
      </c>
      <c r="C14">
        <v>110</v>
      </c>
      <c r="D14">
        <v>62128</v>
      </c>
      <c r="E14">
        <v>62278</v>
      </c>
      <c r="F14">
        <v>62596</v>
      </c>
      <c r="G14">
        <v>62426.16</v>
      </c>
      <c r="H14">
        <v>62430</v>
      </c>
      <c r="I14">
        <v>74.993333333333098</v>
      </c>
      <c r="J14">
        <v>0.24099999999999999</v>
      </c>
      <c r="K14">
        <v>0.753</v>
      </c>
      <c r="L14">
        <v>0.48</v>
      </c>
      <c r="M14">
        <v>0.48599999999999999</v>
      </c>
      <c r="N14">
        <v>25</v>
      </c>
      <c r="O14">
        <v>917</v>
      </c>
      <c r="P14">
        <v>14.468999999999999</v>
      </c>
      <c r="Q14">
        <v>62519</v>
      </c>
      <c r="R14">
        <v>62294</v>
      </c>
      <c r="S14">
        <v>62488</v>
      </c>
      <c r="T14">
        <v>62278</v>
      </c>
      <c r="U14">
        <v>62532</v>
      </c>
      <c r="V14">
        <v>62374</v>
      </c>
      <c r="W14">
        <v>62364</v>
      </c>
      <c r="X14">
        <v>62570</v>
      </c>
      <c r="Y14">
        <v>62482</v>
      </c>
      <c r="Z14">
        <v>62454</v>
      </c>
      <c r="AA14">
        <v>62331</v>
      </c>
      <c r="AB14">
        <v>62365</v>
      </c>
      <c r="AC14">
        <v>62438</v>
      </c>
      <c r="AD14">
        <v>62463</v>
      </c>
      <c r="AE14">
        <v>62430</v>
      </c>
      <c r="AF14">
        <v>62385</v>
      </c>
      <c r="AG14">
        <v>62436</v>
      </c>
      <c r="AH14">
        <v>62596</v>
      </c>
      <c r="AI14">
        <v>62377</v>
      </c>
      <c r="AJ14">
        <v>62516</v>
      </c>
      <c r="AK14">
        <v>62406</v>
      </c>
      <c r="AL14">
        <v>62335</v>
      </c>
      <c r="AM14">
        <v>62516</v>
      </c>
      <c r="AN14">
        <v>62366</v>
      </c>
      <c r="AO14">
        <v>62339</v>
      </c>
    </row>
    <row r="15" spans="1:41" x14ac:dyDescent="0.25">
      <c r="A15" t="s">
        <v>32</v>
      </c>
      <c r="B15">
        <v>0.25</v>
      </c>
      <c r="C15">
        <v>110</v>
      </c>
      <c r="D15">
        <v>336556</v>
      </c>
      <c r="E15">
        <v>337232</v>
      </c>
      <c r="F15">
        <v>338325</v>
      </c>
      <c r="G15">
        <v>337873.24</v>
      </c>
      <c r="H15">
        <v>337861</v>
      </c>
      <c r="I15">
        <v>215.509999999999</v>
      </c>
      <c r="J15">
        <v>0.20100000000000001</v>
      </c>
      <c r="K15">
        <v>0.52600000000000002</v>
      </c>
      <c r="L15">
        <v>0.39100000000000001</v>
      </c>
      <c r="M15">
        <v>0.38800000000000001</v>
      </c>
      <c r="N15">
        <v>25</v>
      </c>
      <c r="O15">
        <v>861</v>
      </c>
      <c r="P15">
        <v>27.542000000000002</v>
      </c>
      <c r="Q15">
        <v>337744</v>
      </c>
      <c r="R15">
        <v>338145</v>
      </c>
      <c r="S15">
        <v>337654</v>
      </c>
      <c r="T15">
        <v>338325</v>
      </c>
      <c r="U15">
        <v>337232</v>
      </c>
      <c r="V15">
        <v>337810</v>
      </c>
      <c r="W15">
        <v>337861</v>
      </c>
      <c r="X15">
        <v>337354</v>
      </c>
      <c r="Y15">
        <v>337756</v>
      </c>
      <c r="Z15">
        <v>338055</v>
      </c>
      <c r="AA15">
        <v>338075</v>
      </c>
      <c r="AB15">
        <v>338273</v>
      </c>
      <c r="AC15">
        <v>337994</v>
      </c>
      <c r="AD15">
        <v>337924</v>
      </c>
      <c r="AE15">
        <v>338179</v>
      </c>
      <c r="AF15">
        <v>338037</v>
      </c>
      <c r="AG15">
        <v>337609</v>
      </c>
      <c r="AH15">
        <v>337794</v>
      </c>
      <c r="AI15">
        <v>337784</v>
      </c>
      <c r="AJ15">
        <v>337778</v>
      </c>
      <c r="AK15">
        <v>338109</v>
      </c>
      <c r="AL15">
        <v>338007</v>
      </c>
      <c r="AM15">
        <v>337942</v>
      </c>
      <c r="AN15">
        <v>337710</v>
      </c>
      <c r="AO15">
        <v>337680</v>
      </c>
    </row>
    <row r="16" spans="1:41" x14ac:dyDescent="0.25">
      <c r="A16" t="s">
        <v>33</v>
      </c>
      <c r="B16">
        <v>0.25</v>
      </c>
      <c r="C16">
        <v>110</v>
      </c>
      <c r="D16">
        <v>57201</v>
      </c>
      <c r="E16">
        <v>57362</v>
      </c>
      <c r="F16">
        <v>57660</v>
      </c>
      <c r="G16">
        <v>57542.68</v>
      </c>
      <c r="H16">
        <v>57553</v>
      </c>
      <c r="I16">
        <v>56.706666666666599</v>
      </c>
      <c r="J16">
        <v>0.28100000000000003</v>
      </c>
      <c r="K16">
        <v>0.80200000000000005</v>
      </c>
      <c r="L16">
        <v>0.59699999999999998</v>
      </c>
      <c r="M16">
        <v>0.61499999999999999</v>
      </c>
      <c r="N16">
        <v>25</v>
      </c>
      <c r="O16">
        <v>900</v>
      </c>
      <c r="P16">
        <v>17.141999999999999</v>
      </c>
      <c r="Q16">
        <v>57466</v>
      </c>
      <c r="R16">
        <v>57646</v>
      </c>
      <c r="S16">
        <v>57549</v>
      </c>
      <c r="T16">
        <v>57563</v>
      </c>
      <c r="U16">
        <v>57587</v>
      </c>
      <c r="V16">
        <v>57571</v>
      </c>
      <c r="W16">
        <v>57554</v>
      </c>
      <c r="X16">
        <v>57598</v>
      </c>
      <c r="Y16">
        <v>57569</v>
      </c>
      <c r="Z16">
        <v>57553</v>
      </c>
      <c r="AA16">
        <v>57541</v>
      </c>
      <c r="AB16">
        <v>57644</v>
      </c>
      <c r="AC16">
        <v>57476</v>
      </c>
      <c r="AD16">
        <v>57457</v>
      </c>
      <c r="AE16">
        <v>57537</v>
      </c>
      <c r="AF16">
        <v>57660</v>
      </c>
      <c r="AG16">
        <v>57500</v>
      </c>
      <c r="AH16">
        <v>57511</v>
      </c>
      <c r="AI16">
        <v>57581</v>
      </c>
      <c r="AJ16">
        <v>57480</v>
      </c>
      <c r="AK16">
        <v>57638</v>
      </c>
      <c r="AL16">
        <v>57362</v>
      </c>
      <c r="AM16">
        <v>57533</v>
      </c>
      <c r="AN16">
        <v>57565</v>
      </c>
      <c r="AO16">
        <v>57426</v>
      </c>
    </row>
    <row r="17" spans="1:41" x14ac:dyDescent="0.25">
      <c r="A17" t="s">
        <v>34</v>
      </c>
      <c r="B17">
        <v>0.25</v>
      </c>
      <c r="C17">
        <v>110</v>
      </c>
      <c r="D17">
        <v>316536</v>
      </c>
      <c r="E17">
        <v>317050</v>
      </c>
      <c r="F17">
        <v>319175</v>
      </c>
      <c r="G17">
        <v>318462.2</v>
      </c>
      <c r="H17">
        <v>318626</v>
      </c>
      <c r="I17">
        <v>488.899999999996</v>
      </c>
      <c r="J17">
        <v>0.16200000000000001</v>
      </c>
      <c r="K17">
        <v>0.83399999999999996</v>
      </c>
      <c r="L17">
        <v>0.60899999999999999</v>
      </c>
      <c r="M17">
        <v>0.66</v>
      </c>
      <c r="N17">
        <v>25</v>
      </c>
      <c r="O17">
        <v>888</v>
      </c>
      <c r="P17">
        <v>21.954999999999998</v>
      </c>
      <c r="Q17">
        <v>317050</v>
      </c>
      <c r="R17">
        <v>318097</v>
      </c>
      <c r="S17">
        <v>319037</v>
      </c>
      <c r="T17">
        <v>318648</v>
      </c>
      <c r="U17">
        <v>318233</v>
      </c>
      <c r="V17">
        <v>318573</v>
      </c>
      <c r="W17">
        <v>317963</v>
      </c>
      <c r="X17">
        <v>318287</v>
      </c>
      <c r="Y17">
        <v>318548</v>
      </c>
      <c r="Z17">
        <v>318853</v>
      </c>
      <c r="AA17">
        <v>318717</v>
      </c>
      <c r="AB17">
        <v>317839</v>
      </c>
      <c r="AC17">
        <v>318843</v>
      </c>
      <c r="AD17">
        <v>318297</v>
      </c>
      <c r="AE17">
        <v>318875</v>
      </c>
      <c r="AF17">
        <v>319175</v>
      </c>
      <c r="AG17">
        <v>318917</v>
      </c>
      <c r="AH17">
        <v>319160</v>
      </c>
      <c r="AI17">
        <v>318642</v>
      </c>
      <c r="AJ17">
        <v>319037</v>
      </c>
      <c r="AK17">
        <v>318528</v>
      </c>
      <c r="AL17">
        <v>319083</v>
      </c>
      <c r="AM17">
        <v>318626</v>
      </c>
      <c r="AN17">
        <v>317449</v>
      </c>
      <c r="AO17">
        <v>317078</v>
      </c>
    </row>
    <row r="18" spans="1:41" x14ac:dyDescent="0.25">
      <c r="A18" t="s">
        <v>35</v>
      </c>
      <c r="B18">
        <v>0.25</v>
      </c>
      <c r="C18">
        <v>110</v>
      </c>
      <c r="D18">
        <v>80450</v>
      </c>
      <c r="E18">
        <v>80519</v>
      </c>
      <c r="F18">
        <v>80661</v>
      </c>
      <c r="G18">
        <v>80556.88</v>
      </c>
      <c r="H18">
        <v>80547</v>
      </c>
      <c r="I18">
        <v>22.84</v>
      </c>
      <c r="J18">
        <v>8.5999999999999993E-2</v>
      </c>
      <c r="K18">
        <v>0.26200000000000001</v>
      </c>
      <c r="L18">
        <v>0.13300000000000001</v>
      </c>
      <c r="M18">
        <v>0.121</v>
      </c>
      <c r="N18">
        <v>25</v>
      </c>
      <c r="O18">
        <v>922</v>
      </c>
      <c r="P18">
        <v>23.933</v>
      </c>
      <c r="Q18">
        <v>80570</v>
      </c>
      <c r="R18">
        <v>80550</v>
      </c>
      <c r="S18">
        <v>80572</v>
      </c>
      <c r="T18">
        <v>80582</v>
      </c>
      <c r="U18">
        <v>80626</v>
      </c>
      <c r="V18">
        <v>80524</v>
      </c>
      <c r="W18">
        <v>80541</v>
      </c>
      <c r="X18">
        <v>80530</v>
      </c>
      <c r="Y18">
        <v>80547</v>
      </c>
      <c r="Z18">
        <v>80546</v>
      </c>
      <c r="AA18">
        <v>80589</v>
      </c>
      <c r="AB18">
        <v>80551</v>
      </c>
      <c r="AC18">
        <v>80558</v>
      </c>
      <c r="AD18">
        <v>80540</v>
      </c>
      <c r="AE18">
        <v>80661</v>
      </c>
      <c r="AF18">
        <v>80566</v>
      </c>
      <c r="AG18">
        <v>80519</v>
      </c>
      <c r="AH18">
        <v>80546</v>
      </c>
      <c r="AI18">
        <v>80537</v>
      </c>
      <c r="AJ18">
        <v>80541</v>
      </c>
      <c r="AK18">
        <v>80551</v>
      </c>
      <c r="AL18">
        <v>80544</v>
      </c>
      <c r="AM18">
        <v>80544</v>
      </c>
      <c r="AN18">
        <v>80525</v>
      </c>
      <c r="AO18">
        <v>80562</v>
      </c>
    </row>
    <row r="19" spans="1:41" x14ac:dyDescent="0.25">
      <c r="A19" t="s">
        <v>36</v>
      </c>
      <c r="B19">
        <v>0.25</v>
      </c>
      <c r="C19">
        <v>110</v>
      </c>
      <c r="D19">
        <v>64253</v>
      </c>
      <c r="E19">
        <v>64598</v>
      </c>
      <c r="F19">
        <v>64870</v>
      </c>
      <c r="G19">
        <v>64747</v>
      </c>
      <c r="H19">
        <v>64755</v>
      </c>
      <c r="I19">
        <v>58.25</v>
      </c>
      <c r="J19">
        <v>0.53700000000000003</v>
      </c>
      <c r="K19">
        <v>0.96</v>
      </c>
      <c r="L19">
        <v>0.76900000000000002</v>
      </c>
      <c r="M19">
        <v>0.78100000000000003</v>
      </c>
      <c r="N19">
        <v>25</v>
      </c>
      <c r="O19">
        <v>912</v>
      </c>
      <c r="P19">
        <v>25.446999999999999</v>
      </c>
      <c r="Q19">
        <v>64860</v>
      </c>
      <c r="R19">
        <v>64774</v>
      </c>
      <c r="S19">
        <v>64773</v>
      </c>
      <c r="T19">
        <v>64674</v>
      </c>
      <c r="U19">
        <v>64681</v>
      </c>
      <c r="V19">
        <v>64616</v>
      </c>
      <c r="W19">
        <v>64822</v>
      </c>
      <c r="X19">
        <v>64598</v>
      </c>
      <c r="Y19">
        <v>64712</v>
      </c>
      <c r="Z19">
        <v>64743</v>
      </c>
      <c r="AA19">
        <v>64755</v>
      </c>
      <c r="AB19">
        <v>64731</v>
      </c>
      <c r="AC19">
        <v>64746</v>
      </c>
      <c r="AD19">
        <v>64804</v>
      </c>
      <c r="AE19">
        <v>64760</v>
      </c>
      <c r="AF19">
        <v>64619</v>
      </c>
      <c r="AG19">
        <v>64681</v>
      </c>
      <c r="AH19">
        <v>64793</v>
      </c>
      <c r="AI19">
        <v>64824</v>
      </c>
      <c r="AJ19">
        <v>64737</v>
      </c>
      <c r="AK19">
        <v>64799</v>
      </c>
      <c r="AL19">
        <v>64870</v>
      </c>
      <c r="AM19">
        <v>64727</v>
      </c>
      <c r="AN19">
        <v>64805</v>
      </c>
      <c r="AO19">
        <v>64771</v>
      </c>
    </row>
    <row r="20" spans="1:41" x14ac:dyDescent="0.25">
      <c r="A20" t="s">
        <v>37</v>
      </c>
      <c r="B20">
        <v>0.25</v>
      </c>
      <c r="C20">
        <v>110</v>
      </c>
      <c r="D20">
        <v>234256</v>
      </c>
      <c r="E20">
        <v>235028</v>
      </c>
      <c r="F20">
        <v>235274</v>
      </c>
      <c r="G20">
        <v>235185.52</v>
      </c>
      <c r="H20">
        <v>235192</v>
      </c>
      <c r="I20">
        <v>59.433333330000004</v>
      </c>
      <c r="J20">
        <v>0.33</v>
      </c>
      <c r="K20">
        <v>0.435</v>
      </c>
      <c r="L20">
        <v>0.39700000000000002</v>
      </c>
      <c r="M20">
        <v>0.4</v>
      </c>
      <c r="N20">
        <v>25</v>
      </c>
      <c r="O20">
        <v>951</v>
      </c>
      <c r="P20">
        <v>34.418999999999997</v>
      </c>
      <c r="Q20">
        <v>235274</v>
      </c>
      <c r="R20">
        <v>235110</v>
      </c>
      <c r="S20">
        <v>235192</v>
      </c>
      <c r="T20">
        <v>235192</v>
      </c>
      <c r="U20">
        <v>235028</v>
      </c>
      <c r="V20">
        <v>235110</v>
      </c>
      <c r="W20">
        <v>235192</v>
      </c>
      <c r="X20">
        <v>235257</v>
      </c>
      <c r="Y20">
        <v>235192</v>
      </c>
      <c r="Z20">
        <v>235110</v>
      </c>
      <c r="AA20">
        <v>235251</v>
      </c>
      <c r="AB20">
        <v>235110</v>
      </c>
      <c r="AC20">
        <v>235274</v>
      </c>
      <c r="AD20">
        <v>235110</v>
      </c>
      <c r="AE20">
        <v>235274</v>
      </c>
      <c r="AF20">
        <v>235192</v>
      </c>
      <c r="AG20">
        <v>235192</v>
      </c>
      <c r="AH20">
        <v>235274</v>
      </c>
      <c r="AI20">
        <v>235110</v>
      </c>
      <c r="AJ20">
        <v>235274</v>
      </c>
      <c r="AK20">
        <v>235110</v>
      </c>
      <c r="AL20">
        <v>235169</v>
      </c>
      <c r="AM20">
        <v>235175</v>
      </c>
      <c r="AN20">
        <v>235274</v>
      </c>
      <c r="AO20">
        <v>235192</v>
      </c>
    </row>
    <row r="21" spans="1:41" x14ac:dyDescent="0.25">
      <c r="A21" t="s">
        <v>38</v>
      </c>
      <c r="B21">
        <v>0.25</v>
      </c>
      <c r="C21">
        <v>110</v>
      </c>
      <c r="D21">
        <v>378032</v>
      </c>
      <c r="E21">
        <v>380026</v>
      </c>
      <c r="F21">
        <v>381327</v>
      </c>
      <c r="G21">
        <v>380659.6</v>
      </c>
      <c r="H21">
        <v>380554</v>
      </c>
      <c r="I21">
        <v>278.31666669999998</v>
      </c>
      <c r="J21">
        <v>0.52700000000000002</v>
      </c>
      <c r="K21">
        <v>0.872</v>
      </c>
      <c r="L21">
        <v>0.69499999999999995</v>
      </c>
      <c r="M21">
        <v>0.66700000000000004</v>
      </c>
      <c r="N21">
        <v>25</v>
      </c>
      <c r="O21">
        <v>920</v>
      </c>
      <c r="P21">
        <v>30.332000000000001</v>
      </c>
      <c r="Q21">
        <v>380554</v>
      </c>
      <c r="R21">
        <v>380250</v>
      </c>
      <c r="S21">
        <v>380753</v>
      </c>
      <c r="T21">
        <v>380965</v>
      </c>
      <c r="U21">
        <v>381027</v>
      </c>
      <c r="V21">
        <v>381113</v>
      </c>
      <c r="W21">
        <v>380520</v>
      </c>
      <c r="X21">
        <v>381327</v>
      </c>
      <c r="Y21">
        <v>380819</v>
      </c>
      <c r="Z21">
        <v>380541</v>
      </c>
      <c r="AA21">
        <v>380302</v>
      </c>
      <c r="AB21">
        <v>380487</v>
      </c>
      <c r="AC21">
        <v>381132</v>
      </c>
      <c r="AD21">
        <v>380720</v>
      </c>
      <c r="AE21">
        <v>380026</v>
      </c>
      <c r="AF21">
        <v>380260</v>
      </c>
      <c r="AG21">
        <v>380439</v>
      </c>
      <c r="AH21">
        <v>380542</v>
      </c>
      <c r="AI21">
        <v>380245</v>
      </c>
      <c r="AJ21">
        <v>380904</v>
      </c>
      <c r="AK21">
        <v>380745</v>
      </c>
      <c r="AL21">
        <v>380540</v>
      </c>
      <c r="AM21">
        <v>380529</v>
      </c>
      <c r="AN21">
        <v>380741</v>
      </c>
      <c r="AO21">
        <v>381009</v>
      </c>
    </row>
    <row r="22" spans="1:41" x14ac:dyDescent="0.25">
      <c r="A22" t="s">
        <v>39</v>
      </c>
      <c r="B22">
        <v>0.25</v>
      </c>
      <c r="C22">
        <v>110</v>
      </c>
      <c r="D22">
        <v>137694</v>
      </c>
      <c r="E22">
        <v>138355</v>
      </c>
      <c r="F22">
        <v>138768</v>
      </c>
      <c r="G22">
        <v>138593.35999999999</v>
      </c>
      <c r="H22">
        <v>138597</v>
      </c>
      <c r="I22">
        <v>100.02666670000001</v>
      </c>
      <c r="J22">
        <v>0.48</v>
      </c>
      <c r="K22">
        <v>0.78</v>
      </c>
      <c r="L22">
        <v>0.65300000000000002</v>
      </c>
      <c r="M22">
        <v>0.65600000000000003</v>
      </c>
      <c r="N22">
        <v>25</v>
      </c>
      <c r="O22">
        <v>935</v>
      </c>
      <c r="P22">
        <v>48.125</v>
      </c>
      <c r="Q22">
        <v>138629</v>
      </c>
      <c r="R22">
        <v>138451</v>
      </c>
      <c r="S22">
        <v>138529</v>
      </c>
      <c r="T22">
        <v>138717</v>
      </c>
      <c r="U22">
        <v>138564</v>
      </c>
      <c r="V22">
        <v>138491</v>
      </c>
      <c r="W22">
        <v>138470</v>
      </c>
      <c r="X22">
        <v>138355</v>
      </c>
      <c r="Y22">
        <v>138719</v>
      </c>
      <c r="Z22">
        <v>138614</v>
      </c>
      <c r="AA22">
        <v>138691</v>
      </c>
      <c r="AB22">
        <v>138756</v>
      </c>
      <c r="AC22">
        <v>138500</v>
      </c>
      <c r="AD22">
        <v>138627</v>
      </c>
      <c r="AE22">
        <v>138597</v>
      </c>
      <c r="AF22">
        <v>138507</v>
      </c>
      <c r="AG22">
        <v>138740</v>
      </c>
      <c r="AH22">
        <v>138756</v>
      </c>
      <c r="AI22">
        <v>138542</v>
      </c>
      <c r="AJ22">
        <v>138622</v>
      </c>
      <c r="AK22">
        <v>138549</v>
      </c>
      <c r="AL22">
        <v>138678</v>
      </c>
      <c r="AM22">
        <v>138374</v>
      </c>
      <c r="AN22">
        <v>138768</v>
      </c>
      <c r="AO22">
        <v>138588</v>
      </c>
    </row>
    <row r="23" spans="1:41" x14ac:dyDescent="0.25">
      <c r="A23" t="s">
        <v>40</v>
      </c>
      <c r="B23">
        <v>0.25</v>
      </c>
      <c r="C23">
        <v>110</v>
      </c>
      <c r="D23">
        <v>28772</v>
      </c>
      <c r="E23">
        <v>29154</v>
      </c>
      <c r="F23">
        <v>29843</v>
      </c>
      <c r="G23">
        <v>29768.16</v>
      </c>
      <c r="H23">
        <v>29820</v>
      </c>
      <c r="I23">
        <v>102.36</v>
      </c>
      <c r="J23">
        <v>1.3280000000000001</v>
      </c>
      <c r="K23">
        <v>3.722</v>
      </c>
      <c r="L23">
        <v>3.4620000000000002</v>
      </c>
      <c r="M23">
        <v>3.6419999999999999</v>
      </c>
      <c r="N23">
        <v>0</v>
      </c>
      <c r="O23">
        <v>948</v>
      </c>
      <c r="P23">
        <v>85.963999999999999</v>
      </c>
      <c r="Q23">
        <v>29154</v>
      </c>
      <c r="R23">
        <v>29816</v>
      </c>
      <c r="S23">
        <v>29796</v>
      </c>
      <c r="T23">
        <v>29823</v>
      </c>
      <c r="U23">
        <v>29837</v>
      </c>
      <c r="V23">
        <v>29841</v>
      </c>
      <c r="W23">
        <v>29826</v>
      </c>
      <c r="X23">
        <v>29831</v>
      </c>
      <c r="Y23">
        <v>29805</v>
      </c>
      <c r="Z23">
        <v>29814</v>
      </c>
      <c r="AA23">
        <v>29823</v>
      </c>
      <c r="AB23">
        <v>29154</v>
      </c>
      <c r="AC23">
        <v>29843</v>
      </c>
      <c r="AD23">
        <v>29831</v>
      </c>
      <c r="AE23">
        <v>29839</v>
      </c>
      <c r="AF23">
        <v>29820</v>
      </c>
      <c r="AG23">
        <v>29810</v>
      </c>
      <c r="AH23">
        <v>29825</v>
      </c>
      <c r="AI23">
        <v>29801</v>
      </c>
      <c r="AJ23">
        <v>29832</v>
      </c>
      <c r="AK23">
        <v>29795</v>
      </c>
      <c r="AL23">
        <v>29820</v>
      </c>
      <c r="AM23">
        <v>29836</v>
      </c>
      <c r="AN23">
        <v>29814</v>
      </c>
      <c r="AO23">
        <v>29818</v>
      </c>
    </row>
    <row r="24" spans="1:41" x14ac:dyDescent="0.25">
      <c r="A24" t="s">
        <v>41</v>
      </c>
      <c r="B24">
        <v>0.25</v>
      </c>
      <c r="C24">
        <v>110</v>
      </c>
      <c r="D24">
        <v>182566</v>
      </c>
      <c r="E24">
        <v>183800</v>
      </c>
      <c r="F24">
        <v>184294</v>
      </c>
      <c r="G24">
        <v>184091.72</v>
      </c>
      <c r="H24">
        <v>184130</v>
      </c>
      <c r="I24">
        <v>107.076666666666</v>
      </c>
      <c r="J24">
        <v>0.67600000000000005</v>
      </c>
      <c r="K24">
        <v>0.94699999999999995</v>
      </c>
      <c r="L24">
        <v>0.83599999999999997</v>
      </c>
      <c r="M24">
        <v>0.85699999999999998</v>
      </c>
      <c r="N24">
        <v>25</v>
      </c>
      <c r="O24">
        <v>956</v>
      </c>
      <c r="P24">
        <v>34.561</v>
      </c>
      <c r="Q24">
        <v>184072</v>
      </c>
      <c r="R24">
        <v>183800</v>
      </c>
      <c r="S24">
        <v>183954</v>
      </c>
      <c r="T24">
        <v>184006</v>
      </c>
      <c r="U24">
        <v>184130</v>
      </c>
      <c r="V24">
        <v>183890</v>
      </c>
      <c r="W24">
        <v>184063</v>
      </c>
      <c r="X24">
        <v>184220</v>
      </c>
      <c r="Y24">
        <v>183946</v>
      </c>
      <c r="Z24">
        <v>184225</v>
      </c>
      <c r="AA24">
        <v>184175</v>
      </c>
      <c r="AB24">
        <v>184141</v>
      </c>
      <c r="AC24">
        <v>184127</v>
      </c>
      <c r="AD24">
        <v>184166</v>
      </c>
      <c r="AE24">
        <v>183950</v>
      </c>
      <c r="AF24">
        <v>184177</v>
      </c>
      <c r="AG24">
        <v>184294</v>
      </c>
      <c r="AH24">
        <v>184196</v>
      </c>
      <c r="AI24">
        <v>184185</v>
      </c>
      <c r="AJ24">
        <v>184250</v>
      </c>
      <c r="AK24">
        <v>184151</v>
      </c>
      <c r="AL24">
        <v>184015</v>
      </c>
      <c r="AM24">
        <v>184016</v>
      </c>
      <c r="AN24">
        <v>184132</v>
      </c>
      <c r="AO24">
        <v>184012</v>
      </c>
    </row>
    <row r="25" spans="1:41" x14ac:dyDescent="0.25">
      <c r="A25" t="s">
        <v>42</v>
      </c>
      <c r="B25">
        <v>0.25</v>
      </c>
      <c r="C25">
        <v>110</v>
      </c>
      <c r="D25">
        <v>565530</v>
      </c>
      <c r="E25">
        <v>569590</v>
      </c>
      <c r="F25">
        <v>572477</v>
      </c>
      <c r="G25">
        <v>571105.88</v>
      </c>
      <c r="H25">
        <v>571031</v>
      </c>
      <c r="I25">
        <v>653.36</v>
      </c>
      <c r="J25">
        <v>0.71799999999999997</v>
      </c>
      <c r="K25">
        <v>1.228</v>
      </c>
      <c r="L25">
        <v>0.98599999999999999</v>
      </c>
      <c r="M25">
        <v>0.97299999999999998</v>
      </c>
      <c r="N25">
        <v>14</v>
      </c>
      <c r="O25">
        <v>958</v>
      </c>
      <c r="P25">
        <v>61.302</v>
      </c>
      <c r="Q25">
        <v>571274</v>
      </c>
      <c r="R25">
        <v>569590</v>
      </c>
      <c r="S25">
        <v>571671</v>
      </c>
      <c r="T25">
        <v>572000</v>
      </c>
      <c r="U25">
        <v>571962</v>
      </c>
      <c r="V25">
        <v>572105</v>
      </c>
      <c r="W25">
        <v>571031</v>
      </c>
      <c r="X25">
        <v>571824</v>
      </c>
      <c r="Y25">
        <v>571023</v>
      </c>
      <c r="Z25">
        <v>570110</v>
      </c>
      <c r="AA25">
        <v>571040</v>
      </c>
      <c r="AB25">
        <v>571005</v>
      </c>
      <c r="AC25">
        <v>570370</v>
      </c>
      <c r="AD25">
        <v>570588</v>
      </c>
      <c r="AE25">
        <v>570009</v>
      </c>
      <c r="AF25">
        <v>571801</v>
      </c>
      <c r="AG25">
        <v>572477</v>
      </c>
      <c r="AH25">
        <v>571026</v>
      </c>
      <c r="AI25">
        <v>570572</v>
      </c>
      <c r="AJ25">
        <v>570492</v>
      </c>
      <c r="AK25">
        <v>570578</v>
      </c>
      <c r="AL25">
        <v>571975</v>
      </c>
      <c r="AM25">
        <v>571274</v>
      </c>
      <c r="AN25">
        <v>570208</v>
      </c>
      <c r="AO25">
        <v>571642</v>
      </c>
    </row>
    <row r="26" spans="1:41" x14ac:dyDescent="0.25">
      <c r="A26" t="s">
        <v>43</v>
      </c>
      <c r="B26">
        <v>0.25</v>
      </c>
      <c r="C26">
        <v>110</v>
      </c>
      <c r="D26">
        <v>556045</v>
      </c>
      <c r="E26">
        <v>559670</v>
      </c>
      <c r="F26">
        <v>563546</v>
      </c>
      <c r="G26">
        <v>561389.52</v>
      </c>
      <c r="H26">
        <v>561357</v>
      </c>
      <c r="I26">
        <v>768.23</v>
      </c>
      <c r="J26">
        <v>0.65200000000000002</v>
      </c>
      <c r="K26">
        <v>1.349</v>
      </c>
      <c r="L26">
        <v>0.96099999999999997</v>
      </c>
      <c r="M26">
        <v>0.95499999999999996</v>
      </c>
      <c r="N26">
        <v>15</v>
      </c>
      <c r="O26">
        <v>957</v>
      </c>
      <c r="P26">
        <v>61.145000000000003</v>
      </c>
      <c r="Q26">
        <v>561500</v>
      </c>
      <c r="R26">
        <v>561232</v>
      </c>
      <c r="S26">
        <v>561106</v>
      </c>
      <c r="T26">
        <v>560441</v>
      </c>
      <c r="U26">
        <v>561643</v>
      </c>
      <c r="V26">
        <v>560917</v>
      </c>
      <c r="W26">
        <v>560877</v>
      </c>
      <c r="X26">
        <v>561842</v>
      </c>
      <c r="Y26">
        <v>562622</v>
      </c>
      <c r="Z26">
        <v>560358</v>
      </c>
      <c r="AA26">
        <v>561189</v>
      </c>
      <c r="AB26">
        <v>560549</v>
      </c>
      <c r="AC26">
        <v>563546</v>
      </c>
      <c r="AD26">
        <v>562267</v>
      </c>
      <c r="AE26">
        <v>561606</v>
      </c>
      <c r="AF26">
        <v>561472</v>
      </c>
      <c r="AG26">
        <v>562500</v>
      </c>
      <c r="AH26">
        <v>560421</v>
      </c>
      <c r="AI26">
        <v>560287</v>
      </c>
      <c r="AJ26">
        <v>562883</v>
      </c>
      <c r="AK26">
        <v>562242</v>
      </c>
      <c r="AL26">
        <v>560441</v>
      </c>
      <c r="AM26">
        <v>561770</v>
      </c>
      <c r="AN26">
        <v>561357</v>
      </c>
      <c r="AO26">
        <v>559670</v>
      </c>
    </row>
    <row r="27" spans="1:41" x14ac:dyDescent="0.25">
      <c r="A27" t="s">
        <v>44</v>
      </c>
      <c r="B27">
        <v>0.25</v>
      </c>
      <c r="C27">
        <v>110</v>
      </c>
      <c r="D27">
        <v>23260728</v>
      </c>
      <c r="E27">
        <v>23476263</v>
      </c>
      <c r="F27">
        <v>23551071</v>
      </c>
      <c r="G27">
        <v>23507407.600000001</v>
      </c>
      <c r="H27">
        <v>23504549</v>
      </c>
      <c r="I27">
        <v>18722.566666666698</v>
      </c>
      <c r="J27">
        <v>0.92700000000000005</v>
      </c>
      <c r="K27">
        <v>1.248</v>
      </c>
      <c r="L27">
        <v>1.06</v>
      </c>
      <c r="M27">
        <v>1.048</v>
      </c>
      <c r="N27">
        <v>8</v>
      </c>
      <c r="O27">
        <v>991</v>
      </c>
      <c r="P27">
        <v>88.899000000000001</v>
      </c>
      <c r="Q27">
        <v>23504549</v>
      </c>
      <c r="R27">
        <v>23543480</v>
      </c>
      <c r="S27">
        <v>23486705</v>
      </c>
      <c r="T27">
        <v>23551071</v>
      </c>
      <c r="U27">
        <v>23483162</v>
      </c>
      <c r="V27">
        <v>23509592</v>
      </c>
      <c r="W27">
        <v>23499990</v>
      </c>
      <c r="X27">
        <v>23499447</v>
      </c>
      <c r="Y27">
        <v>23476263</v>
      </c>
      <c r="Z27">
        <v>23550687</v>
      </c>
      <c r="AA27">
        <v>23487861</v>
      </c>
      <c r="AB27">
        <v>23531351</v>
      </c>
      <c r="AC27">
        <v>23523842</v>
      </c>
      <c r="AD27">
        <v>23507481</v>
      </c>
      <c r="AE27">
        <v>23529675</v>
      </c>
      <c r="AF27">
        <v>23511057</v>
      </c>
      <c r="AG27">
        <v>23503319</v>
      </c>
      <c r="AH27">
        <v>23488662</v>
      </c>
      <c r="AI27">
        <v>23533932</v>
      </c>
      <c r="AJ27">
        <v>23513636</v>
      </c>
      <c r="AK27">
        <v>23507758</v>
      </c>
      <c r="AL27">
        <v>23477506</v>
      </c>
      <c r="AM27">
        <v>23480145</v>
      </c>
      <c r="AN27">
        <v>23483781</v>
      </c>
      <c r="AO27">
        <v>23500238</v>
      </c>
    </row>
    <row r="29" spans="1:41" x14ac:dyDescent="0.25">
      <c r="L29">
        <f>AVERAGE(L2:L27)</f>
        <v>0.75192307692307692</v>
      </c>
    </row>
    <row r="31" spans="1:41" x14ac:dyDescent="0.25">
      <c r="A31" t="s">
        <v>19</v>
      </c>
      <c r="B31">
        <v>0.375</v>
      </c>
      <c r="C31">
        <v>110</v>
      </c>
      <c r="D31">
        <v>18659688</v>
      </c>
      <c r="E31">
        <v>18688675</v>
      </c>
      <c r="F31">
        <v>18762990</v>
      </c>
      <c r="G31">
        <v>18716429.68</v>
      </c>
      <c r="H31">
        <v>18717342</v>
      </c>
      <c r="I31">
        <v>15224.096670000001</v>
      </c>
      <c r="J31">
        <v>0.155</v>
      </c>
      <c r="K31">
        <v>0.55400000000000005</v>
      </c>
      <c r="L31">
        <v>0.30399999999999999</v>
      </c>
      <c r="M31">
        <v>0.309</v>
      </c>
      <c r="N31">
        <v>25</v>
      </c>
      <c r="O31">
        <v>854</v>
      </c>
      <c r="P31">
        <v>7.0369999999999999</v>
      </c>
      <c r="Q31">
        <v>18688675</v>
      </c>
      <c r="R31">
        <v>18703506</v>
      </c>
      <c r="S31">
        <v>18717342</v>
      </c>
      <c r="T31">
        <v>18689735</v>
      </c>
      <c r="U31">
        <v>18712277</v>
      </c>
      <c r="V31">
        <v>18701344</v>
      </c>
      <c r="W31">
        <v>18720604</v>
      </c>
      <c r="X31">
        <v>18720695</v>
      </c>
      <c r="Y31">
        <v>18722577</v>
      </c>
      <c r="Z31">
        <v>18708757</v>
      </c>
      <c r="AA31">
        <v>18760587</v>
      </c>
      <c r="AB31">
        <v>18762990</v>
      </c>
      <c r="AC31">
        <v>18743958</v>
      </c>
      <c r="AD31">
        <v>18713493</v>
      </c>
      <c r="AE31">
        <v>18720917</v>
      </c>
      <c r="AF31">
        <v>18700280</v>
      </c>
      <c r="AG31">
        <v>18690826</v>
      </c>
      <c r="AH31">
        <v>18722207</v>
      </c>
      <c r="AI31">
        <v>18692694</v>
      </c>
      <c r="AJ31">
        <v>18715088</v>
      </c>
      <c r="AK31">
        <v>18717689</v>
      </c>
      <c r="AL31">
        <v>18743278</v>
      </c>
      <c r="AM31">
        <v>18720966</v>
      </c>
      <c r="AN31">
        <v>18722465</v>
      </c>
      <c r="AO31">
        <v>18697792</v>
      </c>
    </row>
    <row r="32" spans="1:41" x14ac:dyDescent="0.25">
      <c r="A32" t="s">
        <v>20</v>
      </c>
      <c r="B32">
        <v>0.375</v>
      </c>
      <c r="C32">
        <v>110</v>
      </c>
      <c r="D32">
        <v>259045</v>
      </c>
      <c r="E32">
        <v>260026</v>
      </c>
      <c r="F32">
        <v>261083</v>
      </c>
      <c r="G32">
        <v>260654.76</v>
      </c>
      <c r="H32">
        <v>260694</v>
      </c>
      <c r="I32">
        <v>254.843333333332</v>
      </c>
      <c r="J32">
        <v>0.379</v>
      </c>
      <c r="K32">
        <v>0.78700000000000003</v>
      </c>
      <c r="L32">
        <v>0.621</v>
      </c>
      <c r="M32">
        <v>0.63700000000000001</v>
      </c>
      <c r="N32">
        <v>25</v>
      </c>
      <c r="O32">
        <v>850</v>
      </c>
      <c r="P32">
        <v>6.1870000000000003</v>
      </c>
      <c r="Q32">
        <v>260487</v>
      </c>
      <c r="R32">
        <v>260616</v>
      </c>
      <c r="S32">
        <v>260762</v>
      </c>
      <c r="T32">
        <v>260694</v>
      </c>
      <c r="U32">
        <v>260852</v>
      </c>
      <c r="V32">
        <v>260218</v>
      </c>
      <c r="W32">
        <v>260740</v>
      </c>
      <c r="X32">
        <v>260996</v>
      </c>
      <c r="Y32">
        <v>260768</v>
      </c>
      <c r="Z32">
        <v>260627</v>
      </c>
      <c r="AA32">
        <v>260348</v>
      </c>
      <c r="AB32">
        <v>260639</v>
      </c>
      <c r="AC32">
        <v>260864</v>
      </c>
      <c r="AD32">
        <v>260312</v>
      </c>
      <c r="AE32">
        <v>261083</v>
      </c>
      <c r="AF32">
        <v>260939</v>
      </c>
      <c r="AG32">
        <v>261076</v>
      </c>
      <c r="AH32">
        <v>260166</v>
      </c>
      <c r="AI32">
        <v>260442</v>
      </c>
      <c r="AJ32">
        <v>260290</v>
      </c>
      <c r="AK32">
        <v>260628</v>
      </c>
      <c r="AL32">
        <v>260026</v>
      </c>
      <c r="AM32">
        <v>261064</v>
      </c>
      <c r="AN32">
        <v>260976</v>
      </c>
      <c r="AO32">
        <v>260756</v>
      </c>
    </row>
    <row r="33" spans="1:41" x14ac:dyDescent="0.25">
      <c r="A33" t="s">
        <v>21</v>
      </c>
      <c r="B33">
        <v>0.375</v>
      </c>
      <c r="C33">
        <v>110</v>
      </c>
      <c r="D33">
        <v>224094</v>
      </c>
      <c r="E33">
        <v>224752</v>
      </c>
      <c r="F33">
        <v>225447</v>
      </c>
      <c r="G33">
        <v>225038.92</v>
      </c>
      <c r="H33">
        <v>225053</v>
      </c>
      <c r="I33">
        <v>141.26</v>
      </c>
      <c r="J33">
        <v>0.29399999999999998</v>
      </c>
      <c r="K33">
        <v>0.60399999999999998</v>
      </c>
      <c r="L33">
        <v>0.42199999999999999</v>
      </c>
      <c r="M33">
        <v>0.42799999999999999</v>
      </c>
      <c r="N33">
        <v>25</v>
      </c>
      <c r="O33">
        <v>862</v>
      </c>
      <c r="P33">
        <v>6.9870000000000001</v>
      </c>
      <c r="Q33">
        <v>225066</v>
      </c>
      <c r="R33">
        <v>225286</v>
      </c>
      <c r="S33">
        <v>225176</v>
      </c>
      <c r="T33">
        <v>225066</v>
      </c>
      <c r="U33">
        <v>224776</v>
      </c>
      <c r="V33">
        <v>225009</v>
      </c>
      <c r="W33">
        <v>224998</v>
      </c>
      <c r="X33">
        <v>224775</v>
      </c>
      <c r="Y33">
        <v>225079</v>
      </c>
      <c r="Z33">
        <v>225163</v>
      </c>
      <c r="AA33">
        <v>225055</v>
      </c>
      <c r="AB33">
        <v>225042</v>
      </c>
      <c r="AC33">
        <v>224923</v>
      </c>
      <c r="AD33">
        <v>225182</v>
      </c>
      <c r="AE33">
        <v>224967</v>
      </c>
      <c r="AF33">
        <v>224939</v>
      </c>
      <c r="AG33">
        <v>224925</v>
      </c>
      <c r="AH33">
        <v>225366</v>
      </c>
      <c r="AI33">
        <v>225201</v>
      </c>
      <c r="AJ33">
        <v>225447</v>
      </c>
      <c r="AK33">
        <v>225058</v>
      </c>
      <c r="AL33">
        <v>224835</v>
      </c>
      <c r="AM33">
        <v>224834</v>
      </c>
      <c r="AN33">
        <v>224752</v>
      </c>
      <c r="AO33">
        <v>225053</v>
      </c>
    </row>
    <row r="34" spans="1:41" x14ac:dyDescent="0.25">
      <c r="A34" t="s">
        <v>22</v>
      </c>
      <c r="B34">
        <v>0.375</v>
      </c>
      <c r="C34">
        <v>110</v>
      </c>
      <c r="D34">
        <v>239297</v>
      </c>
      <c r="E34">
        <v>239522</v>
      </c>
      <c r="F34">
        <v>240777</v>
      </c>
      <c r="G34">
        <v>240076.92</v>
      </c>
      <c r="H34">
        <v>240177</v>
      </c>
      <c r="I34">
        <v>316.50333330000001</v>
      </c>
      <c r="J34">
        <v>9.4E-2</v>
      </c>
      <c r="K34">
        <v>0.61799999999999999</v>
      </c>
      <c r="L34">
        <v>0.32600000000000001</v>
      </c>
      <c r="M34">
        <v>0.36799999999999999</v>
      </c>
      <c r="N34">
        <v>25</v>
      </c>
      <c r="O34">
        <v>815</v>
      </c>
      <c r="P34">
        <v>7.7670000000000003</v>
      </c>
      <c r="Q34">
        <v>239522</v>
      </c>
      <c r="R34">
        <v>240303</v>
      </c>
      <c r="S34">
        <v>240177</v>
      </c>
      <c r="T34">
        <v>240190</v>
      </c>
      <c r="U34">
        <v>239793</v>
      </c>
      <c r="V34">
        <v>240328</v>
      </c>
      <c r="W34">
        <v>239639</v>
      </c>
      <c r="X34">
        <v>240200</v>
      </c>
      <c r="Y34">
        <v>239971</v>
      </c>
      <c r="Z34">
        <v>239663</v>
      </c>
      <c r="AA34">
        <v>240232</v>
      </c>
      <c r="AB34">
        <v>239767</v>
      </c>
      <c r="AC34">
        <v>240538</v>
      </c>
      <c r="AD34">
        <v>240378</v>
      </c>
      <c r="AE34">
        <v>240398</v>
      </c>
      <c r="AF34">
        <v>239539</v>
      </c>
      <c r="AG34">
        <v>240492</v>
      </c>
      <c r="AH34">
        <v>239728</v>
      </c>
      <c r="AI34">
        <v>240528</v>
      </c>
      <c r="AJ34">
        <v>239923</v>
      </c>
      <c r="AK34">
        <v>239829</v>
      </c>
      <c r="AL34">
        <v>240777</v>
      </c>
      <c r="AM34">
        <v>240060</v>
      </c>
      <c r="AN34">
        <v>240257</v>
      </c>
      <c r="AO34">
        <v>239691</v>
      </c>
    </row>
    <row r="35" spans="1:41" x14ac:dyDescent="0.25">
      <c r="A35" t="s">
        <v>23</v>
      </c>
      <c r="B35">
        <v>0.375</v>
      </c>
      <c r="C35">
        <v>110</v>
      </c>
      <c r="D35">
        <v>56892</v>
      </c>
      <c r="E35">
        <v>56985</v>
      </c>
      <c r="F35">
        <v>57317</v>
      </c>
      <c r="G35">
        <v>57163.08</v>
      </c>
      <c r="H35">
        <v>57164</v>
      </c>
      <c r="I35">
        <v>54.163333333333199</v>
      </c>
      <c r="J35">
        <v>0.16300000000000001</v>
      </c>
      <c r="K35">
        <v>0.747</v>
      </c>
      <c r="L35">
        <v>0.47599999999999998</v>
      </c>
      <c r="M35">
        <v>0.47799999999999998</v>
      </c>
      <c r="N35">
        <v>25</v>
      </c>
      <c r="O35">
        <v>854</v>
      </c>
      <c r="P35">
        <v>7.899</v>
      </c>
      <c r="Q35">
        <v>57247</v>
      </c>
      <c r="R35">
        <v>57317</v>
      </c>
      <c r="S35">
        <v>57118</v>
      </c>
      <c r="T35">
        <v>57183</v>
      </c>
      <c r="U35">
        <v>57149</v>
      </c>
      <c r="V35">
        <v>57246</v>
      </c>
      <c r="W35">
        <v>57140</v>
      </c>
      <c r="X35">
        <v>57203</v>
      </c>
      <c r="Y35">
        <v>56985</v>
      </c>
      <c r="Z35">
        <v>57162</v>
      </c>
      <c r="AA35">
        <v>57126</v>
      </c>
      <c r="AB35">
        <v>56999</v>
      </c>
      <c r="AC35">
        <v>57182</v>
      </c>
      <c r="AD35">
        <v>57096</v>
      </c>
      <c r="AE35">
        <v>57204</v>
      </c>
      <c r="AF35">
        <v>57129</v>
      </c>
      <c r="AG35">
        <v>57184</v>
      </c>
      <c r="AH35">
        <v>57218</v>
      </c>
      <c r="AI35">
        <v>57219</v>
      </c>
      <c r="AJ35">
        <v>57200</v>
      </c>
      <c r="AK35">
        <v>57164</v>
      </c>
      <c r="AL35">
        <v>57120</v>
      </c>
      <c r="AM35">
        <v>57122</v>
      </c>
      <c r="AN35">
        <v>57203</v>
      </c>
      <c r="AO35">
        <v>57161</v>
      </c>
    </row>
    <row r="36" spans="1:41" x14ac:dyDescent="0.25">
      <c r="A36" t="s">
        <v>24</v>
      </c>
      <c r="B36">
        <v>0.375</v>
      </c>
      <c r="C36">
        <v>110</v>
      </c>
      <c r="D36">
        <v>50801</v>
      </c>
      <c r="E36">
        <v>50928</v>
      </c>
      <c r="F36">
        <v>51335</v>
      </c>
      <c r="G36">
        <v>51091.48</v>
      </c>
      <c r="H36">
        <v>51083</v>
      </c>
      <c r="I36">
        <v>90.27</v>
      </c>
      <c r="J36">
        <v>0.25</v>
      </c>
      <c r="K36">
        <v>1.0509999999999999</v>
      </c>
      <c r="L36">
        <v>0.57199999999999995</v>
      </c>
      <c r="M36">
        <v>0.55500000000000005</v>
      </c>
      <c r="N36">
        <v>24</v>
      </c>
      <c r="O36">
        <v>787</v>
      </c>
      <c r="P36">
        <v>8.8409999999999993</v>
      </c>
      <c r="Q36">
        <v>51150</v>
      </c>
      <c r="R36">
        <v>51083</v>
      </c>
      <c r="S36">
        <v>51154</v>
      </c>
      <c r="T36">
        <v>50968</v>
      </c>
      <c r="U36">
        <v>51064</v>
      </c>
      <c r="V36">
        <v>51102</v>
      </c>
      <c r="W36">
        <v>50963</v>
      </c>
      <c r="X36">
        <v>51111</v>
      </c>
      <c r="Y36">
        <v>51335</v>
      </c>
      <c r="Z36">
        <v>51233</v>
      </c>
      <c r="AA36">
        <v>51029</v>
      </c>
      <c r="AB36">
        <v>50928</v>
      </c>
      <c r="AC36">
        <v>51223</v>
      </c>
      <c r="AD36">
        <v>51008</v>
      </c>
      <c r="AE36">
        <v>50975</v>
      </c>
      <c r="AF36">
        <v>51069</v>
      </c>
      <c r="AG36">
        <v>51020</v>
      </c>
      <c r="AH36">
        <v>50995</v>
      </c>
      <c r="AI36">
        <v>51068</v>
      </c>
      <c r="AJ36">
        <v>51137</v>
      </c>
      <c r="AK36">
        <v>51294</v>
      </c>
      <c r="AL36">
        <v>51119</v>
      </c>
      <c r="AM36">
        <v>51228</v>
      </c>
      <c r="AN36">
        <v>50936</v>
      </c>
      <c r="AO36">
        <v>51095</v>
      </c>
    </row>
    <row r="37" spans="1:41" x14ac:dyDescent="0.25">
      <c r="A37" t="s">
        <v>25</v>
      </c>
      <c r="B37">
        <v>0.375</v>
      </c>
      <c r="C37">
        <v>110</v>
      </c>
      <c r="D37">
        <v>252948</v>
      </c>
      <c r="E37">
        <v>252996</v>
      </c>
      <c r="F37">
        <v>254538</v>
      </c>
      <c r="G37">
        <v>253650.36</v>
      </c>
      <c r="H37">
        <v>253683</v>
      </c>
      <c r="I37">
        <v>404.02666670000002</v>
      </c>
      <c r="J37">
        <v>1.9E-2</v>
      </c>
      <c r="K37">
        <v>0.629</v>
      </c>
      <c r="L37">
        <v>0.27800000000000002</v>
      </c>
      <c r="M37">
        <v>0.29099999999999998</v>
      </c>
      <c r="N37">
        <v>25</v>
      </c>
      <c r="O37">
        <v>773</v>
      </c>
      <c r="P37">
        <v>10.256</v>
      </c>
      <c r="Q37">
        <v>253176</v>
      </c>
      <c r="R37">
        <v>254071</v>
      </c>
      <c r="S37">
        <v>253683</v>
      </c>
      <c r="T37">
        <v>254158</v>
      </c>
      <c r="U37">
        <v>253139</v>
      </c>
      <c r="V37">
        <v>253881</v>
      </c>
      <c r="W37">
        <v>254369</v>
      </c>
      <c r="X37">
        <v>253795</v>
      </c>
      <c r="Y37">
        <v>254023</v>
      </c>
      <c r="Z37">
        <v>253946</v>
      </c>
      <c r="AA37">
        <v>253145</v>
      </c>
      <c r="AB37">
        <v>253915</v>
      </c>
      <c r="AC37">
        <v>253197</v>
      </c>
      <c r="AD37">
        <v>253650</v>
      </c>
      <c r="AE37">
        <v>253097</v>
      </c>
      <c r="AF37">
        <v>253512</v>
      </c>
      <c r="AG37">
        <v>254538</v>
      </c>
      <c r="AH37">
        <v>253869</v>
      </c>
      <c r="AI37">
        <v>253529</v>
      </c>
      <c r="AJ37">
        <v>252996</v>
      </c>
      <c r="AK37">
        <v>254145</v>
      </c>
      <c r="AL37">
        <v>253139</v>
      </c>
      <c r="AM37">
        <v>253910</v>
      </c>
      <c r="AN37">
        <v>253237</v>
      </c>
      <c r="AO37">
        <v>253139</v>
      </c>
    </row>
    <row r="38" spans="1:41" x14ac:dyDescent="0.25">
      <c r="A38" t="s">
        <v>26</v>
      </c>
      <c r="B38">
        <v>0.375</v>
      </c>
      <c r="C38">
        <v>110</v>
      </c>
      <c r="D38">
        <v>270199</v>
      </c>
      <c r="E38">
        <v>270602</v>
      </c>
      <c r="F38">
        <v>272265</v>
      </c>
      <c r="G38">
        <v>271371.52000000002</v>
      </c>
      <c r="H38">
        <v>271328</v>
      </c>
      <c r="I38">
        <v>303.02333333333502</v>
      </c>
      <c r="J38">
        <v>0.14899999999999999</v>
      </c>
      <c r="K38">
        <v>0.76500000000000001</v>
      </c>
      <c r="L38">
        <v>0.434</v>
      </c>
      <c r="M38">
        <v>0.41799999999999998</v>
      </c>
      <c r="N38">
        <v>25</v>
      </c>
      <c r="O38">
        <v>814</v>
      </c>
      <c r="P38">
        <v>10.212</v>
      </c>
      <c r="Q38">
        <v>271199</v>
      </c>
      <c r="R38">
        <v>270872</v>
      </c>
      <c r="S38">
        <v>271934</v>
      </c>
      <c r="T38">
        <v>271149</v>
      </c>
      <c r="U38">
        <v>271147</v>
      </c>
      <c r="V38">
        <v>271328</v>
      </c>
      <c r="W38">
        <v>271588</v>
      </c>
      <c r="X38">
        <v>271889</v>
      </c>
      <c r="Y38">
        <v>271248</v>
      </c>
      <c r="Z38">
        <v>271309</v>
      </c>
      <c r="AA38">
        <v>271462</v>
      </c>
      <c r="AB38">
        <v>271265</v>
      </c>
      <c r="AC38">
        <v>271510</v>
      </c>
      <c r="AD38">
        <v>271747</v>
      </c>
      <c r="AE38">
        <v>271098</v>
      </c>
      <c r="AF38">
        <v>271396</v>
      </c>
      <c r="AG38">
        <v>270604</v>
      </c>
      <c r="AH38">
        <v>271271</v>
      </c>
      <c r="AI38">
        <v>271106</v>
      </c>
      <c r="AJ38">
        <v>271602</v>
      </c>
      <c r="AK38">
        <v>271767</v>
      </c>
      <c r="AL38">
        <v>272265</v>
      </c>
      <c r="AM38">
        <v>271563</v>
      </c>
      <c r="AN38">
        <v>271367</v>
      </c>
      <c r="AO38">
        <v>270602</v>
      </c>
    </row>
    <row r="39" spans="1:41" x14ac:dyDescent="0.25">
      <c r="A39" t="s">
        <v>27</v>
      </c>
      <c r="B39">
        <v>0.375</v>
      </c>
      <c r="C39">
        <v>110</v>
      </c>
      <c r="D39">
        <v>56638</v>
      </c>
      <c r="E39">
        <v>56810</v>
      </c>
      <c r="F39">
        <v>56987</v>
      </c>
      <c r="G39">
        <v>56898.879999999997</v>
      </c>
      <c r="H39">
        <v>56902</v>
      </c>
      <c r="I39">
        <v>22.816666666667199</v>
      </c>
      <c r="J39">
        <v>0.30399999999999999</v>
      </c>
      <c r="K39">
        <v>0.61599999999999999</v>
      </c>
      <c r="L39">
        <v>0.46100000000000002</v>
      </c>
      <c r="M39">
        <v>0.46600000000000003</v>
      </c>
      <c r="N39">
        <v>25</v>
      </c>
      <c r="O39">
        <v>854</v>
      </c>
      <c r="P39">
        <v>10.395</v>
      </c>
      <c r="Q39">
        <v>56883</v>
      </c>
      <c r="R39">
        <v>56810</v>
      </c>
      <c r="S39">
        <v>56933</v>
      </c>
      <c r="T39">
        <v>56917</v>
      </c>
      <c r="U39">
        <v>56909</v>
      </c>
      <c r="V39">
        <v>56912</v>
      </c>
      <c r="W39">
        <v>56893</v>
      </c>
      <c r="X39">
        <v>56883</v>
      </c>
      <c r="Y39">
        <v>56929</v>
      </c>
      <c r="Z39">
        <v>56862</v>
      </c>
      <c r="AA39">
        <v>56892</v>
      </c>
      <c r="AB39">
        <v>56905</v>
      </c>
      <c r="AC39">
        <v>56923</v>
      </c>
      <c r="AD39">
        <v>56902</v>
      </c>
      <c r="AE39">
        <v>56902</v>
      </c>
      <c r="AF39">
        <v>56852</v>
      </c>
      <c r="AG39">
        <v>56917</v>
      </c>
      <c r="AH39">
        <v>56870</v>
      </c>
      <c r="AI39">
        <v>56909</v>
      </c>
      <c r="AJ39">
        <v>56987</v>
      </c>
      <c r="AK39">
        <v>56913</v>
      </c>
      <c r="AL39">
        <v>56900</v>
      </c>
      <c r="AM39">
        <v>56899</v>
      </c>
      <c r="AN39">
        <v>56888</v>
      </c>
      <c r="AO39">
        <v>56882</v>
      </c>
    </row>
    <row r="40" spans="1:41" x14ac:dyDescent="0.25">
      <c r="A40" t="s">
        <v>28</v>
      </c>
      <c r="B40">
        <v>0.375</v>
      </c>
      <c r="C40">
        <v>110</v>
      </c>
      <c r="D40">
        <v>20127</v>
      </c>
      <c r="E40">
        <v>20513</v>
      </c>
      <c r="F40">
        <v>20898</v>
      </c>
      <c r="G40">
        <v>20664.12</v>
      </c>
      <c r="H40">
        <v>20541</v>
      </c>
      <c r="I40">
        <v>167.49333329999999</v>
      </c>
      <c r="J40">
        <v>1.9179999999999999</v>
      </c>
      <c r="K40">
        <v>3.831</v>
      </c>
      <c r="L40">
        <v>2.669</v>
      </c>
      <c r="M40">
        <v>2.0569999999999999</v>
      </c>
      <c r="N40">
        <v>0</v>
      </c>
      <c r="O40">
        <v>778</v>
      </c>
      <c r="P40">
        <v>12.705</v>
      </c>
      <c r="Q40">
        <v>20513</v>
      </c>
      <c r="R40">
        <v>20534</v>
      </c>
      <c r="S40">
        <v>20896</v>
      </c>
      <c r="T40">
        <v>20851</v>
      </c>
      <c r="U40">
        <v>20532</v>
      </c>
      <c r="V40">
        <v>20888</v>
      </c>
      <c r="W40">
        <v>20575</v>
      </c>
      <c r="X40">
        <v>20533</v>
      </c>
      <c r="Y40">
        <v>20541</v>
      </c>
      <c r="Z40">
        <v>20533</v>
      </c>
      <c r="AA40">
        <v>20533</v>
      </c>
      <c r="AB40">
        <v>20533</v>
      </c>
      <c r="AC40">
        <v>20887</v>
      </c>
      <c r="AD40">
        <v>20534</v>
      </c>
      <c r="AE40">
        <v>20898</v>
      </c>
      <c r="AF40">
        <v>20897</v>
      </c>
      <c r="AG40">
        <v>20541</v>
      </c>
      <c r="AH40">
        <v>20897</v>
      </c>
      <c r="AI40">
        <v>20578</v>
      </c>
      <c r="AJ40">
        <v>20888</v>
      </c>
      <c r="AK40">
        <v>20533</v>
      </c>
      <c r="AL40">
        <v>20536</v>
      </c>
      <c r="AM40">
        <v>20533</v>
      </c>
      <c r="AN40">
        <v>20885</v>
      </c>
      <c r="AO40">
        <v>20534</v>
      </c>
    </row>
    <row r="41" spans="1:41" x14ac:dyDescent="0.25">
      <c r="A41" t="s">
        <v>29</v>
      </c>
      <c r="B41">
        <v>0.375</v>
      </c>
      <c r="C41">
        <v>110</v>
      </c>
      <c r="D41">
        <v>152970</v>
      </c>
      <c r="E41">
        <v>153270</v>
      </c>
      <c r="F41">
        <v>153704</v>
      </c>
      <c r="G41">
        <v>153500.35999999999</v>
      </c>
      <c r="H41">
        <v>153479</v>
      </c>
      <c r="I41">
        <v>111.00333329999999</v>
      </c>
      <c r="J41">
        <v>0.19600000000000001</v>
      </c>
      <c r="K41">
        <v>0.48</v>
      </c>
      <c r="L41">
        <v>0.34699999999999998</v>
      </c>
      <c r="M41">
        <v>0.33300000000000002</v>
      </c>
      <c r="N41">
        <v>25</v>
      </c>
      <c r="O41">
        <v>883</v>
      </c>
      <c r="P41">
        <v>12.268000000000001</v>
      </c>
      <c r="Q41">
        <v>153704</v>
      </c>
      <c r="R41">
        <v>153310</v>
      </c>
      <c r="S41">
        <v>153548</v>
      </c>
      <c r="T41">
        <v>153660</v>
      </c>
      <c r="U41">
        <v>153704</v>
      </c>
      <c r="V41">
        <v>153658</v>
      </c>
      <c r="W41">
        <v>153542</v>
      </c>
      <c r="X41">
        <v>153542</v>
      </c>
      <c r="Y41">
        <v>153424</v>
      </c>
      <c r="Z41">
        <v>153270</v>
      </c>
      <c r="AA41">
        <v>153376</v>
      </c>
      <c r="AB41">
        <v>153440</v>
      </c>
      <c r="AC41">
        <v>153623</v>
      </c>
      <c r="AD41">
        <v>153423</v>
      </c>
      <c r="AE41">
        <v>153302</v>
      </c>
      <c r="AF41">
        <v>153435</v>
      </c>
      <c r="AG41">
        <v>153647</v>
      </c>
      <c r="AH41">
        <v>153402</v>
      </c>
      <c r="AI41">
        <v>153698</v>
      </c>
      <c r="AJ41">
        <v>153485</v>
      </c>
      <c r="AK41">
        <v>153479</v>
      </c>
      <c r="AL41">
        <v>153510</v>
      </c>
      <c r="AM41">
        <v>153443</v>
      </c>
      <c r="AN41">
        <v>153416</v>
      </c>
      <c r="AO41">
        <v>153468</v>
      </c>
    </row>
    <row r="42" spans="1:41" x14ac:dyDescent="0.25">
      <c r="A42" t="s">
        <v>30</v>
      </c>
      <c r="B42">
        <v>0.375</v>
      </c>
      <c r="C42">
        <v>110</v>
      </c>
      <c r="D42">
        <v>22249</v>
      </c>
      <c r="E42">
        <v>22282</v>
      </c>
      <c r="F42">
        <v>22577</v>
      </c>
      <c r="G42">
        <v>22346.44</v>
      </c>
      <c r="H42">
        <v>22293</v>
      </c>
      <c r="I42">
        <v>92.733333333332496</v>
      </c>
      <c r="J42">
        <v>0.14799999999999999</v>
      </c>
      <c r="K42">
        <v>1.474</v>
      </c>
      <c r="L42">
        <v>0.438</v>
      </c>
      <c r="M42">
        <v>0.19800000000000001</v>
      </c>
      <c r="N42">
        <v>20</v>
      </c>
      <c r="O42">
        <v>838</v>
      </c>
      <c r="P42">
        <v>13.295999999999999</v>
      </c>
      <c r="Q42">
        <v>22288</v>
      </c>
      <c r="R42">
        <v>22284</v>
      </c>
      <c r="S42">
        <v>22287</v>
      </c>
      <c r="T42">
        <v>22573</v>
      </c>
      <c r="U42">
        <v>22286</v>
      </c>
      <c r="V42">
        <v>22294</v>
      </c>
      <c r="W42">
        <v>22291</v>
      </c>
      <c r="X42">
        <v>22296</v>
      </c>
      <c r="Y42">
        <v>22305</v>
      </c>
      <c r="Z42">
        <v>22300</v>
      </c>
      <c r="AA42">
        <v>22298</v>
      </c>
      <c r="AB42">
        <v>22284</v>
      </c>
      <c r="AC42">
        <v>22286</v>
      </c>
      <c r="AD42">
        <v>22568</v>
      </c>
      <c r="AE42">
        <v>22286</v>
      </c>
      <c r="AF42">
        <v>22577</v>
      </c>
      <c r="AG42">
        <v>22293</v>
      </c>
      <c r="AH42">
        <v>22555</v>
      </c>
      <c r="AI42">
        <v>22293</v>
      </c>
      <c r="AJ42">
        <v>22284</v>
      </c>
      <c r="AK42">
        <v>22572</v>
      </c>
      <c r="AL42">
        <v>22286</v>
      </c>
      <c r="AM42">
        <v>22290</v>
      </c>
      <c r="AN42">
        <v>22303</v>
      </c>
      <c r="AO42">
        <v>22282</v>
      </c>
    </row>
    <row r="43" spans="1:41" x14ac:dyDescent="0.25">
      <c r="A43" t="s">
        <v>31</v>
      </c>
      <c r="B43">
        <v>0.375</v>
      </c>
      <c r="C43">
        <v>110</v>
      </c>
      <c r="D43">
        <v>62128</v>
      </c>
      <c r="E43">
        <v>62296</v>
      </c>
      <c r="F43">
        <v>62597</v>
      </c>
      <c r="G43">
        <v>62442.96</v>
      </c>
      <c r="H43">
        <v>62434</v>
      </c>
      <c r="I43">
        <v>71.203333333333205</v>
      </c>
      <c r="J43">
        <v>0.27</v>
      </c>
      <c r="K43">
        <v>0.755</v>
      </c>
      <c r="L43">
        <v>0.50700000000000001</v>
      </c>
      <c r="M43">
        <v>0.49299999999999999</v>
      </c>
      <c r="N43">
        <v>25</v>
      </c>
      <c r="O43">
        <v>880</v>
      </c>
      <c r="P43">
        <v>13.327999999999999</v>
      </c>
      <c r="Q43">
        <v>62434</v>
      </c>
      <c r="R43">
        <v>62504</v>
      </c>
      <c r="S43">
        <v>62422</v>
      </c>
      <c r="T43">
        <v>62597</v>
      </c>
      <c r="U43">
        <v>62471</v>
      </c>
      <c r="V43">
        <v>62488</v>
      </c>
      <c r="W43">
        <v>62331</v>
      </c>
      <c r="X43">
        <v>62296</v>
      </c>
      <c r="Y43">
        <v>62559</v>
      </c>
      <c r="Z43">
        <v>62307</v>
      </c>
      <c r="AA43">
        <v>62573</v>
      </c>
      <c r="AB43">
        <v>62488</v>
      </c>
      <c r="AC43">
        <v>62354</v>
      </c>
      <c r="AD43">
        <v>62362</v>
      </c>
      <c r="AE43">
        <v>62428</v>
      </c>
      <c r="AF43">
        <v>62440</v>
      </c>
      <c r="AG43">
        <v>62462</v>
      </c>
      <c r="AH43">
        <v>62353</v>
      </c>
      <c r="AI43">
        <v>62406</v>
      </c>
      <c r="AJ43">
        <v>62460</v>
      </c>
      <c r="AK43">
        <v>62548</v>
      </c>
      <c r="AL43">
        <v>62386</v>
      </c>
      <c r="AM43">
        <v>62577</v>
      </c>
      <c r="AN43">
        <v>62434</v>
      </c>
      <c r="AO43">
        <v>62394</v>
      </c>
    </row>
    <row r="44" spans="1:41" x14ac:dyDescent="0.25">
      <c r="A44" t="s">
        <v>32</v>
      </c>
      <c r="B44">
        <v>0.375</v>
      </c>
      <c r="C44">
        <v>110</v>
      </c>
      <c r="D44">
        <v>336556</v>
      </c>
      <c r="E44">
        <v>337638</v>
      </c>
      <c r="F44">
        <v>338513</v>
      </c>
      <c r="G44">
        <v>338015.68</v>
      </c>
      <c r="H44">
        <v>338036</v>
      </c>
      <c r="I44">
        <v>169.34666666666601</v>
      </c>
      <c r="J44">
        <v>0.32100000000000001</v>
      </c>
      <c r="K44">
        <v>0.58099999999999996</v>
      </c>
      <c r="L44">
        <v>0.434</v>
      </c>
      <c r="M44">
        <v>0.44</v>
      </c>
      <c r="N44">
        <v>25</v>
      </c>
      <c r="O44">
        <v>896</v>
      </c>
      <c r="P44">
        <v>25.809000000000001</v>
      </c>
      <c r="Q44">
        <v>338096</v>
      </c>
      <c r="R44">
        <v>337716</v>
      </c>
      <c r="S44">
        <v>337882</v>
      </c>
      <c r="T44">
        <v>338053</v>
      </c>
      <c r="U44">
        <v>337930</v>
      </c>
      <c r="V44">
        <v>338095</v>
      </c>
      <c r="W44">
        <v>338278</v>
      </c>
      <c r="X44">
        <v>338186</v>
      </c>
      <c r="Y44">
        <v>337905</v>
      </c>
      <c r="Z44">
        <v>337982</v>
      </c>
      <c r="AA44">
        <v>337964</v>
      </c>
      <c r="AB44">
        <v>338149</v>
      </c>
      <c r="AC44">
        <v>338513</v>
      </c>
      <c r="AD44">
        <v>338042</v>
      </c>
      <c r="AE44">
        <v>338068</v>
      </c>
      <c r="AF44">
        <v>337813</v>
      </c>
      <c r="AG44">
        <v>338229</v>
      </c>
      <c r="AH44">
        <v>337786</v>
      </c>
      <c r="AI44">
        <v>337963</v>
      </c>
      <c r="AJ44">
        <v>338409</v>
      </c>
      <c r="AK44">
        <v>338036</v>
      </c>
      <c r="AL44">
        <v>337887</v>
      </c>
      <c r="AM44">
        <v>337690</v>
      </c>
      <c r="AN44">
        <v>338082</v>
      </c>
      <c r="AO44">
        <v>337638</v>
      </c>
    </row>
    <row r="45" spans="1:41" x14ac:dyDescent="0.25">
      <c r="A45" t="s">
        <v>33</v>
      </c>
      <c r="B45">
        <v>0.375</v>
      </c>
      <c r="C45">
        <v>110</v>
      </c>
      <c r="D45">
        <v>57201</v>
      </c>
      <c r="E45">
        <v>57444</v>
      </c>
      <c r="F45">
        <v>57670</v>
      </c>
      <c r="G45">
        <v>57551.839999999997</v>
      </c>
      <c r="H45">
        <v>57541</v>
      </c>
      <c r="I45">
        <v>55.396666666666199</v>
      </c>
      <c r="J45">
        <v>0.42499999999999999</v>
      </c>
      <c r="K45">
        <v>0.82</v>
      </c>
      <c r="L45">
        <v>0.61299999999999999</v>
      </c>
      <c r="M45">
        <v>0.59399999999999997</v>
      </c>
      <c r="N45">
        <v>25</v>
      </c>
      <c r="O45">
        <v>893</v>
      </c>
      <c r="P45">
        <v>15.659000000000001</v>
      </c>
      <c r="Q45">
        <v>57525</v>
      </c>
      <c r="R45">
        <v>57657</v>
      </c>
      <c r="S45">
        <v>57609</v>
      </c>
      <c r="T45">
        <v>57523</v>
      </c>
      <c r="U45">
        <v>57541</v>
      </c>
      <c r="V45">
        <v>57520</v>
      </c>
      <c r="W45">
        <v>57444</v>
      </c>
      <c r="X45">
        <v>57494</v>
      </c>
      <c r="Y45">
        <v>57593</v>
      </c>
      <c r="Z45">
        <v>57501</v>
      </c>
      <c r="AA45">
        <v>57498</v>
      </c>
      <c r="AB45">
        <v>57577</v>
      </c>
      <c r="AC45">
        <v>57549</v>
      </c>
      <c r="AD45">
        <v>57494</v>
      </c>
      <c r="AE45">
        <v>57492</v>
      </c>
      <c r="AF45">
        <v>57670</v>
      </c>
      <c r="AG45">
        <v>57598</v>
      </c>
      <c r="AH45">
        <v>57668</v>
      </c>
      <c r="AI45">
        <v>57511</v>
      </c>
      <c r="AJ45">
        <v>57564</v>
      </c>
      <c r="AK45">
        <v>57489</v>
      </c>
      <c r="AL45">
        <v>57480</v>
      </c>
      <c r="AM45">
        <v>57571</v>
      </c>
      <c r="AN45">
        <v>57635</v>
      </c>
      <c r="AO45">
        <v>57593</v>
      </c>
    </row>
    <row r="46" spans="1:41" x14ac:dyDescent="0.25">
      <c r="A46" t="s">
        <v>34</v>
      </c>
      <c r="B46">
        <v>0.375</v>
      </c>
      <c r="C46">
        <v>110</v>
      </c>
      <c r="D46">
        <v>316536</v>
      </c>
      <c r="E46">
        <v>317640</v>
      </c>
      <c r="F46">
        <v>319462</v>
      </c>
      <c r="G46">
        <v>318619.44</v>
      </c>
      <c r="H46">
        <v>318602</v>
      </c>
      <c r="I46">
        <v>342.64333333333298</v>
      </c>
      <c r="J46">
        <v>0.34899999999999998</v>
      </c>
      <c r="K46">
        <v>0.92400000000000004</v>
      </c>
      <c r="L46">
        <v>0.65800000000000003</v>
      </c>
      <c r="M46">
        <v>0.65300000000000002</v>
      </c>
      <c r="N46">
        <v>25</v>
      </c>
      <c r="O46">
        <v>886</v>
      </c>
      <c r="P46">
        <v>20.311</v>
      </c>
      <c r="Q46">
        <v>319001</v>
      </c>
      <c r="R46">
        <v>318388</v>
      </c>
      <c r="S46">
        <v>318674</v>
      </c>
      <c r="T46">
        <v>318915</v>
      </c>
      <c r="U46">
        <v>318546</v>
      </c>
      <c r="V46">
        <v>318416</v>
      </c>
      <c r="W46">
        <v>318850</v>
      </c>
      <c r="X46">
        <v>317762</v>
      </c>
      <c r="Y46">
        <v>319296</v>
      </c>
      <c r="Z46">
        <v>318529</v>
      </c>
      <c r="AA46">
        <v>318998</v>
      </c>
      <c r="AB46">
        <v>319210</v>
      </c>
      <c r="AC46">
        <v>318630</v>
      </c>
      <c r="AD46">
        <v>317640</v>
      </c>
      <c r="AE46">
        <v>318203</v>
      </c>
      <c r="AF46">
        <v>318767</v>
      </c>
      <c r="AG46">
        <v>317961</v>
      </c>
      <c r="AH46">
        <v>318799</v>
      </c>
      <c r="AI46">
        <v>318943</v>
      </c>
      <c r="AJ46">
        <v>318594</v>
      </c>
      <c r="AK46">
        <v>318311</v>
      </c>
      <c r="AL46">
        <v>318445</v>
      </c>
      <c r="AM46">
        <v>319462</v>
      </c>
      <c r="AN46">
        <v>318544</v>
      </c>
      <c r="AO46">
        <v>318602</v>
      </c>
    </row>
    <row r="47" spans="1:41" x14ac:dyDescent="0.25">
      <c r="A47" t="s">
        <v>35</v>
      </c>
      <c r="B47">
        <v>0.375</v>
      </c>
      <c r="C47">
        <v>110</v>
      </c>
      <c r="D47">
        <v>80450</v>
      </c>
      <c r="E47">
        <v>80520</v>
      </c>
      <c r="F47">
        <v>80677</v>
      </c>
      <c r="G47">
        <v>80563.56</v>
      </c>
      <c r="H47">
        <v>80553</v>
      </c>
      <c r="I47">
        <v>29.16333333</v>
      </c>
      <c r="J47">
        <v>8.6999999999999994E-2</v>
      </c>
      <c r="K47">
        <v>0.28199999999999997</v>
      </c>
      <c r="L47">
        <v>0.14099999999999999</v>
      </c>
      <c r="M47">
        <v>0.128</v>
      </c>
      <c r="N47">
        <v>25</v>
      </c>
      <c r="O47">
        <v>898</v>
      </c>
      <c r="P47">
        <v>20.715</v>
      </c>
      <c r="Q47">
        <v>80548</v>
      </c>
      <c r="R47">
        <v>80531</v>
      </c>
      <c r="S47">
        <v>80531</v>
      </c>
      <c r="T47">
        <v>80520</v>
      </c>
      <c r="U47">
        <v>80550</v>
      </c>
      <c r="V47">
        <v>80565</v>
      </c>
      <c r="W47">
        <v>80593</v>
      </c>
      <c r="X47">
        <v>80534</v>
      </c>
      <c r="Y47">
        <v>80541</v>
      </c>
      <c r="Z47">
        <v>80612</v>
      </c>
      <c r="AA47">
        <v>80547</v>
      </c>
      <c r="AB47">
        <v>80578</v>
      </c>
      <c r="AC47">
        <v>80534</v>
      </c>
      <c r="AD47">
        <v>80604</v>
      </c>
      <c r="AE47">
        <v>80535</v>
      </c>
      <c r="AF47">
        <v>80572</v>
      </c>
      <c r="AG47">
        <v>80571</v>
      </c>
      <c r="AH47">
        <v>80528</v>
      </c>
      <c r="AI47">
        <v>80544</v>
      </c>
      <c r="AJ47">
        <v>80677</v>
      </c>
      <c r="AK47">
        <v>80560</v>
      </c>
      <c r="AL47">
        <v>80553</v>
      </c>
      <c r="AM47">
        <v>80556</v>
      </c>
      <c r="AN47">
        <v>80650</v>
      </c>
      <c r="AO47">
        <v>80555</v>
      </c>
    </row>
    <row r="48" spans="1:41" x14ac:dyDescent="0.25">
      <c r="A48" t="s">
        <v>36</v>
      </c>
      <c r="B48">
        <v>0.375</v>
      </c>
      <c r="C48">
        <v>110</v>
      </c>
      <c r="D48">
        <v>64253</v>
      </c>
      <c r="E48">
        <v>64617</v>
      </c>
      <c r="F48">
        <v>64907</v>
      </c>
      <c r="G48">
        <v>64734.68</v>
      </c>
      <c r="H48">
        <v>64741</v>
      </c>
      <c r="I48">
        <v>57.763333330000002</v>
      </c>
      <c r="J48">
        <v>0.56699999999999995</v>
      </c>
      <c r="K48">
        <v>1.018</v>
      </c>
      <c r="L48">
        <v>0.75</v>
      </c>
      <c r="M48">
        <v>0.75900000000000001</v>
      </c>
      <c r="N48">
        <v>24</v>
      </c>
      <c r="O48">
        <v>901</v>
      </c>
      <c r="P48">
        <v>23.600999999999999</v>
      </c>
      <c r="Q48">
        <v>64763</v>
      </c>
      <c r="R48">
        <v>64791</v>
      </c>
      <c r="S48">
        <v>64796</v>
      </c>
      <c r="T48">
        <v>64746</v>
      </c>
      <c r="U48">
        <v>64663</v>
      </c>
      <c r="V48">
        <v>64764</v>
      </c>
      <c r="W48">
        <v>64629</v>
      </c>
      <c r="X48">
        <v>64733</v>
      </c>
      <c r="Y48">
        <v>64822</v>
      </c>
      <c r="Z48">
        <v>64728</v>
      </c>
      <c r="AA48">
        <v>64797</v>
      </c>
      <c r="AB48">
        <v>64642</v>
      </c>
      <c r="AC48">
        <v>64676</v>
      </c>
      <c r="AD48">
        <v>64796</v>
      </c>
      <c r="AE48">
        <v>64907</v>
      </c>
      <c r="AF48">
        <v>64741</v>
      </c>
      <c r="AG48">
        <v>64716</v>
      </c>
      <c r="AH48">
        <v>64714</v>
      </c>
      <c r="AI48">
        <v>64629</v>
      </c>
      <c r="AJ48">
        <v>64658</v>
      </c>
      <c r="AK48">
        <v>64718</v>
      </c>
      <c r="AL48">
        <v>64817</v>
      </c>
      <c r="AM48">
        <v>64753</v>
      </c>
      <c r="AN48">
        <v>64751</v>
      </c>
      <c r="AO48">
        <v>64617</v>
      </c>
    </row>
    <row r="49" spans="1:41" x14ac:dyDescent="0.25">
      <c r="A49" t="s">
        <v>37</v>
      </c>
      <c r="B49">
        <v>0.375</v>
      </c>
      <c r="C49">
        <v>110</v>
      </c>
      <c r="D49">
        <v>234256</v>
      </c>
      <c r="E49">
        <v>234946</v>
      </c>
      <c r="F49">
        <v>235274</v>
      </c>
      <c r="G49">
        <v>235165.84</v>
      </c>
      <c r="H49">
        <v>235192</v>
      </c>
      <c r="I49">
        <v>70.366666670000001</v>
      </c>
      <c r="J49">
        <v>0.29499999999999998</v>
      </c>
      <c r="K49">
        <v>0.435</v>
      </c>
      <c r="L49">
        <v>0.38800000000000001</v>
      </c>
      <c r="M49">
        <v>0.4</v>
      </c>
      <c r="N49">
        <v>25</v>
      </c>
      <c r="O49">
        <v>954</v>
      </c>
      <c r="P49">
        <v>32.575000000000003</v>
      </c>
      <c r="Q49">
        <v>235110</v>
      </c>
      <c r="R49">
        <v>235192</v>
      </c>
      <c r="S49">
        <v>235110</v>
      </c>
      <c r="T49">
        <v>235192</v>
      </c>
      <c r="U49">
        <v>235192</v>
      </c>
      <c r="V49">
        <v>235251</v>
      </c>
      <c r="W49">
        <v>235192</v>
      </c>
      <c r="X49">
        <v>235192</v>
      </c>
      <c r="Y49">
        <v>235110</v>
      </c>
      <c r="Z49">
        <v>235274</v>
      </c>
      <c r="AA49">
        <v>235192</v>
      </c>
      <c r="AB49">
        <v>235274</v>
      </c>
      <c r="AC49">
        <v>235192</v>
      </c>
      <c r="AD49">
        <v>235257</v>
      </c>
      <c r="AE49">
        <v>235152</v>
      </c>
      <c r="AF49">
        <v>235110</v>
      </c>
      <c r="AG49">
        <v>235274</v>
      </c>
      <c r="AH49">
        <v>235110</v>
      </c>
      <c r="AI49">
        <v>234946</v>
      </c>
      <c r="AJ49">
        <v>235192</v>
      </c>
      <c r="AK49">
        <v>235274</v>
      </c>
      <c r="AL49">
        <v>235192</v>
      </c>
      <c r="AM49">
        <v>235110</v>
      </c>
      <c r="AN49">
        <v>235028</v>
      </c>
      <c r="AO49">
        <v>235028</v>
      </c>
    </row>
    <row r="50" spans="1:41" x14ac:dyDescent="0.25">
      <c r="A50" t="s">
        <v>38</v>
      </c>
      <c r="B50">
        <v>0.375</v>
      </c>
      <c r="C50">
        <v>110</v>
      </c>
      <c r="D50">
        <v>378032</v>
      </c>
      <c r="E50">
        <v>379832</v>
      </c>
      <c r="F50">
        <v>381582</v>
      </c>
      <c r="G50">
        <v>380839</v>
      </c>
      <c r="H50">
        <v>380916</v>
      </c>
      <c r="I50">
        <v>358</v>
      </c>
      <c r="J50">
        <v>0.47599999999999998</v>
      </c>
      <c r="K50">
        <v>0.93899999999999995</v>
      </c>
      <c r="L50">
        <v>0.74299999999999999</v>
      </c>
      <c r="M50">
        <v>0.76300000000000001</v>
      </c>
      <c r="N50">
        <v>25</v>
      </c>
      <c r="O50">
        <v>892</v>
      </c>
      <c r="P50">
        <v>27.876000000000001</v>
      </c>
      <c r="Q50">
        <v>381104</v>
      </c>
      <c r="R50">
        <v>381024</v>
      </c>
      <c r="S50">
        <v>380193</v>
      </c>
      <c r="T50">
        <v>381053</v>
      </c>
      <c r="U50">
        <v>381378</v>
      </c>
      <c r="V50">
        <v>380449</v>
      </c>
      <c r="W50">
        <v>381313</v>
      </c>
      <c r="X50">
        <v>380481</v>
      </c>
      <c r="Y50">
        <v>380756</v>
      </c>
      <c r="Z50">
        <v>380768</v>
      </c>
      <c r="AA50">
        <v>380902</v>
      </c>
      <c r="AB50">
        <v>380551</v>
      </c>
      <c r="AC50">
        <v>380984</v>
      </c>
      <c r="AD50">
        <v>380916</v>
      </c>
      <c r="AE50">
        <v>381291</v>
      </c>
      <c r="AF50">
        <v>381150</v>
      </c>
      <c r="AG50">
        <v>381185</v>
      </c>
      <c r="AH50">
        <v>380412</v>
      </c>
      <c r="AI50">
        <v>379832</v>
      </c>
      <c r="AJ50">
        <v>380341</v>
      </c>
      <c r="AK50">
        <v>380675</v>
      </c>
      <c r="AL50">
        <v>381045</v>
      </c>
      <c r="AM50">
        <v>381115</v>
      </c>
      <c r="AN50">
        <v>380475</v>
      </c>
      <c r="AO50">
        <v>381582</v>
      </c>
    </row>
    <row r="51" spans="1:41" x14ac:dyDescent="0.25">
      <c r="A51" t="s">
        <v>39</v>
      </c>
      <c r="B51">
        <v>0.375</v>
      </c>
      <c r="C51">
        <v>110</v>
      </c>
      <c r="D51">
        <v>137694</v>
      </c>
      <c r="E51">
        <v>138329</v>
      </c>
      <c r="F51">
        <v>138722</v>
      </c>
      <c r="G51">
        <v>138595.12</v>
      </c>
      <c r="H51">
        <v>138602</v>
      </c>
      <c r="I51">
        <v>73.349999999999994</v>
      </c>
      <c r="J51">
        <v>0.46100000000000002</v>
      </c>
      <c r="K51">
        <v>0.747</v>
      </c>
      <c r="L51">
        <v>0.65400000000000003</v>
      </c>
      <c r="M51">
        <v>0.65900000000000003</v>
      </c>
      <c r="N51">
        <v>25</v>
      </c>
      <c r="O51">
        <v>926</v>
      </c>
      <c r="P51">
        <v>43.978999999999999</v>
      </c>
      <c r="Q51">
        <v>138609</v>
      </c>
      <c r="R51">
        <v>138692</v>
      </c>
      <c r="S51">
        <v>138602</v>
      </c>
      <c r="T51">
        <v>138477</v>
      </c>
      <c r="U51">
        <v>138598</v>
      </c>
      <c r="V51">
        <v>138693</v>
      </c>
      <c r="W51">
        <v>138691</v>
      </c>
      <c r="X51">
        <v>138636</v>
      </c>
      <c r="Y51">
        <v>138722</v>
      </c>
      <c r="Z51">
        <v>138685</v>
      </c>
      <c r="AA51">
        <v>138566</v>
      </c>
      <c r="AB51">
        <v>138622</v>
      </c>
      <c r="AC51">
        <v>138645</v>
      </c>
      <c r="AD51">
        <v>138458</v>
      </c>
      <c r="AE51">
        <v>138577</v>
      </c>
      <c r="AF51">
        <v>138601</v>
      </c>
      <c r="AG51">
        <v>138712</v>
      </c>
      <c r="AH51">
        <v>138329</v>
      </c>
      <c r="AI51">
        <v>138436</v>
      </c>
      <c r="AJ51">
        <v>138574</v>
      </c>
      <c r="AK51">
        <v>138683</v>
      </c>
      <c r="AL51">
        <v>138616</v>
      </c>
      <c r="AM51">
        <v>138538</v>
      </c>
      <c r="AN51">
        <v>138534</v>
      </c>
      <c r="AO51">
        <v>138582</v>
      </c>
    </row>
    <row r="52" spans="1:41" x14ac:dyDescent="0.25">
      <c r="A52" t="s">
        <v>40</v>
      </c>
      <c r="B52">
        <v>0.375</v>
      </c>
      <c r="C52">
        <v>110</v>
      </c>
      <c r="D52">
        <v>28772</v>
      </c>
      <c r="E52">
        <v>29184</v>
      </c>
      <c r="F52">
        <v>29842</v>
      </c>
      <c r="G52">
        <v>29795.88</v>
      </c>
      <c r="H52">
        <v>29824</v>
      </c>
      <c r="I52">
        <v>52.876666669999999</v>
      </c>
      <c r="J52">
        <v>1.4319999999999999</v>
      </c>
      <c r="K52">
        <v>3.7189999999999999</v>
      </c>
      <c r="L52">
        <v>3.5590000000000002</v>
      </c>
      <c r="M52">
        <v>3.6560000000000001</v>
      </c>
      <c r="N52">
        <v>0</v>
      </c>
      <c r="O52">
        <v>949</v>
      </c>
      <c r="P52">
        <v>81.081000000000003</v>
      </c>
      <c r="Q52">
        <v>29814</v>
      </c>
      <c r="R52">
        <v>29783</v>
      </c>
      <c r="S52">
        <v>29184</v>
      </c>
      <c r="T52">
        <v>29833</v>
      </c>
      <c r="U52">
        <v>29826</v>
      </c>
      <c r="V52">
        <v>29790</v>
      </c>
      <c r="W52">
        <v>29840</v>
      </c>
      <c r="X52">
        <v>29833</v>
      </c>
      <c r="Y52">
        <v>29838</v>
      </c>
      <c r="Z52">
        <v>29806</v>
      </c>
      <c r="AA52">
        <v>29831</v>
      </c>
      <c r="AB52">
        <v>29837</v>
      </c>
      <c r="AC52">
        <v>29805</v>
      </c>
      <c r="AD52">
        <v>29840</v>
      </c>
      <c r="AE52">
        <v>29824</v>
      </c>
      <c r="AF52">
        <v>29827</v>
      </c>
      <c r="AG52">
        <v>29819</v>
      </c>
      <c r="AH52">
        <v>29819</v>
      </c>
      <c r="AI52">
        <v>29836</v>
      </c>
      <c r="AJ52">
        <v>29812</v>
      </c>
      <c r="AK52">
        <v>29842</v>
      </c>
      <c r="AL52">
        <v>29838</v>
      </c>
      <c r="AM52">
        <v>29805</v>
      </c>
      <c r="AN52">
        <v>29823</v>
      </c>
      <c r="AO52">
        <v>29792</v>
      </c>
    </row>
    <row r="53" spans="1:41" x14ac:dyDescent="0.25">
      <c r="A53" t="s">
        <v>41</v>
      </c>
      <c r="B53">
        <v>0.375</v>
      </c>
      <c r="C53">
        <v>110</v>
      </c>
      <c r="D53">
        <v>182566</v>
      </c>
      <c r="E53">
        <v>183911</v>
      </c>
      <c r="F53">
        <v>184255</v>
      </c>
      <c r="G53">
        <v>184084.6</v>
      </c>
      <c r="H53">
        <v>184085</v>
      </c>
      <c r="I53">
        <v>83.349999999999696</v>
      </c>
      <c r="J53">
        <v>0.73699999999999999</v>
      </c>
      <c r="K53">
        <v>0.92500000000000004</v>
      </c>
      <c r="L53">
        <v>0.83199999999999996</v>
      </c>
      <c r="M53">
        <v>0.83199999999999996</v>
      </c>
      <c r="N53">
        <v>25</v>
      </c>
      <c r="O53">
        <v>957</v>
      </c>
      <c r="P53">
        <v>31.545999999999999</v>
      </c>
      <c r="Q53">
        <v>184035</v>
      </c>
      <c r="R53">
        <v>183954</v>
      </c>
      <c r="S53">
        <v>184012</v>
      </c>
      <c r="T53">
        <v>184255</v>
      </c>
      <c r="U53">
        <v>184210</v>
      </c>
      <c r="V53">
        <v>184231</v>
      </c>
      <c r="W53">
        <v>184163</v>
      </c>
      <c r="X53">
        <v>183947</v>
      </c>
      <c r="Y53">
        <v>183972</v>
      </c>
      <c r="Z53">
        <v>184182</v>
      </c>
      <c r="AA53">
        <v>184085</v>
      </c>
      <c r="AB53">
        <v>184171</v>
      </c>
      <c r="AC53">
        <v>184016</v>
      </c>
      <c r="AD53">
        <v>184108</v>
      </c>
      <c r="AE53">
        <v>183911</v>
      </c>
      <c r="AF53">
        <v>184073</v>
      </c>
      <c r="AG53">
        <v>184039</v>
      </c>
      <c r="AH53">
        <v>184056</v>
      </c>
      <c r="AI53">
        <v>183976</v>
      </c>
      <c r="AJ53">
        <v>184123</v>
      </c>
      <c r="AK53">
        <v>184024</v>
      </c>
      <c r="AL53">
        <v>184180</v>
      </c>
      <c r="AM53">
        <v>184158</v>
      </c>
      <c r="AN53">
        <v>184096</v>
      </c>
      <c r="AO53">
        <v>184138</v>
      </c>
    </row>
    <row r="54" spans="1:41" x14ac:dyDescent="0.25">
      <c r="A54" t="s">
        <v>42</v>
      </c>
      <c r="B54">
        <v>0.375</v>
      </c>
      <c r="C54">
        <v>110</v>
      </c>
      <c r="D54">
        <v>565530</v>
      </c>
      <c r="E54">
        <v>569013</v>
      </c>
      <c r="F54">
        <v>574132</v>
      </c>
      <c r="G54">
        <v>571134.52</v>
      </c>
      <c r="H54">
        <v>571136</v>
      </c>
      <c r="I54">
        <v>831.51999999999896</v>
      </c>
      <c r="J54">
        <v>0.61599999999999999</v>
      </c>
      <c r="K54">
        <v>1.5209999999999999</v>
      </c>
      <c r="L54">
        <v>0.99099999999999999</v>
      </c>
      <c r="M54">
        <v>0.99099999999999999</v>
      </c>
      <c r="N54">
        <v>14</v>
      </c>
      <c r="O54">
        <v>961</v>
      </c>
      <c r="P54">
        <v>56.411999999999999</v>
      </c>
      <c r="Q54">
        <v>574132</v>
      </c>
      <c r="R54">
        <v>571136</v>
      </c>
      <c r="S54">
        <v>572075</v>
      </c>
      <c r="T54">
        <v>569711</v>
      </c>
      <c r="U54">
        <v>570196</v>
      </c>
      <c r="V54">
        <v>570149</v>
      </c>
      <c r="W54">
        <v>571725</v>
      </c>
      <c r="X54">
        <v>570084</v>
      </c>
      <c r="Y54">
        <v>569683</v>
      </c>
      <c r="Z54">
        <v>571275</v>
      </c>
      <c r="AA54">
        <v>570728</v>
      </c>
      <c r="AB54">
        <v>571017</v>
      </c>
      <c r="AC54">
        <v>572844</v>
      </c>
      <c r="AD54">
        <v>570972</v>
      </c>
      <c r="AE54">
        <v>571627</v>
      </c>
      <c r="AF54">
        <v>570922</v>
      </c>
      <c r="AG54">
        <v>569013</v>
      </c>
      <c r="AH54">
        <v>571659</v>
      </c>
      <c r="AI54">
        <v>570666</v>
      </c>
      <c r="AJ54">
        <v>571625</v>
      </c>
      <c r="AK54">
        <v>570495</v>
      </c>
      <c r="AL54">
        <v>571179</v>
      </c>
      <c r="AM54">
        <v>572148</v>
      </c>
      <c r="AN54">
        <v>571299</v>
      </c>
      <c r="AO54">
        <v>572003</v>
      </c>
    </row>
    <row r="55" spans="1:41" x14ac:dyDescent="0.25">
      <c r="A55" t="s">
        <v>43</v>
      </c>
      <c r="B55">
        <v>0.375</v>
      </c>
      <c r="C55">
        <v>110</v>
      </c>
      <c r="D55">
        <v>556045</v>
      </c>
      <c r="E55">
        <v>558956</v>
      </c>
      <c r="F55">
        <v>562997</v>
      </c>
      <c r="G55">
        <v>561587.31999999995</v>
      </c>
      <c r="H55">
        <v>561683</v>
      </c>
      <c r="I55">
        <v>823.10000000001003</v>
      </c>
      <c r="J55">
        <v>0.52400000000000002</v>
      </c>
      <c r="K55">
        <v>1.25</v>
      </c>
      <c r="L55">
        <v>0.997</v>
      </c>
      <c r="M55">
        <v>1.014</v>
      </c>
      <c r="N55">
        <v>10</v>
      </c>
      <c r="O55">
        <v>959</v>
      </c>
      <c r="P55">
        <v>55.198999999999998</v>
      </c>
      <c r="Q55">
        <v>562849</v>
      </c>
      <c r="R55">
        <v>562612</v>
      </c>
      <c r="S55">
        <v>561636</v>
      </c>
      <c r="T55">
        <v>561683</v>
      </c>
      <c r="U55">
        <v>560933</v>
      </c>
      <c r="V55">
        <v>562315</v>
      </c>
      <c r="W55">
        <v>562835</v>
      </c>
      <c r="X55">
        <v>561453</v>
      </c>
      <c r="Y55">
        <v>561617</v>
      </c>
      <c r="Z55">
        <v>561248</v>
      </c>
      <c r="AA55">
        <v>562182</v>
      </c>
      <c r="AB55">
        <v>561987</v>
      </c>
      <c r="AC55">
        <v>562170</v>
      </c>
      <c r="AD55">
        <v>560995</v>
      </c>
      <c r="AE55">
        <v>559341</v>
      </c>
      <c r="AF55">
        <v>562131</v>
      </c>
      <c r="AG55">
        <v>562111</v>
      </c>
      <c r="AH55">
        <v>562997</v>
      </c>
      <c r="AI55">
        <v>561020</v>
      </c>
      <c r="AJ55">
        <v>560508</v>
      </c>
      <c r="AK55">
        <v>561175</v>
      </c>
      <c r="AL55">
        <v>558956</v>
      </c>
      <c r="AM55">
        <v>562477</v>
      </c>
      <c r="AN55">
        <v>562085</v>
      </c>
      <c r="AO55">
        <v>560367</v>
      </c>
    </row>
    <row r="56" spans="1:41" x14ac:dyDescent="0.25">
      <c r="A56" t="s">
        <v>44</v>
      </c>
      <c r="B56">
        <v>0.375</v>
      </c>
      <c r="C56">
        <v>110</v>
      </c>
      <c r="D56">
        <v>23260728</v>
      </c>
      <c r="E56">
        <v>23442904</v>
      </c>
      <c r="F56">
        <v>23572346</v>
      </c>
      <c r="G56">
        <v>23510091.280000001</v>
      </c>
      <c r="H56">
        <v>23515682</v>
      </c>
      <c r="I56">
        <v>28179.3166666664</v>
      </c>
      <c r="J56">
        <v>0.78300000000000003</v>
      </c>
      <c r="K56">
        <v>1.34</v>
      </c>
      <c r="L56">
        <v>1.0720000000000001</v>
      </c>
      <c r="M56">
        <v>1.0960000000000001</v>
      </c>
      <c r="N56">
        <v>8</v>
      </c>
      <c r="O56">
        <v>974</v>
      </c>
      <c r="P56">
        <v>83.281000000000006</v>
      </c>
      <c r="Q56">
        <v>23512722</v>
      </c>
      <c r="R56">
        <v>23481087</v>
      </c>
      <c r="S56">
        <v>23477228</v>
      </c>
      <c r="T56">
        <v>23483709</v>
      </c>
      <c r="U56">
        <v>23564575</v>
      </c>
      <c r="V56">
        <v>23542364</v>
      </c>
      <c r="W56">
        <v>23523643</v>
      </c>
      <c r="X56">
        <v>23518987</v>
      </c>
      <c r="Y56">
        <v>23539893</v>
      </c>
      <c r="Z56">
        <v>23572346</v>
      </c>
      <c r="AA56">
        <v>23478119</v>
      </c>
      <c r="AB56">
        <v>23461916</v>
      </c>
      <c r="AC56">
        <v>23511734</v>
      </c>
      <c r="AD56">
        <v>23442904</v>
      </c>
      <c r="AE56">
        <v>23506690</v>
      </c>
      <c r="AF56">
        <v>23475439</v>
      </c>
      <c r="AG56">
        <v>23520551</v>
      </c>
      <c r="AH56">
        <v>23517151</v>
      </c>
      <c r="AI56">
        <v>23515682</v>
      </c>
      <c r="AJ56">
        <v>23501926</v>
      </c>
      <c r="AK56">
        <v>23546187</v>
      </c>
      <c r="AL56">
        <v>23549332</v>
      </c>
      <c r="AM56">
        <v>23453743</v>
      </c>
      <c r="AN56">
        <v>23527335</v>
      </c>
      <c r="AO56">
        <v>23527019</v>
      </c>
    </row>
    <row r="58" spans="1:41" x14ac:dyDescent="0.25">
      <c r="L58">
        <f>AVERAGE(L31:L56)</f>
        <v>0.75719230769230761</v>
      </c>
    </row>
    <row r="60" spans="1:41" x14ac:dyDescent="0.25">
      <c r="A60" t="s">
        <v>19</v>
      </c>
      <c r="B60">
        <v>0.5</v>
      </c>
      <c r="C60">
        <v>110</v>
      </c>
      <c r="D60">
        <v>18659688</v>
      </c>
      <c r="E60">
        <v>18702739</v>
      </c>
      <c r="F60">
        <v>18774509</v>
      </c>
      <c r="G60">
        <v>18725479.039999999</v>
      </c>
      <c r="H60">
        <v>18720339</v>
      </c>
      <c r="I60">
        <v>16220.303330000001</v>
      </c>
      <c r="J60">
        <v>0.23100000000000001</v>
      </c>
      <c r="K60">
        <v>0.61499999999999999</v>
      </c>
      <c r="L60">
        <v>0.35299999999999998</v>
      </c>
      <c r="M60">
        <v>0.32500000000000001</v>
      </c>
      <c r="N60">
        <v>25</v>
      </c>
      <c r="O60">
        <v>870</v>
      </c>
      <c r="P60">
        <v>6.7220000000000004</v>
      </c>
      <c r="Q60">
        <v>18746449</v>
      </c>
      <c r="R60">
        <v>18774509</v>
      </c>
      <c r="S60">
        <v>18749847</v>
      </c>
      <c r="T60">
        <v>18703692</v>
      </c>
      <c r="U60">
        <v>18750164</v>
      </c>
      <c r="V60">
        <v>18729004</v>
      </c>
      <c r="W60">
        <v>18702739</v>
      </c>
      <c r="X60">
        <v>18711662</v>
      </c>
      <c r="Y60">
        <v>18720223</v>
      </c>
      <c r="Z60">
        <v>18709235</v>
      </c>
      <c r="AA60">
        <v>18734467</v>
      </c>
      <c r="AB60">
        <v>18713611</v>
      </c>
      <c r="AC60">
        <v>18715178</v>
      </c>
      <c r="AD60">
        <v>18747685</v>
      </c>
      <c r="AE60">
        <v>18702748</v>
      </c>
      <c r="AF60">
        <v>18722194</v>
      </c>
      <c r="AG60">
        <v>18723485</v>
      </c>
      <c r="AH60">
        <v>18720339</v>
      </c>
      <c r="AI60">
        <v>18720833</v>
      </c>
      <c r="AJ60">
        <v>18714831</v>
      </c>
      <c r="AK60">
        <v>18708153</v>
      </c>
      <c r="AL60">
        <v>18755428</v>
      </c>
      <c r="AM60">
        <v>18714962</v>
      </c>
      <c r="AN60">
        <v>18736402</v>
      </c>
      <c r="AO60">
        <v>18709136</v>
      </c>
    </row>
    <row r="61" spans="1:41" x14ac:dyDescent="0.25">
      <c r="A61" t="s">
        <v>20</v>
      </c>
      <c r="B61">
        <v>0.5</v>
      </c>
      <c r="C61">
        <v>110</v>
      </c>
      <c r="D61">
        <v>259045</v>
      </c>
      <c r="E61">
        <v>260400</v>
      </c>
      <c r="F61">
        <v>261026</v>
      </c>
      <c r="G61">
        <v>260762.4</v>
      </c>
      <c r="H61">
        <v>260748</v>
      </c>
      <c r="I61">
        <v>154.099999999999</v>
      </c>
      <c r="J61">
        <v>0.52300000000000002</v>
      </c>
      <c r="K61">
        <v>0.76500000000000001</v>
      </c>
      <c r="L61">
        <v>0.66300000000000003</v>
      </c>
      <c r="M61">
        <v>0.65700000000000003</v>
      </c>
      <c r="N61">
        <v>25</v>
      </c>
      <c r="O61">
        <v>872</v>
      </c>
      <c r="P61">
        <v>5.8869999999999996</v>
      </c>
      <c r="Q61">
        <v>260718</v>
      </c>
      <c r="R61">
        <v>260664</v>
      </c>
      <c r="S61">
        <v>261019</v>
      </c>
      <c r="T61">
        <v>260656</v>
      </c>
      <c r="U61">
        <v>260878</v>
      </c>
      <c r="V61">
        <v>260594</v>
      </c>
      <c r="W61">
        <v>260693</v>
      </c>
      <c r="X61">
        <v>261026</v>
      </c>
      <c r="Y61">
        <v>260691</v>
      </c>
      <c r="Z61">
        <v>260566</v>
      </c>
      <c r="AA61">
        <v>260581</v>
      </c>
      <c r="AB61">
        <v>260792</v>
      </c>
      <c r="AC61">
        <v>260847</v>
      </c>
      <c r="AD61">
        <v>260985</v>
      </c>
      <c r="AE61">
        <v>260400</v>
      </c>
      <c r="AF61">
        <v>260805</v>
      </c>
      <c r="AG61">
        <v>260453</v>
      </c>
      <c r="AH61">
        <v>260714</v>
      </c>
      <c r="AI61">
        <v>261016</v>
      </c>
      <c r="AJ61">
        <v>260940</v>
      </c>
      <c r="AK61">
        <v>260913</v>
      </c>
      <c r="AL61">
        <v>260910</v>
      </c>
      <c r="AM61">
        <v>260867</v>
      </c>
      <c r="AN61">
        <v>260748</v>
      </c>
      <c r="AO61">
        <v>260584</v>
      </c>
    </row>
    <row r="62" spans="1:41" x14ac:dyDescent="0.25">
      <c r="A62" t="s">
        <v>21</v>
      </c>
      <c r="B62">
        <v>0.5</v>
      </c>
      <c r="C62">
        <v>110</v>
      </c>
      <c r="D62">
        <v>224094</v>
      </c>
      <c r="E62">
        <v>224669</v>
      </c>
      <c r="F62">
        <v>225465</v>
      </c>
      <c r="G62">
        <v>224985.76</v>
      </c>
      <c r="H62">
        <v>224983</v>
      </c>
      <c r="I62">
        <v>159.13666670000001</v>
      </c>
      <c r="J62">
        <v>0.25700000000000001</v>
      </c>
      <c r="K62">
        <v>0.61199999999999999</v>
      </c>
      <c r="L62">
        <v>0.39800000000000002</v>
      </c>
      <c r="M62">
        <v>0.39700000000000002</v>
      </c>
      <c r="N62">
        <v>25</v>
      </c>
      <c r="O62">
        <v>832</v>
      </c>
      <c r="P62">
        <v>6.6859999999999999</v>
      </c>
      <c r="Q62">
        <v>225411</v>
      </c>
      <c r="R62">
        <v>224983</v>
      </c>
      <c r="S62">
        <v>224822</v>
      </c>
      <c r="T62">
        <v>224958</v>
      </c>
      <c r="U62">
        <v>224785</v>
      </c>
      <c r="V62">
        <v>225005</v>
      </c>
      <c r="W62">
        <v>225036</v>
      </c>
      <c r="X62">
        <v>225165</v>
      </c>
      <c r="Y62">
        <v>225052</v>
      </c>
      <c r="Z62">
        <v>225010</v>
      </c>
      <c r="AA62">
        <v>224905</v>
      </c>
      <c r="AB62">
        <v>224904</v>
      </c>
      <c r="AC62">
        <v>224985</v>
      </c>
      <c r="AD62">
        <v>224707</v>
      </c>
      <c r="AE62">
        <v>225273</v>
      </c>
      <c r="AF62">
        <v>224824</v>
      </c>
      <c r="AG62">
        <v>225274</v>
      </c>
      <c r="AH62">
        <v>224671</v>
      </c>
      <c r="AI62">
        <v>224885</v>
      </c>
      <c r="AJ62">
        <v>224933</v>
      </c>
      <c r="AK62">
        <v>225010</v>
      </c>
      <c r="AL62">
        <v>224669</v>
      </c>
      <c r="AM62">
        <v>225465</v>
      </c>
      <c r="AN62">
        <v>224860</v>
      </c>
      <c r="AO62">
        <v>225052</v>
      </c>
    </row>
    <row r="63" spans="1:41" x14ac:dyDescent="0.25">
      <c r="A63" t="s">
        <v>22</v>
      </c>
      <c r="B63">
        <v>0.5</v>
      </c>
      <c r="C63">
        <v>110</v>
      </c>
      <c r="D63">
        <v>239297</v>
      </c>
      <c r="E63">
        <v>239524</v>
      </c>
      <c r="F63">
        <v>240855</v>
      </c>
      <c r="G63">
        <v>240073.4</v>
      </c>
      <c r="H63">
        <v>240033</v>
      </c>
      <c r="I63">
        <v>264.1333333</v>
      </c>
      <c r="J63">
        <v>9.5000000000000001E-2</v>
      </c>
      <c r="K63">
        <v>0.65100000000000002</v>
      </c>
      <c r="L63">
        <v>0.32400000000000001</v>
      </c>
      <c r="M63">
        <v>0.308</v>
      </c>
      <c r="N63">
        <v>25</v>
      </c>
      <c r="O63">
        <v>818</v>
      </c>
      <c r="P63">
        <v>7.383</v>
      </c>
      <c r="Q63">
        <v>240685</v>
      </c>
      <c r="R63">
        <v>240461</v>
      </c>
      <c r="S63">
        <v>240197</v>
      </c>
      <c r="T63">
        <v>239913</v>
      </c>
      <c r="U63">
        <v>239977</v>
      </c>
      <c r="V63">
        <v>239869</v>
      </c>
      <c r="W63">
        <v>240305</v>
      </c>
      <c r="X63">
        <v>239875</v>
      </c>
      <c r="Y63">
        <v>239846</v>
      </c>
      <c r="Z63">
        <v>239524</v>
      </c>
      <c r="AA63">
        <v>240252</v>
      </c>
      <c r="AB63">
        <v>240139</v>
      </c>
      <c r="AC63">
        <v>240855</v>
      </c>
      <c r="AD63">
        <v>239550</v>
      </c>
      <c r="AE63">
        <v>239784</v>
      </c>
      <c r="AF63">
        <v>239773</v>
      </c>
      <c r="AG63">
        <v>240020</v>
      </c>
      <c r="AH63">
        <v>240187</v>
      </c>
      <c r="AI63">
        <v>240523</v>
      </c>
      <c r="AJ63">
        <v>240033</v>
      </c>
      <c r="AK63">
        <v>240075</v>
      </c>
      <c r="AL63">
        <v>240298</v>
      </c>
      <c r="AM63">
        <v>239893</v>
      </c>
      <c r="AN63">
        <v>239759</v>
      </c>
      <c r="AO63">
        <v>240042</v>
      </c>
    </row>
    <row r="64" spans="1:41" x14ac:dyDescent="0.25">
      <c r="A64" t="s">
        <v>23</v>
      </c>
      <c r="B64">
        <v>0.5</v>
      </c>
      <c r="C64">
        <v>110</v>
      </c>
      <c r="D64">
        <v>56892</v>
      </c>
      <c r="E64">
        <v>57074</v>
      </c>
      <c r="F64">
        <v>57356</v>
      </c>
      <c r="G64">
        <v>57223.72</v>
      </c>
      <c r="H64">
        <v>57243</v>
      </c>
      <c r="I64">
        <v>64.599999999999696</v>
      </c>
      <c r="J64">
        <v>0.32</v>
      </c>
      <c r="K64">
        <v>0.81599999999999995</v>
      </c>
      <c r="L64">
        <v>0.58299999999999996</v>
      </c>
      <c r="M64">
        <v>0.61699999999999999</v>
      </c>
      <c r="N64">
        <v>25</v>
      </c>
      <c r="O64">
        <v>844</v>
      </c>
      <c r="P64">
        <v>7.5060000000000002</v>
      </c>
      <c r="Q64">
        <v>57112</v>
      </c>
      <c r="R64">
        <v>57288</v>
      </c>
      <c r="S64">
        <v>57337</v>
      </c>
      <c r="T64">
        <v>57248</v>
      </c>
      <c r="U64">
        <v>57208</v>
      </c>
      <c r="V64">
        <v>57255</v>
      </c>
      <c r="W64">
        <v>57215</v>
      </c>
      <c r="X64">
        <v>57288</v>
      </c>
      <c r="Y64">
        <v>57253</v>
      </c>
      <c r="Z64">
        <v>57100</v>
      </c>
      <c r="AA64">
        <v>57132</v>
      </c>
      <c r="AB64">
        <v>57256</v>
      </c>
      <c r="AC64">
        <v>57074</v>
      </c>
      <c r="AD64">
        <v>57259</v>
      </c>
      <c r="AE64">
        <v>57215</v>
      </c>
      <c r="AF64">
        <v>57126</v>
      </c>
      <c r="AG64">
        <v>57243</v>
      </c>
      <c r="AH64">
        <v>57356</v>
      </c>
      <c r="AI64">
        <v>57279</v>
      </c>
      <c r="AJ64">
        <v>57094</v>
      </c>
      <c r="AK64">
        <v>57237</v>
      </c>
      <c r="AL64">
        <v>57324</v>
      </c>
      <c r="AM64">
        <v>57233</v>
      </c>
      <c r="AN64">
        <v>57186</v>
      </c>
      <c r="AO64">
        <v>57275</v>
      </c>
    </row>
    <row r="65" spans="1:41" x14ac:dyDescent="0.25">
      <c r="A65" t="s">
        <v>24</v>
      </c>
      <c r="B65">
        <v>0.5</v>
      </c>
      <c r="C65">
        <v>110</v>
      </c>
      <c r="D65">
        <v>50801</v>
      </c>
      <c r="E65">
        <v>50922</v>
      </c>
      <c r="F65">
        <v>51319</v>
      </c>
      <c r="G65">
        <v>51078.28</v>
      </c>
      <c r="H65">
        <v>51060</v>
      </c>
      <c r="I65">
        <v>80.683333329999996</v>
      </c>
      <c r="J65">
        <v>0.23799999999999999</v>
      </c>
      <c r="K65">
        <v>1.02</v>
      </c>
      <c r="L65">
        <v>0.54600000000000004</v>
      </c>
      <c r="M65">
        <v>0.51</v>
      </c>
      <c r="N65">
        <v>24</v>
      </c>
      <c r="O65">
        <v>839</v>
      </c>
      <c r="P65">
        <v>8.3870000000000005</v>
      </c>
      <c r="Q65">
        <v>51039</v>
      </c>
      <c r="R65">
        <v>51026</v>
      </c>
      <c r="S65">
        <v>51050</v>
      </c>
      <c r="T65">
        <v>51060</v>
      </c>
      <c r="U65">
        <v>51319</v>
      </c>
      <c r="V65">
        <v>50980</v>
      </c>
      <c r="W65">
        <v>51099</v>
      </c>
      <c r="X65">
        <v>51119</v>
      </c>
      <c r="Y65">
        <v>51001</v>
      </c>
      <c r="Z65">
        <v>50935</v>
      </c>
      <c r="AA65">
        <v>51073</v>
      </c>
      <c r="AB65">
        <v>51210</v>
      </c>
      <c r="AC65">
        <v>51083</v>
      </c>
      <c r="AD65">
        <v>50957</v>
      </c>
      <c r="AE65">
        <v>51156</v>
      </c>
      <c r="AF65">
        <v>51013</v>
      </c>
      <c r="AG65">
        <v>51019</v>
      </c>
      <c r="AH65">
        <v>51013</v>
      </c>
      <c r="AI65">
        <v>51056</v>
      </c>
      <c r="AJ65">
        <v>50922</v>
      </c>
      <c r="AK65">
        <v>51062</v>
      </c>
      <c r="AL65">
        <v>51227</v>
      </c>
      <c r="AM65">
        <v>51201</v>
      </c>
      <c r="AN65">
        <v>51135</v>
      </c>
      <c r="AO65">
        <v>51202</v>
      </c>
    </row>
    <row r="66" spans="1:41" x14ac:dyDescent="0.25">
      <c r="A66" t="s">
        <v>25</v>
      </c>
      <c r="B66">
        <v>0.5</v>
      </c>
      <c r="C66">
        <v>110</v>
      </c>
      <c r="D66">
        <v>252948</v>
      </c>
      <c r="E66">
        <v>253121</v>
      </c>
      <c r="F66">
        <v>255270</v>
      </c>
      <c r="G66">
        <v>253922.08</v>
      </c>
      <c r="H66">
        <v>253932</v>
      </c>
      <c r="I66">
        <v>407.66333329999998</v>
      </c>
      <c r="J66">
        <v>6.8000000000000005E-2</v>
      </c>
      <c r="K66">
        <v>0.91800000000000004</v>
      </c>
      <c r="L66">
        <v>0.38500000000000001</v>
      </c>
      <c r="M66">
        <v>0.38900000000000001</v>
      </c>
      <c r="N66">
        <v>25</v>
      </c>
      <c r="O66">
        <v>801</v>
      </c>
      <c r="P66">
        <v>9.7870000000000008</v>
      </c>
      <c r="Q66">
        <v>254023</v>
      </c>
      <c r="R66">
        <v>253719</v>
      </c>
      <c r="S66">
        <v>253442</v>
      </c>
      <c r="T66">
        <v>253656</v>
      </c>
      <c r="U66">
        <v>253224</v>
      </c>
      <c r="V66">
        <v>253322</v>
      </c>
      <c r="W66">
        <v>254165</v>
      </c>
      <c r="X66">
        <v>253932</v>
      </c>
      <c r="Y66">
        <v>254243</v>
      </c>
      <c r="Z66">
        <v>253672</v>
      </c>
      <c r="AA66">
        <v>253121</v>
      </c>
      <c r="AB66">
        <v>253707</v>
      </c>
      <c r="AC66">
        <v>255270</v>
      </c>
      <c r="AD66">
        <v>254793</v>
      </c>
      <c r="AE66">
        <v>254003</v>
      </c>
      <c r="AF66">
        <v>254125</v>
      </c>
      <c r="AG66">
        <v>254027</v>
      </c>
      <c r="AH66">
        <v>254640</v>
      </c>
      <c r="AI66">
        <v>254114</v>
      </c>
      <c r="AJ66">
        <v>253320</v>
      </c>
      <c r="AK66">
        <v>253813</v>
      </c>
      <c r="AL66">
        <v>253834</v>
      </c>
      <c r="AM66">
        <v>254116</v>
      </c>
      <c r="AN66">
        <v>254428</v>
      </c>
      <c r="AO66">
        <v>253343</v>
      </c>
    </row>
    <row r="67" spans="1:41" x14ac:dyDescent="0.25">
      <c r="A67" t="s">
        <v>26</v>
      </c>
      <c r="B67">
        <v>0.5</v>
      </c>
      <c r="C67">
        <v>110</v>
      </c>
      <c r="D67">
        <v>270199</v>
      </c>
      <c r="E67">
        <v>270366</v>
      </c>
      <c r="F67">
        <v>271892</v>
      </c>
      <c r="G67">
        <v>271292.15999999997</v>
      </c>
      <c r="H67">
        <v>271358</v>
      </c>
      <c r="I67">
        <v>323.23000000000297</v>
      </c>
      <c r="J67">
        <v>6.2E-2</v>
      </c>
      <c r="K67">
        <v>0.627</v>
      </c>
      <c r="L67">
        <v>0.40500000000000003</v>
      </c>
      <c r="M67">
        <v>0.42899999999999999</v>
      </c>
      <c r="N67">
        <v>25</v>
      </c>
      <c r="O67">
        <v>799</v>
      </c>
      <c r="P67">
        <v>9.6</v>
      </c>
      <c r="Q67">
        <v>270783</v>
      </c>
      <c r="R67">
        <v>271413</v>
      </c>
      <c r="S67">
        <v>271835</v>
      </c>
      <c r="T67">
        <v>270871</v>
      </c>
      <c r="U67">
        <v>271318</v>
      </c>
      <c r="V67">
        <v>271507</v>
      </c>
      <c r="W67">
        <v>270955</v>
      </c>
      <c r="X67">
        <v>270366</v>
      </c>
      <c r="Y67">
        <v>270911</v>
      </c>
      <c r="Z67">
        <v>271382</v>
      </c>
      <c r="AA67">
        <v>271457</v>
      </c>
      <c r="AB67">
        <v>271084</v>
      </c>
      <c r="AC67">
        <v>271402</v>
      </c>
      <c r="AD67">
        <v>271580</v>
      </c>
      <c r="AE67">
        <v>271408</v>
      </c>
      <c r="AF67">
        <v>271250</v>
      </c>
      <c r="AG67">
        <v>271358</v>
      </c>
      <c r="AH67">
        <v>271866</v>
      </c>
      <c r="AI67">
        <v>271170</v>
      </c>
      <c r="AJ67">
        <v>270996</v>
      </c>
      <c r="AK67">
        <v>270862</v>
      </c>
      <c r="AL67">
        <v>271876</v>
      </c>
      <c r="AM67">
        <v>271087</v>
      </c>
      <c r="AN67">
        <v>271892</v>
      </c>
      <c r="AO67">
        <v>271675</v>
      </c>
    </row>
    <row r="68" spans="1:41" x14ac:dyDescent="0.25">
      <c r="A68" t="s">
        <v>27</v>
      </c>
      <c r="B68">
        <v>0.5</v>
      </c>
      <c r="C68">
        <v>110</v>
      </c>
      <c r="D68">
        <v>56638</v>
      </c>
      <c r="E68">
        <v>56831</v>
      </c>
      <c r="F68">
        <v>56993</v>
      </c>
      <c r="G68">
        <v>56899.48</v>
      </c>
      <c r="H68">
        <v>56905</v>
      </c>
      <c r="I68">
        <v>33.483333333332602</v>
      </c>
      <c r="J68">
        <v>0.34100000000000003</v>
      </c>
      <c r="K68">
        <v>0.627</v>
      </c>
      <c r="L68">
        <v>0.46200000000000002</v>
      </c>
      <c r="M68">
        <v>0.47099999999999997</v>
      </c>
      <c r="N68">
        <v>25</v>
      </c>
      <c r="O68">
        <v>843</v>
      </c>
      <c r="P68">
        <v>9.7949999999999999</v>
      </c>
      <c r="Q68">
        <v>56901</v>
      </c>
      <c r="R68">
        <v>56861</v>
      </c>
      <c r="S68">
        <v>56853</v>
      </c>
      <c r="T68">
        <v>56833</v>
      </c>
      <c r="U68">
        <v>56874</v>
      </c>
      <c r="V68">
        <v>56993</v>
      </c>
      <c r="W68">
        <v>56923</v>
      </c>
      <c r="X68">
        <v>56906</v>
      </c>
      <c r="Y68">
        <v>56923</v>
      </c>
      <c r="Z68">
        <v>56932</v>
      </c>
      <c r="AA68">
        <v>56905</v>
      </c>
      <c r="AB68">
        <v>56836</v>
      </c>
      <c r="AC68">
        <v>56855</v>
      </c>
      <c r="AD68">
        <v>56831</v>
      </c>
      <c r="AE68">
        <v>56903</v>
      </c>
      <c r="AF68">
        <v>56963</v>
      </c>
      <c r="AG68">
        <v>56913</v>
      </c>
      <c r="AH68">
        <v>56911</v>
      </c>
      <c r="AI68">
        <v>56895</v>
      </c>
      <c r="AJ68">
        <v>56932</v>
      </c>
      <c r="AK68">
        <v>56886</v>
      </c>
      <c r="AL68">
        <v>56906</v>
      </c>
      <c r="AM68">
        <v>56945</v>
      </c>
      <c r="AN68">
        <v>56938</v>
      </c>
      <c r="AO68">
        <v>56869</v>
      </c>
    </row>
    <row r="69" spans="1:41" x14ac:dyDescent="0.25">
      <c r="A69" t="s">
        <v>28</v>
      </c>
      <c r="B69">
        <v>0.5</v>
      </c>
      <c r="C69">
        <v>110</v>
      </c>
      <c r="D69">
        <v>20127</v>
      </c>
      <c r="E69">
        <v>20533</v>
      </c>
      <c r="F69">
        <v>20921</v>
      </c>
      <c r="G69">
        <v>20765.400000000001</v>
      </c>
      <c r="H69">
        <v>20887</v>
      </c>
      <c r="I69">
        <v>169.71666669999999</v>
      </c>
      <c r="J69">
        <v>2.0169999999999999</v>
      </c>
      <c r="K69">
        <v>3.9449999999999998</v>
      </c>
      <c r="L69">
        <v>3.1720000000000002</v>
      </c>
      <c r="M69">
        <v>3.7759999999999998</v>
      </c>
      <c r="N69">
        <v>0</v>
      </c>
      <c r="O69">
        <v>775</v>
      </c>
      <c r="P69">
        <v>12.276999999999999</v>
      </c>
      <c r="Q69">
        <v>20571</v>
      </c>
      <c r="R69">
        <v>20536</v>
      </c>
      <c r="S69">
        <v>20897</v>
      </c>
      <c r="T69">
        <v>20533</v>
      </c>
      <c r="U69">
        <v>20897</v>
      </c>
      <c r="V69">
        <v>20888</v>
      </c>
      <c r="W69">
        <v>20891</v>
      </c>
      <c r="X69">
        <v>20889</v>
      </c>
      <c r="Y69">
        <v>20898</v>
      </c>
      <c r="Z69">
        <v>20536</v>
      </c>
      <c r="AA69">
        <v>20873</v>
      </c>
      <c r="AB69">
        <v>20535</v>
      </c>
      <c r="AC69">
        <v>20899</v>
      </c>
      <c r="AD69">
        <v>20535</v>
      </c>
      <c r="AE69">
        <v>20887</v>
      </c>
      <c r="AF69">
        <v>20534</v>
      </c>
      <c r="AG69">
        <v>20921</v>
      </c>
      <c r="AH69">
        <v>20885</v>
      </c>
      <c r="AI69">
        <v>20536</v>
      </c>
      <c r="AJ69">
        <v>20888</v>
      </c>
      <c r="AK69">
        <v>20890</v>
      </c>
      <c r="AL69">
        <v>20897</v>
      </c>
      <c r="AM69">
        <v>20896</v>
      </c>
      <c r="AN69">
        <v>20536</v>
      </c>
      <c r="AO69">
        <v>20887</v>
      </c>
    </row>
    <row r="70" spans="1:41" x14ac:dyDescent="0.25">
      <c r="A70" t="s">
        <v>29</v>
      </c>
      <c r="B70">
        <v>0.5</v>
      </c>
      <c r="C70">
        <v>110</v>
      </c>
      <c r="D70">
        <v>152970</v>
      </c>
      <c r="E70">
        <v>153293</v>
      </c>
      <c r="F70">
        <v>153753</v>
      </c>
      <c r="G70">
        <v>153543.16</v>
      </c>
      <c r="H70">
        <v>153551</v>
      </c>
      <c r="I70">
        <v>104.3</v>
      </c>
      <c r="J70">
        <v>0.21099999999999999</v>
      </c>
      <c r="K70">
        <v>0.51200000000000001</v>
      </c>
      <c r="L70">
        <v>0.375</v>
      </c>
      <c r="M70">
        <v>0.38</v>
      </c>
      <c r="N70">
        <v>25</v>
      </c>
      <c r="O70">
        <v>879</v>
      </c>
      <c r="P70">
        <v>11.678000000000001</v>
      </c>
      <c r="Q70">
        <v>153567</v>
      </c>
      <c r="R70">
        <v>153687</v>
      </c>
      <c r="S70">
        <v>153605</v>
      </c>
      <c r="T70">
        <v>153747</v>
      </c>
      <c r="U70">
        <v>153532</v>
      </c>
      <c r="V70">
        <v>153548</v>
      </c>
      <c r="W70">
        <v>153572</v>
      </c>
      <c r="X70">
        <v>153691</v>
      </c>
      <c r="Y70">
        <v>153447</v>
      </c>
      <c r="Z70">
        <v>153697</v>
      </c>
      <c r="AA70">
        <v>153551</v>
      </c>
      <c r="AB70">
        <v>153293</v>
      </c>
      <c r="AC70">
        <v>153753</v>
      </c>
      <c r="AD70">
        <v>153545</v>
      </c>
      <c r="AE70">
        <v>153327</v>
      </c>
      <c r="AF70">
        <v>153523</v>
      </c>
      <c r="AG70">
        <v>153571</v>
      </c>
      <c r="AH70">
        <v>153677</v>
      </c>
      <c r="AI70">
        <v>153515</v>
      </c>
      <c r="AJ70">
        <v>153594</v>
      </c>
      <c r="AK70">
        <v>153368</v>
      </c>
      <c r="AL70">
        <v>153361</v>
      </c>
      <c r="AM70">
        <v>153401</v>
      </c>
      <c r="AN70">
        <v>153413</v>
      </c>
      <c r="AO70">
        <v>153594</v>
      </c>
    </row>
    <row r="71" spans="1:41" x14ac:dyDescent="0.25">
      <c r="A71" t="s">
        <v>30</v>
      </c>
      <c r="B71">
        <v>0.5</v>
      </c>
      <c r="C71">
        <v>110</v>
      </c>
      <c r="D71">
        <v>22249</v>
      </c>
      <c r="E71">
        <v>22282</v>
      </c>
      <c r="F71">
        <v>22585</v>
      </c>
      <c r="G71">
        <v>22337.68</v>
      </c>
      <c r="H71">
        <v>22292</v>
      </c>
      <c r="I71">
        <v>79.940000000000197</v>
      </c>
      <c r="J71">
        <v>0.14799999999999999</v>
      </c>
      <c r="K71">
        <v>1.51</v>
      </c>
      <c r="L71">
        <v>0.39900000000000002</v>
      </c>
      <c r="M71">
        <v>0.193</v>
      </c>
      <c r="N71">
        <v>21</v>
      </c>
      <c r="O71">
        <v>855</v>
      </c>
      <c r="P71">
        <v>12.595000000000001</v>
      </c>
      <c r="Q71">
        <v>22287</v>
      </c>
      <c r="R71">
        <v>22290</v>
      </c>
      <c r="S71">
        <v>22291</v>
      </c>
      <c r="T71">
        <v>22292</v>
      </c>
      <c r="U71">
        <v>22282</v>
      </c>
      <c r="V71">
        <v>22292</v>
      </c>
      <c r="W71">
        <v>22299</v>
      </c>
      <c r="X71">
        <v>22301</v>
      </c>
      <c r="Y71">
        <v>22285</v>
      </c>
      <c r="Z71">
        <v>22303</v>
      </c>
      <c r="AA71">
        <v>22286</v>
      </c>
      <c r="AB71">
        <v>22288</v>
      </c>
      <c r="AC71">
        <v>22286</v>
      </c>
      <c r="AD71">
        <v>22292</v>
      </c>
      <c r="AE71">
        <v>22301</v>
      </c>
      <c r="AF71">
        <v>22290</v>
      </c>
      <c r="AG71">
        <v>22286</v>
      </c>
      <c r="AH71">
        <v>22294</v>
      </c>
      <c r="AI71">
        <v>22297</v>
      </c>
      <c r="AJ71">
        <v>22583</v>
      </c>
      <c r="AK71">
        <v>22571</v>
      </c>
      <c r="AL71">
        <v>22585</v>
      </c>
      <c r="AM71">
        <v>22298</v>
      </c>
      <c r="AN71">
        <v>22571</v>
      </c>
      <c r="AO71">
        <v>22292</v>
      </c>
    </row>
    <row r="72" spans="1:41" x14ac:dyDescent="0.25">
      <c r="A72" t="s">
        <v>31</v>
      </c>
      <c r="B72">
        <v>0.5</v>
      </c>
      <c r="C72">
        <v>110</v>
      </c>
      <c r="D72">
        <v>62128</v>
      </c>
      <c r="E72">
        <v>62295</v>
      </c>
      <c r="F72">
        <v>62656</v>
      </c>
      <c r="G72">
        <v>62467.839999999997</v>
      </c>
      <c r="H72">
        <v>62475</v>
      </c>
      <c r="I72">
        <v>90.423333333333403</v>
      </c>
      <c r="J72">
        <v>0.26900000000000002</v>
      </c>
      <c r="K72">
        <v>0.85</v>
      </c>
      <c r="L72">
        <v>0.54700000000000004</v>
      </c>
      <c r="M72">
        <v>0.55900000000000005</v>
      </c>
      <c r="N72">
        <v>25</v>
      </c>
      <c r="O72">
        <v>889</v>
      </c>
      <c r="P72">
        <v>12.673999999999999</v>
      </c>
      <c r="Q72">
        <v>62328</v>
      </c>
      <c r="R72">
        <v>62382</v>
      </c>
      <c r="S72">
        <v>62320</v>
      </c>
      <c r="T72">
        <v>62656</v>
      </c>
      <c r="U72">
        <v>62431</v>
      </c>
      <c r="V72">
        <v>62641</v>
      </c>
      <c r="W72">
        <v>62391</v>
      </c>
      <c r="X72">
        <v>62428</v>
      </c>
      <c r="Y72">
        <v>62429</v>
      </c>
      <c r="Z72">
        <v>62527</v>
      </c>
      <c r="AA72">
        <v>62557</v>
      </c>
      <c r="AB72">
        <v>62527</v>
      </c>
      <c r="AC72">
        <v>62484</v>
      </c>
      <c r="AD72">
        <v>62383</v>
      </c>
      <c r="AE72">
        <v>62579</v>
      </c>
      <c r="AF72">
        <v>62330</v>
      </c>
      <c r="AG72">
        <v>62484</v>
      </c>
      <c r="AH72">
        <v>62475</v>
      </c>
      <c r="AI72">
        <v>62518</v>
      </c>
      <c r="AJ72">
        <v>62295</v>
      </c>
      <c r="AK72">
        <v>62376</v>
      </c>
      <c r="AL72">
        <v>62524</v>
      </c>
      <c r="AM72">
        <v>62616</v>
      </c>
      <c r="AN72">
        <v>62579</v>
      </c>
      <c r="AO72">
        <v>62436</v>
      </c>
    </row>
    <row r="73" spans="1:41" x14ac:dyDescent="0.25">
      <c r="A73" t="s">
        <v>32</v>
      </c>
      <c r="B73">
        <v>0.5</v>
      </c>
      <c r="C73">
        <v>110</v>
      </c>
      <c r="D73">
        <v>336556</v>
      </c>
      <c r="E73">
        <v>337158</v>
      </c>
      <c r="F73">
        <v>338641</v>
      </c>
      <c r="G73">
        <v>338181.08</v>
      </c>
      <c r="H73">
        <v>338232</v>
      </c>
      <c r="I73">
        <v>299.23333333332903</v>
      </c>
      <c r="J73">
        <v>0.17899999999999999</v>
      </c>
      <c r="K73">
        <v>0.62</v>
      </c>
      <c r="L73">
        <v>0.48299999999999998</v>
      </c>
      <c r="M73">
        <v>0.498</v>
      </c>
      <c r="N73">
        <v>25</v>
      </c>
      <c r="O73">
        <v>897</v>
      </c>
      <c r="P73">
        <v>24.532</v>
      </c>
      <c r="Q73">
        <v>338614</v>
      </c>
      <c r="R73">
        <v>338368</v>
      </c>
      <c r="S73">
        <v>338367</v>
      </c>
      <c r="T73">
        <v>338029</v>
      </c>
      <c r="U73">
        <v>338604</v>
      </c>
      <c r="V73">
        <v>337158</v>
      </c>
      <c r="W73">
        <v>338133</v>
      </c>
      <c r="X73">
        <v>337755</v>
      </c>
      <c r="Y73">
        <v>338374</v>
      </c>
      <c r="Z73">
        <v>338074</v>
      </c>
      <c r="AA73">
        <v>338464</v>
      </c>
      <c r="AB73">
        <v>338196</v>
      </c>
      <c r="AC73">
        <v>337699</v>
      </c>
      <c r="AD73">
        <v>337570</v>
      </c>
      <c r="AE73">
        <v>338067</v>
      </c>
      <c r="AF73">
        <v>338399</v>
      </c>
      <c r="AG73">
        <v>337900</v>
      </c>
      <c r="AH73">
        <v>338641</v>
      </c>
      <c r="AI73">
        <v>338526</v>
      </c>
      <c r="AJ73">
        <v>338476</v>
      </c>
      <c r="AK73">
        <v>338216</v>
      </c>
      <c r="AL73">
        <v>338232</v>
      </c>
      <c r="AM73">
        <v>337835</v>
      </c>
      <c r="AN73">
        <v>338376</v>
      </c>
      <c r="AO73">
        <v>338454</v>
      </c>
    </row>
    <row r="74" spans="1:41" x14ac:dyDescent="0.25">
      <c r="A74" t="s">
        <v>33</v>
      </c>
      <c r="B74">
        <v>0.5</v>
      </c>
      <c r="C74">
        <v>110</v>
      </c>
      <c r="D74">
        <v>57201</v>
      </c>
      <c r="E74">
        <v>57401</v>
      </c>
      <c r="F74">
        <v>57683</v>
      </c>
      <c r="G74">
        <v>57546.559999999998</v>
      </c>
      <c r="H74">
        <v>57551</v>
      </c>
      <c r="I74">
        <v>56.513333333333598</v>
      </c>
      <c r="J74">
        <v>0.35</v>
      </c>
      <c r="K74">
        <v>0.84299999999999997</v>
      </c>
      <c r="L74">
        <v>0.60399999999999998</v>
      </c>
      <c r="M74">
        <v>0.61199999999999999</v>
      </c>
      <c r="N74">
        <v>25</v>
      </c>
      <c r="O74">
        <v>890</v>
      </c>
      <c r="P74">
        <v>14.811999999999999</v>
      </c>
      <c r="Q74">
        <v>57592</v>
      </c>
      <c r="R74">
        <v>57486</v>
      </c>
      <c r="S74">
        <v>57581</v>
      </c>
      <c r="T74">
        <v>57490</v>
      </c>
      <c r="U74">
        <v>57581</v>
      </c>
      <c r="V74">
        <v>57683</v>
      </c>
      <c r="W74">
        <v>57622</v>
      </c>
      <c r="X74">
        <v>57586</v>
      </c>
      <c r="Y74">
        <v>57433</v>
      </c>
      <c r="Z74">
        <v>57438</v>
      </c>
      <c r="AA74">
        <v>57551</v>
      </c>
      <c r="AB74">
        <v>57457</v>
      </c>
      <c r="AC74">
        <v>57582</v>
      </c>
      <c r="AD74">
        <v>57544</v>
      </c>
      <c r="AE74">
        <v>57650</v>
      </c>
      <c r="AF74">
        <v>57550</v>
      </c>
      <c r="AG74">
        <v>57641</v>
      </c>
      <c r="AH74">
        <v>57401</v>
      </c>
      <c r="AI74">
        <v>57555</v>
      </c>
      <c r="AJ74">
        <v>57526</v>
      </c>
      <c r="AK74">
        <v>57600</v>
      </c>
      <c r="AL74">
        <v>57484</v>
      </c>
      <c r="AM74">
        <v>57537</v>
      </c>
      <c r="AN74">
        <v>57538</v>
      </c>
      <c r="AO74">
        <v>57556</v>
      </c>
    </row>
    <row r="75" spans="1:41" x14ac:dyDescent="0.25">
      <c r="A75" t="s">
        <v>34</v>
      </c>
      <c r="B75">
        <v>0.5</v>
      </c>
      <c r="C75">
        <v>110</v>
      </c>
      <c r="D75">
        <v>316536</v>
      </c>
      <c r="E75">
        <v>317938</v>
      </c>
      <c r="F75">
        <v>319922</v>
      </c>
      <c r="G75">
        <v>318901.40000000002</v>
      </c>
      <c r="H75">
        <v>319008</v>
      </c>
      <c r="I75">
        <v>416.39999999999901</v>
      </c>
      <c r="J75">
        <v>0.443</v>
      </c>
      <c r="K75">
        <v>1.07</v>
      </c>
      <c r="L75">
        <v>0.747</v>
      </c>
      <c r="M75">
        <v>0.78100000000000003</v>
      </c>
      <c r="N75">
        <v>23</v>
      </c>
      <c r="O75">
        <v>899</v>
      </c>
      <c r="P75">
        <v>19.184999999999999</v>
      </c>
      <c r="Q75">
        <v>318302</v>
      </c>
      <c r="R75">
        <v>318554</v>
      </c>
      <c r="S75">
        <v>319010</v>
      </c>
      <c r="T75">
        <v>318607</v>
      </c>
      <c r="U75">
        <v>319741</v>
      </c>
      <c r="V75">
        <v>319090</v>
      </c>
      <c r="W75">
        <v>319345</v>
      </c>
      <c r="X75">
        <v>318726</v>
      </c>
      <c r="Y75">
        <v>319014</v>
      </c>
      <c r="Z75">
        <v>319922</v>
      </c>
      <c r="AA75">
        <v>319560</v>
      </c>
      <c r="AB75">
        <v>319166</v>
      </c>
      <c r="AC75">
        <v>318655</v>
      </c>
      <c r="AD75">
        <v>318477</v>
      </c>
      <c r="AE75">
        <v>318758</v>
      </c>
      <c r="AF75">
        <v>318338</v>
      </c>
      <c r="AG75">
        <v>319020</v>
      </c>
      <c r="AH75">
        <v>318487</v>
      </c>
      <c r="AI75">
        <v>319008</v>
      </c>
      <c r="AJ75">
        <v>318841</v>
      </c>
      <c r="AK75">
        <v>318137</v>
      </c>
      <c r="AL75">
        <v>319141</v>
      </c>
      <c r="AM75">
        <v>319654</v>
      </c>
      <c r="AN75">
        <v>317938</v>
      </c>
      <c r="AO75">
        <v>319044</v>
      </c>
    </row>
    <row r="76" spans="1:41" x14ac:dyDescent="0.25">
      <c r="A76" t="s">
        <v>35</v>
      </c>
      <c r="B76">
        <v>0.5</v>
      </c>
      <c r="C76">
        <v>110</v>
      </c>
      <c r="D76">
        <v>80450</v>
      </c>
      <c r="E76">
        <v>80524</v>
      </c>
      <c r="F76">
        <v>80646</v>
      </c>
      <c r="G76">
        <v>80558.64</v>
      </c>
      <c r="H76">
        <v>80550</v>
      </c>
      <c r="I76">
        <v>23.02</v>
      </c>
      <c r="J76">
        <v>9.1999999999999998E-2</v>
      </c>
      <c r="K76">
        <v>0.24399999999999999</v>
      </c>
      <c r="L76">
        <v>0.13500000000000001</v>
      </c>
      <c r="M76">
        <v>0.124</v>
      </c>
      <c r="N76">
        <v>25</v>
      </c>
      <c r="O76">
        <v>915</v>
      </c>
      <c r="P76">
        <v>21.364999999999998</v>
      </c>
      <c r="Q76">
        <v>80541</v>
      </c>
      <c r="R76">
        <v>80569</v>
      </c>
      <c r="S76">
        <v>80546</v>
      </c>
      <c r="T76">
        <v>80538</v>
      </c>
      <c r="U76">
        <v>80575</v>
      </c>
      <c r="V76">
        <v>80559</v>
      </c>
      <c r="W76">
        <v>80570</v>
      </c>
      <c r="X76">
        <v>80550</v>
      </c>
      <c r="Y76">
        <v>80539</v>
      </c>
      <c r="Z76">
        <v>80590</v>
      </c>
      <c r="AA76">
        <v>80576</v>
      </c>
      <c r="AB76">
        <v>80542</v>
      </c>
      <c r="AC76">
        <v>80546</v>
      </c>
      <c r="AD76">
        <v>80529</v>
      </c>
      <c r="AE76">
        <v>80646</v>
      </c>
      <c r="AF76">
        <v>80532</v>
      </c>
      <c r="AG76">
        <v>80524</v>
      </c>
      <c r="AH76">
        <v>80552</v>
      </c>
      <c r="AI76">
        <v>80543</v>
      </c>
      <c r="AJ76">
        <v>80526</v>
      </c>
      <c r="AK76">
        <v>80641</v>
      </c>
      <c r="AL76">
        <v>80539</v>
      </c>
      <c r="AM76">
        <v>80557</v>
      </c>
      <c r="AN76">
        <v>80558</v>
      </c>
      <c r="AO76">
        <v>80578</v>
      </c>
    </row>
    <row r="77" spans="1:41" x14ac:dyDescent="0.25">
      <c r="A77" t="s">
        <v>36</v>
      </c>
      <c r="B77">
        <v>0.5</v>
      </c>
      <c r="C77">
        <v>110</v>
      </c>
      <c r="D77">
        <v>64253</v>
      </c>
      <c r="E77">
        <v>64641</v>
      </c>
      <c r="F77">
        <v>64883</v>
      </c>
      <c r="G77">
        <v>64756.28</v>
      </c>
      <c r="H77">
        <v>64771</v>
      </c>
      <c r="I77">
        <v>55.446666669999999</v>
      </c>
      <c r="J77">
        <v>0.60399999999999998</v>
      </c>
      <c r="K77">
        <v>0.98</v>
      </c>
      <c r="L77">
        <v>0.78300000000000003</v>
      </c>
      <c r="M77">
        <v>0.80600000000000005</v>
      </c>
      <c r="N77">
        <v>25</v>
      </c>
      <c r="O77">
        <v>895</v>
      </c>
      <c r="P77">
        <v>22.300999999999998</v>
      </c>
      <c r="Q77">
        <v>64771</v>
      </c>
      <c r="R77">
        <v>64683</v>
      </c>
      <c r="S77">
        <v>64734</v>
      </c>
      <c r="T77">
        <v>64668</v>
      </c>
      <c r="U77">
        <v>64670</v>
      </c>
      <c r="V77">
        <v>64808</v>
      </c>
      <c r="W77">
        <v>64807</v>
      </c>
      <c r="X77">
        <v>64818</v>
      </c>
      <c r="Y77">
        <v>64775</v>
      </c>
      <c r="Z77">
        <v>64641</v>
      </c>
      <c r="AA77">
        <v>64684</v>
      </c>
      <c r="AB77">
        <v>64751</v>
      </c>
      <c r="AC77">
        <v>64799</v>
      </c>
      <c r="AD77">
        <v>64838</v>
      </c>
      <c r="AE77">
        <v>64695</v>
      </c>
      <c r="AF77">
        <v>64796</v>
      </c>
      <c r="AG77">
        <v>64780</v>
      </c>
      <c r="AH77">
        <v>64712</v>
      </c>
      <c r="AI77">
        <v>64714</v>
      </c>
      <c r="AJ77">
        <v>64820</v>
      </c>
      <c r="AK77">
        <v>64706</v>
      </c>
      <c r="AL77">
        <v>64883</v>
      </c>
      <c r="AM77">
        <v>64816</v>
      </c>
      <c r="AN77">
        <v>64786</v>
      </c>
      <c r="AO77">
        <v>64752</v>
      </c>
    </row>
    <row r="78" spans="1:41" x14ac:dyDescent="0.25">
      <c r="A78" t="s">
        <v>37</v>
      </c>
      <c r="B78">
        <v>0.5</v>
      </c>
      <c r="C78">
        <v>110</v>
      </c>
      <c r="D78">
        <v>234256</v>
      </c>
      <c r="E78">
        <v>234923</v>
      </c>
      <c r="F78">
        <v>235251</v>
      </c>
      <c r="G78">
        <v>235160.48</v>
      </c>
      <c r="H78">
        <v>235175</v>
      </c>
      <c r="I78">
        <v>68.86</v>
      </c>
      <c r="J78">
        <v>0.28499999999999998</v>
      </c>
      <c r="K78">
        <v>0.42499999999999999</v>
      </c>
      <c r="L78">
        <v>0.38600000000000001</v>
      </c>
      <c r="M78">
        <v>0.39200000000000002</v>
      </c>
      <c r="N78">
        <v>25</v>
      </c>
      <c r="O78">
        <v>943</v>
      </c>
      <c r="P78">
        <v>30.719000000000001</v>
      </c>
      <c r="Q78">
        <v>235175</v>
      </c>
      <c r="R78">
        <v>235087</v>
      </c>
      <c r="S78">
        <v>235093</v>
      </c>
      <c r="T78">
        <v>235192</v>
      </c>
      <c r="U78">
        <v>235169</v>
      </c>
      <c r="V78">
        <v>235175</v>
      </c>
      <c r="W78">
        <v>235070</v>
      </c>
      <c r="X78">
        <v>235192</v>
      </c>
      <c r="Y78">
        <v>235251</v>
      </c>
      <c r="Z78">
        <v>235192</v>
      </c>
      <c r="AA78">
        <v>235028</v>
      </c>
      <c r="AB78">
        <v>235251</v>
      </c>
      <c r="AC78">
        <v>235110</v>
      </c>
      <c r="AD78">
        <v>235110</v>
      </c>
      <c r="AE78">
        <v>235251</v>
      </c>
      <c r="AF78">
        <v>235192</v>
      </c>
      <c r="AG78">
        <v>235087</v>
      </c>
      <c r="AH78">
        <v>235251</v>
      </c>
      <c r="AI78">
        <v>234923</v>
      </c>
      <c r="AJ78">
        <v>235234</v>
      </c>
      <c r="AK78">
        <v>235251</v>
      </c>
      <c r="AL78">
        <v>235110</v>
      </c>
      <c r="AM78">
        <v>235251</v>
      </c>
      <c r="AN78">
        <v>235175</v>
      </c>
      <c r="AO78">
        <v>235192</v>
      </c>
    </row>
    <row r="79" spans="1:41" x14ac:dyDescent="0.25">
      <c r="A79" t="s">
        <v>38</v>
      </c>
      <c r="B79">
        <v>0.5</v>
      </c>
      <c r="C79">
        <v>110</v>
      </c>
      <c r="D79">
        <v>378032</v>
      </c>
      <c r="E79">
        <v>380284</v>
      </c>
      <c r="F79">
        <v>381950</v>
      </c>
      <c r="G79">
        <v>381097.68</v>
      </c>
      <c r="H79">
        <v>381082</v>
      </c>
      <c r="I79">
        <v>320.9866667</v>
      </c>
      <c r="J79">
        <v>0.59599999999999997</v>
      </c>
      <c r="K79">
        <v>1.036</v>
      </c>
      <c r="L79">
        <v>0.81100000000000005</v>
      </c>
      <c r="M79">
        <v>0.80700000000000005</v>
      </c>
      <c r="N79">
        <v>23</v>
      </c>
      <c r="O79">
        <v>901</v>
      </c>
      <c r="P79">
        <v>26.06</v>
      </c>
      <c r="Q79">
        <v>380949</v>
      </c>
      <c r="R79">
        <v>380665</v>
      </c>
      <c r="S79">
        <v>381525</v>
      </c>
      <c r="T79">
        <v>380820</v>
      </c>
      <c r="U79">
        <v>381950</v>
      </c>
      <c r="V79">
        <v>380689</v>
      </c>
      <c r="W79">
        <v>381669</v>
      </c>
      <c r="X79">
        <v>380939</v>
      </c>
      <c r="Y79">
        <v>381524</v>
      </c>
      <c r="Z79">
        <v>380634</v>
      </c>
      <c r="AA79">
        <v>381082</v>
      </c>
      <c r="AB79">
        <v>381056</v>
      </c>
      <c r="AC79">
        <v>381380</v>
      </c>
      <c r="AD79">
        <v>381155</v>
      </c>
      <c r="AE79">
        <v>381142</v>
      </c>
      <c r="AF79">
        <v>380284</v>
      </c>
      <c r="AG79">
        <v>381120</v>
      </c>
      <c r="AH79">
        <v>380782</v>
      </c>
      <c r="AI79">
        <v>381024</v>
      </c>
      <c r="AJ79">
        <v>381163</v>
      </c>
      <c r="AK79">
        <v>381824</v>
      </c>
      <c r="AL79">
        <v>381332</v>
      </c>
      <c r="AM79">
        <v>381240</v>
      </c>
      <c r="AN79">
        <v>380840</v>
      </c>
      <c r="AO79">
        <v>380654</v>
      </c>
    </row>
    <row r="80" spans="1:41" x14ac:dyDescent="0.25">
      <c r="A80" t="s">
        <v>39</v>
      </c>
      <c r="B80">
        <v>0.5</v>
      </c>
      <c r="C80">
        <v>110</v>
      </c>
      <c r="D80">
        <v>137694</v>
      </c>
      <c r="E80">
        <v>138219</v>
      </c>
      <c r="F80">
        <v>138833</v>
      </c>
      <c r="G80">
        <v>138645.04</v>
      </c>
      <c r="H80">
        <v>138659</v>
      </c>
      <c r="I80">
        <v>90.703333330000007</v>
      </c>
      <c r="J80">
        <v>0.38100000000000001</v>
      </c>
      <c r="K80">
        <v>0.82699999999999996</v>
      </c>
      <c r="L80">
        <v>0.69099999999999995</v>
      </c>
      <c r="M80">
        <v>0.70099999999999996</v>
      </c>
      <c r="N80">
        <v>25</v>
      </c>
      <c r="O80">
        <v>914</v>
      </c>
      <c r="P80">
        <v>40.96</v>
      </c>
      <c r="Q80">
        <v>138707</v>
      </c>
      <c r="R80">
        <v>138724</v>
      </c>
      <c r="S80">
        <v>138615</v>
      </c>
      <c r="T80">
        <v>138752</v>
      </c>
      <c r="U80">
        <v>138542</v>
      </c>
      <c r="V80">
        <v>138588</v>
      </c>
      <c r="W80">
        <v>138730</v>
      </c>
      <c r="X80">
        <v>138833</v>
      </c>
      <c r="Y80">
        <v>138645</v>
      </c>
      <c r="Z80">
        <v>138562</v>
      </c>
      <c r="AA80">
        <v>138522</v>
      </c>
      <c r="AB80">
        <v>138753</v>
      </c>
      <c r="AC80">
        <v>138703</v>
      </c>
      <c r="AD80">
        <v>138219</v>
      </c>
      <c r="AE80">
        <v>138742</v>
      </c>
      <c r="AF80">
        <v>138659</v>
      </c>
      <c r="AG80">
        <v>138672</v>
      </c>
      <c r="AH80">
        <v>138647</v>
      </c>
      <c r="AI80">
        <v>138547</v>
      </c>
      <c r="AJ80">
        <v>138800</v>
      </c>
      <c r="AK80">
        <v>138556</v>
      </c>
      <c r="AL80">
        <v>138645</v>
      </c>
      <c r="AM80">
        <v>138705</v>
      </c>
      <c r="AN80">
        <v>138566</v>
      </c>
      <c r="AO80">
        <v>138692</v>
      </c>
    </row>
    <row r="81" spans="1:41" x14ac:dyDescent="0.25">
      <c r="A81" t="s">
        <v>40</v>
      </c>
      <c r="B81">
        <v>0.5</v>
      </c>
      <c r="C81">
        <v>110</v>
      </c>
      <c r="D81">
        <v>28772</v>
      </c>
      <c r="E81">
        <v>29789</v>
      </c>
      <c r="F81">
        <v>29866</v>
      </c>
      <c r="G81">
        <v>29826.2</v>
      </c>
      <c r="H81">
        <v>29828</v>
      </c>
      <c r="I81">
        <v>12.616666670000001</v>
      </c>
      <c r="J81">
        <v>3.5350000000000001</v>
      </c>
      <c r="K81">
        <v>3.802</v>
      </c>
      <c r="L81">
        <v>3.6640000000000001</v>
      </c>
      <c r="M81">
        <v>3.67</v>
      </c>
      <c r="N81">
        <v>0</v>
      </c>
      <c r="O81">
        <v>934</v>
      </c>
      <c r="P81">
        <v>76.778999999999996</v>
      </c>
      <c r="Q81">
        <v>29800</v>
      </c>
      <c r="R81">
        <v>29828</v>
      </c>
      <c r="S81">
        <v>29828</v>
      </c>
      <c r="T81">
        <v>29824</v>
      </c>
      <c r="U81">
        <v>29834</v>
      </c>
      <c r="V81">
        <v>29816</v>
      </c>
      <c r="W81">
        <v>29824</v>
      </c>
      <c r="X81">
        <v>29814</v>
      </c>
      <c r="Y81">
        <v>29852</v>
      </c>
      <c r="Z81">
        <v>29830</v>
      </c>
      <c r="AA81">
        <v>29814</v>
      </c>
      <c r="AB81">
        <v>29830</v>
      </c>
      <c r="AC81">
        <v>29846</v>
      </c>
      <c r="AD81">
        <v>29844</v>
      </c>
      <c r="AE81">
        <v>29834</v>
      </c>
      <c r="AF81">
        <v>29866</v>
      </c>
      <c r="AG81">
        <v>29813</v>
      </c>
      <c r="AH81">
        <v>29821</v>
      </c>
      <c r="AI81">
        <v>29820</v>
      </c>
      <c r="AJ81">
        <v>29834</v>
      </c>
      <c r="AK81">
        <v>29810</v>
      </c>
      <c r="AL81">
        <v>29838</v>
      </c>
      <c r="AM81">
        <v>29789</v>
      </c>
      <c r="AN81">
        <v>29828</v>
      </c>
      <c r="AO81">
        <v>29818</v>
      </c>
    </row>
    <row r="82" spans="1:41" x14ac:dyDescent="0.25">
      <c r="A82" t="s">
        <v>41</v>
      </c>
      <c r="B82">
        <v>0.5</v>
      </c>
      <c r="C82">
        <v>110</v>
      </c>
      <c r="D82">
        <v>182566</v>
      </c>
      <c r="E82">
        <v>183956</v>
      </c>
      <c r="F82">
        <v>184426</v>
      </c>
      <c r="G82">
        <v>184176.16</v>
      </c>
      <c r="H82">
        <v>184169</v>
      </c>
      <c r="I82">
        <v>69.686666666667094</v>
      </c>
      <c r="J82">
        <v>0.76100000000000001</v>
      </c>
      <c r="K82">
        <v>1.0189999999999999</v>
      </c>
      <c r="L82">
        <v>0.88200000000000001</v>
      </c>
      <c r="M82">
        <v>0.878</v>
      </c>
      <c r="N82">
        <v>24</v>
      </c>
      <c r="O82">
        <v>964</v>
      </c>
      <c r="P82">
        <v>29.561</v>
      </c>
      <c r="Q82">
        <v>184223</v>
      </c>
      <c r="R82">
        <v>184275</v>
      </c>
      <c r="S82">
        <v>184426</v>
      </c>
      <c r="T82">
        <v>184150</v>
      </c>
      <c r="U82">
        <v>184203</v>
      </c>
      <c r="V82">
        <v>184211</v>
      </c>
      <c r="W82">
        <v>184128</v>
      </c>
      <c r="X82">
        <v>184139</v>
      </c>
      <c r="Y82">
        <v>184169</v>
      </c>
      <c r="Z82">
        <v>184160</v>
      </c>
      <c r="AA82">
        <v>184224</v>
      </c>
      <c r="AB82">
        <v>183956</v>
      </c>
      <c r="AC82">
        <v>184150</v>
      </c>
      <c r="AD82">
        <v>184162</v>
      </c>
      <c r="AE82">
        <v>184064</v>
      </c>
      <c r="AF82">
        <v>184169</v>
      </c>
      <c r="AG82">
        <v>184165</v>
      </c>
      <c r="AH82">
        <v>184060</v>
      </c>
      <c r="AI82">
        <v>184229</v>
      </c>
      <c r="AJ82">
        <v>184008</v>
      </c>
      <c r="AK82">
        <v>184216</v>
      </c>
      <c r="AL82">
        <v>184150</v>
      </c>
      <c r="AM82">
        <v>184274</v>
      </c>
      <c r="AN82">
        <v>184283</v>
      </c>
      <c r="AO82">
        <v>184210</v>
      </c>
    </row>
    <row r="83" spans="1:41" x14ac:dyDescent="0.25">
      <c r="A83" t="s">
        <v>42</v>
      </c>
      <c r="B83">
        <v>0.5</v>
      </c>
      <c r="C83">
        <v>110</v>
      </c>
      <c r="D83">
        <v>565530</v>
      </c>
      <c r="E83">
        <v>569034</v>
      </c>
      <c r="F83">
        <v>573454</v>
      </c>
      <c r="G83">
        <v>571358.28</v>
      </c>
      <c r="H83">
        <v>571475</v>
      </c>
      <c r="I83">
        <v>868.61333333333198</v>
      </c>
      <c r="J83">
        <v>0.62</v>
      </c>
      <c r="K83">
        <v>1.401</v>
      </c>
      <c r="L83">
        <v>1.0309999999999999</v>
      </c>
      <c r="M83">
        <v>1.0509999999999999</v>
      </c>
      <c r="N83">
        <v>11</v>
      </c>
      <c r="O83">
        <v>965</v>
      </c>
      <c r="P83">
        <v>52.393999999999998</v>
      </c>
      <c r="Q83">
        <v>572177</v>
      </c>
      <c r="R83">
        <v>570304</v>
      </c>
      <c r="S83">
        <v>571673</v>
      </c>
      <c r="T83">
        <v>570446</v>
      </c>
      <c r="U83">
        <v>569034</v>
      </c>
      <c r="V83">
        <v>570910</v>
      </c>
      <c r="W83">
        <v>573454</v>
      </c>
      <c r="X83">
        <v>571844</v>
      </c>
      <c r="Y83">
        <v>571475</v>
      </c>
      <c r="Z83">
        <v>571142</v>
      </c>
      <c r="AA83">
        <v>570386</v>
      </c>
      <c r="AB83">
        <v>569919</v>
      </c>
      <c r="AC83">
        <v>570959</v>
      </c>
      <c r="AD83">
        <v>571657</v>
      </c>
      <c r="AE83">
        <v>572598</v>
      </c>
      <c r="AF83">
        <v>572503</v>
      </c>
      <c r="AG83">
        <v>569886</v>
      </c>
      <c r="AH83">
        <v>572284</v>
      </c>
      <c r="AI83">
        <v>572743</v>
      </c>
      <c r="AJ83">
        <v>572127</v>
      </c>
      <c r="AK83">
        <v>571884</v>
      </c>
      <c r="AL83">
        <v>571662</v>
      </c>
      <c r="AM83">
        <v>570865</v>
      </c>
      <c r="AN83">
        <v>570792</v>
      </c>
      <c r="AO83">
        <v>571233</v>
      </c>
    </row>
    <row r="84" spans="1:41" x14ac:dyDescent="0.25">
      <c r="A84" t="s">
        <v>43</v>
      </c>
      <c r="B84">
        <v>0.5</v>
      </c>
      <c r="C84">
        <v>110</v>
      </c>
      <c r="D84">
        <v>556045</v>
      </c>
      <c r="E84">
        <v>559117</v>
      </c>
      <c r="F84">
        <v>563598</v>
      </c>
      <c r="G84">
        <v>561721.80000000005</v>
      </c>
      <c r="H84">
        <v>561727</v>
      </c>
      <c r="I84">
        <v>856.04999999999802</v>
      </c>
      <c r="J84">
        <v>0.55200000000000005</v>
      </c>
      <c r="K84">
        <v>1.3580000000000001</v>
      </c>
      <c r="L84">
        <v>1.0209999999999999</v>
      </c>
      <c r="M84">
        <v>1.022</v>
      </c>
      <c r="N84">
        <v>11</v>
      </c>
      <c r="O84">
        <v>952</v>
      </c>
      <c r="P84">
        <v>51.756999999999998</v>
      </c>
      <c r="Q84">
        <v>561727</v>
      </c>
      <c r="R84">
        <v>561415</v>
      </c>
      <c r="S84">
        <v>562413</v>
      </c>
      <c r="T84">
        <v>561438</v>
      </c>
      <c r="U84">
        <v>561095</v>
      </c>
      <c r="V84">
        <v>560999</v>
      </c>
      <c r="W84">
        <v>560220</v>
      </c>
      <c r="X84">
        <v>561214</v>
      </c>
      <c r="Y84">
        <v>562747</v>
      </c>
      <c r="Z84">
        <v>561611</v>
      </c>
      <c r="AA84">
        <v>562477</v>
      </c>
      <c r="AB84">
        <v>559117</v>
      </c>
      <c r="AC84">
        <v>562398</v>
      </c>
      <c r="AD84">
        <v>562633</v>
      </c>
      <c r="AE84">
        <v>563247</v>
      </c>
      <c r="AF84">
        <v>562418</v>
      </c>
      <c r="AG84">
        <v>561754</v>
      </c>
      <c r="AH84">
        <v>563021</v>
      </c>
      <c r="AI84">
        <v>560987</v>
      </c>
      <c r="AJ84">
        <v>560607</v>
      </c>
      <c r="AK84">
        <v>560133</v>
      </c>
      <c r="AL84">
        <v>562017</v>
      </c>
      <c r="AM84">
        <v>562206</v>
      </c>
      <c r="AN84">
        <v>561553</v>
      </c>
      <c r="AO84">
        <v>563598</v>
      </c>
    </row>
    <row r="85" spans="1:41" x14ac:dyDescent="0.25">
      <c r="A85" t="s">
        <v>44</v>
      </c>
      <c r="B85">
        <v>0.5</v>
      </c>
      <c r="C85">
        <v>110</v>
      </c>
      <c r="D85">
        <v>23260728</v>
      </c>
      <c r="E85">
        <v>23473474</v>
      </c>
      <c r="F85">
        <v>23602836</v>
      </c>
      <c r="G85">
        <v>23539225.199999999</v>
      </c>
      <c r="H85">
        <v>23546358</v>
      </c>
      <c r="I85">
        <v>24593.250000000098</v>
      </c>
      <c r="J85">
        <v>0.91500000000000004</v>
      </c>
      <c r="K85">
        <v>1.4710000000000001</v>
      </c>
      <c r="L85">
        <v>1.1970000000000001</v>
      </c>
      <c r="M85">
        <v>1.228</v>
      </c>
      <c r="N85">
        <v>2</v>
      </c>
      <c r="O85">
        <v>978</v>
      </c>
      <c r="P85">
        <v>77.388000000000005</v>
      </c>
      <c r="Q85">
        <v>23497229</v>
      </c>
      <c r="R85">
        <v>23546358</v>
      </c>
      <c r="S85">
        <v>23555721</v>
      </c>
      <c r="T85">
        <v>23602836</v>
      </c>
      <c r="U85">
        <v>23548410</v>
      </c>
      <c r="V85">
        <v>23590296</v>
      </c>
      <c r="W85">
        <v>23540228</v>
      </c>
      <c r="X85">
        <v>23564121</v>
      </c>
      <c r="Y85">
        <v>23522753</v>
      </c>
      <c r="Z85">
        <v>23499590</v>
      </c>
      <c r="AA85">
        <v>23532826</v>
      </c>
      <c r="AB85">
        <v>23539176</v>
      </c>
      <c r="AC85">
        <v>23523195</v>
      </c>
      <c r="AD85">
        <v>23508377</v>
      </c>
      <c r="AE85">
        <v>23561553</v>
      </c>
      <c r="AF85">
        <v>23473474</v>
      </c>
      <c r="AG85">
        <v>23522423</v>
      </c>
      <c r="AH85">
        <v>23478090</v>
      </c>
      <c r="AI85">
        <v>23551389</v>
      </c>
      <c r="AJ85">
        <v>23543403</v>
      </c>
      <c r="AK85">
        <v>23552229</v>
      </c>
      <c r="AL85">
        <v>23546561</v>
      </c>
      <c r="AM85">
        <v>23572817</v>
      </c>
      <c r="AN85">
        <v>23550370</v>
      </c>
      <c r="AO85">
        <v>23557205</v>
      </c>
    </row>
    <row r="87" spans="1:41" x14ac:dyDescent="0.25">
      <c r="L87">
        <f>AVERAGE(L60:L85)</f>
        <v>0.8095</v>
      </c>
    </row>
    <row r="89" spans="1:41" x14ac:dyDescent="0.25">
      <c r="A89" t="s">
        <v>19</v>
      </c>
      <c r="B89">
        <v>0.25</v>
      </c>
      <c r="C89">
        <v>120</v>
      </c>
      <c r="D89">
        <v>18659688</v>
      </c>
      <c r="E89">
        <v>18675370</v>
      </c>
      <c r="F89">
        <v>18749655</v>
      </c>
      <c r="G89">
        <v>18704799.559999999</v>
      </c>
      <c r="H89">
        <v>18703964</v>
      </c>
      <c r="I89">
        <v>10677.403329999999</v>
      </c>
      <c r="J89">
        <v>8.4000000000000005E-2</v>
      </c>
      <c r="K89">
        <v>0.48199999999999998</v>
      </c>
      <c r="L89">
        <v>0.24199999999999999</v>
      </c>
      <c r="M89">
        <v>0.23699999999999999</v>
      </c>
      <c r="N89">
        <v>25</v>
      </c>
      <c r="O89">
        <v>869</v>
      </c>
      <c r="P89">
        <v>7.6470000000000002</v>
      </c>
      <c r="Q89">
        <v>18709707</v>
      </c>
      <c r="R89">
        <v>18698241</v>
      </c>
      <c r="S89">
        <v>18699786</v>
      </c>
      <c r="T89">
        <v>18695300</v>
      </c>
      <c r="U89">
        <v>18700401</v>
      </c>
      <c r="V89">
        <v>18716764</v>
      </c>
      <c r="W89">
        <v>18703964</v>
      </c>
      <c r="X89">
        <v>18749655</v>
      </c>
      <c r="Y89">
        <v>18681470</v>
      </c>
      <c r="Z89">
        <v>18715419</v>
      </c>
      <c r="AA89">
        <v>18702389</v>
      </c>
      <c r="AB89">
        <v>18701933</v>
      </c>
      <c r="AC89">
        <v>18719837</v>
      </c>
      <c r="AD89">
        <v>18691985</v>
      </c>
      <c r="AE89">
        <v>18717423</v>
      </c>
      <c r="AF89">
        <v>18695331</v>
      </c>
      <c r="AG89">
        <v>18675370</v>
      </c>
      <c r="AH89">
        <v>18712017</v>
      </c>
      <c r="AI89">
        <v>18707167</v>
      </c>
      <c r="AJ89">
        <v>18697765</v>
      </c>
      <c r="AK89">
        <v>18690711</v>
      </c>
      <c r="AL89">
        <v>18704419</v>
      </c>
      <c r="AM89">
        <v>18717948</v>
      </c>
      <c r="AN89">
        <v>18709763</v>
      </c>
      <c r="AO89">
        <v>18705224</v>
      </c>
    </row>
    <row r="90" spans="1:41" x14ac:dyDescent="0.25">
      <c r="A90" t="s">
        <v>20</v>
      </c>
      <c r="B90">
        <v>0.25</v>
      </c>
      <c r="C90">
        <v>120</v>
      </c>
      <c r="D90">
        <v>259045</v>
      </c>
      <c r="E90">
        <v>259817</v>
      </c>
      <c r="F90">
        <v>260933</v>
      </c>
      <c r="G90">
        <v>260579.48</v>
      </c>
      <c r="H90">
        <v>260656</v>
      </c>
      <c r="I90">
        <v>202.313333333332</v>
      </c>
      <c r="J90">
        <v>0.29799999999999999</v>
      </c>
      <c r="K90">
        <v>0.72899999999999998</v>
      </c>
      <c r="L90">
        <v>0.59199999999999997</v>
      </c>
      <c r="M90">
        <v>0.622</v>
      </c>
      <c r="N90">
        <v>25</v>
      </c>
      <c r="O90">
        <v>912</v>
      </c>
      <c r="P90">
        <v>6.7990000000000004</v>
      </c>
      <c r="Q90">
        <v>260656</v>
      </c>
      <c r="R90">
        <v>260706</v>
      </c>
      <c r="S90">
        <v>260332</v>
      </c>
      <c r="T90">
        <v>260667</v>
      </c>
      <c r="U90">
        <v>260933</v>
      </c>
      <c r="V90">
        <v>260290</v>
      </c>
      <c r="W90">
        <v>259817</v>
      </c>
      <c r="X90">
        <v>260529</v>
      </c>
      <c r="Y90">
        <v>260808</v>
      </c>
      <c r="Z90">
        <v>260776</v>
      </c>
      <c r="AA90">
        <v>260468</v>
      </c>
      <c r="AB90">
        <v>260513</v>
      </c>
      <c r="AC90">
        <v>260857</v>
      </c>
      <c r="AD90">
        <v>260551</v>
      </c>
      <c r="AE90">
        <v>260418</v>
      </c>
      <c r="AF90">
        <v>260356</v>
      </c>
      <c r="AG90">
        <v>260571</v>
      </c>
      <c r="AH90">
        <v>260792</v>
      </c>
      <c r="AI90">
        <v>260694</v>
      </c>
      <c r="AJ90">
        <v>260160</v>
      </c>
      <c r="AK90">
        <v>260700</v>
      </c>
      <c r="AL90">
        <v>260771</v>
      </c>
      <c r="AM90">
        <v>260784</v>
      </c>
      <c r="AN90">
        <v>260521</v>
      </c>
      <c r="AO90">
        <v>260817</v>
      </c>
    </row>
    <row r="91" spans="1:41" x14ac:dyDescent="0.25">
      <c r="A91" t="s">
        <v>21</v>
      </c>
      <c r="B91">
        <v>0.25</v>
      </c>
      <c r="C91">
        <v>120</v>
      </c>
      <c r="D91">
        <v>224094</v>
      </c>
      <c r="E91">
        <v>224658</v>
      </c>
      <c r="F91">
        <v>225430</v>
      </c>
      <c r="G91">
        <v>224912.16</v>
      </c>
      <c r="H91">
        <v>224869</v>
      </c>
      <c r="I91">
        <v>157.46333329999999</v>
      </c>
      <c r="J91">
        <v>0.252</v>
      </c>
      <c r="K91">
        <v>0.59599999999999997</v>
      </c>
      <c r="L91">
        <v>0.36499999999999999</v>
      </c>
      <c r="M91">
        <v>0.34599999999999997</v>
      </c>
      <c r="N91">
        <v>25</v>
      </c>
      <c r="O91">
        <v>884</v>
      </c>
      <c r="P91">
        <v>7.8239999999999998</v>
      </c>
      <c r="Q91">
        <v>224838</v>
      </c>
      <c r="R91">
        <v>224874</v>
      </c>
      <c r="S91">
        <v>224897</v>
      </c>
      <c r="T91">
        <v>225430</v>
      </c>
      <c r="U91">
        <v>224768</v>
      </c>
      <c r="V91">
        <v>224683</v>
      </c>
      <c r="W91">
        <v>224841</v>
      </c>
      <c r="X91">
        <v>225211</v>
      </c>
      <c r="Y91">
        <v>224936</v>
      </c>
      <c r="Z91">
        <v>224703</v>
      </c>
      <c r="AA91">
        <v>225020</v>
      </c>
      <c r="AB91">
        <v>224912</v>
      </c>
      <c r="AC91">
        <v>224933</v>
      </c>
      <c r="AD91">
        <v>224775</v>
      </c>
      <c r="AE91">
        <v>224785</v>
      </c>
      <c r="AF91">
        <v>225114</v>
      </c>
      <c r="AG91">
        <v>225171</v>
      </c>
      <c r="AH91">
        <v>225144</v>
      </c>
      <c r="AI91">
        <v>224658</v>
      </c>
      <c r="AJ91">
        <v>224820</v>
      </c>
      <c r="AK91">
        <v>224845</v>
      </c>
      <c r="AL91">
        <v>224869</v>
      </c>
      <c r="AM91">
        <v>224658</v>
      </c>
      <c r="AN91">
        <v>224779</v>
      </c>
      <c r="AO91">
        <v>225140</v>
      </c>
    </row>
    <row r="92" spans="1:41" x14ac:dyDescent="0.25">
      <c r="A92" t="s">
        <v>22</v>
      </c>
      <c r="B92">
        <v>0.25</v>
      </c>
      <c r="C92">
        <v>120</v>
      </c>
      <c r="D92">
        <v>239297</v>
      </c>
      <c r="E92">
        <v>239414</v>
      </c>
      <c r="F92">
        <v>240218</v>
      </c>
      <c r="G92">
        <v>239831.48</v>
      </c>
      <c r="H92">
        <v>239843</v>
      </c>
      <c r="I92">
        <v>213.6466667</v>
      </c>
      <c r="J92">
        <v>4.9000000000000002E-2</v>
      </c>
      <c r="K92">
        <v>0.38500000000000001</v>
      </c>
      <c r="L92">
        <v>0.223</v>
      </c>
      <c r="M92">
        <v>0.22800000000000001</v>
      </c>
      <c r="N92">
        <v>25</v>
      </c>
      <c r="O92">
        <v>863</v>
      </c>
      <c r="P92">
        <v>8.6189999999999998</v>
      </c>
      <c r="Q92">
        <v>239700</v>
      </c>
      <c r="R92">
        <v>239895</v>
      </c>
      <c r="S92">
        <v>239645</v>
      </c>
      <c r="T92">
        <v>239922</v>
      </c>
      <c r="U92">
        <v>240218</v>
      </c>
      <c r="V92">
        <v>239520</v>
      </c>
      <c r="W92">
        <v>239520</v>
      </c>
      <c r="X92">
        <v>239616</v>
      </c>
      <c r="Y92">
        <v>239414</v>
      </c>
      <c r="Z92">
        <v>239621</v>
      </c>
      <c r="AA92">
        <v>239546</v>
      </c>
      <c r="AB92">
        <v>240188</v>
      </c>
      <c r="AC92">
        <v>239894</v>
      </c>
      <c r="AD92">
        <v>240094</v>
      </c>
      <c r="AE92">
        <v>240012</v>
      </c>
      <c r="AF92">
        <v>240205</v>
      </c>
      <c r="AG92">
        <v>240032</v>
      </c>
      <c r="AH92">
        <v>239843</v>
      </c>
      <c r="AI92">
        <v>239743</v>
      </c>
      <c r="AJ92">
        <v>239933</v>
      </c>
      <c r="AK92">
        <v>240088</v>
      </c>
      <c r="AL92">
        <v>239691</v>
      </c>
      <c r="AM92">
        <v>239681</v>
      </c>
      <c r="AN92">
        <v>240049</v>
      </c>
      <c r="AO92">
        <v>239717</v>
      </c>
    </row>
    <row r="93" spans="1:41" x14ac:dyDescent="0.25">
      <c r="A93" t="s">
        <v>23</v>
      </c>
      <c r="B93">
        <v>0.25</v>
      </c>
      <c r="C93">
        <v>120</v>
      </c>
      <c r="D93">
        <v>56892</v>
      </c>
      <c r="E93">
        <v>57008</v>
      </c>
      <c r="F93">
        <v>57276</v>
      </c>
      <c r="G93">
        <v>57165.760000000002</v>
      </c>
      <c r="H93">
        <v>57183</v>
      </c>
      <c r="I93">
        <v>63.903333333332696</v>
      </c>
      <c r="J93">
        <v>0.20399999999999999</v>
      </c>
      <c r="K93">
        <v>0.67500000000000004</v>
      </c>
      <c r="L93">
        <v>0.48099999999999998</v>
      </c>
      <c r="M93">
        <v>0.51100000000000001</v>
      </c>
      <c r="N93">
        <v>25</v>
      </c>
      <c r="O93">
        <v>878</v>
      </c>
      <c r="P93">
        <v>8.8130000000000006</v>
      </c>
      <c r="Q93">
        <v>57169</v>
      </c>
      <c r="R93">
        <v>57017</v>
      </c>
      <c r="S93">
        <v>57202</v>
      </c>
      <c r="T93">
        <v>57056</v>
      </c>
      <c r="U93">
        <v>57008</v>
      </c>
      <c r="V93">
        <v>57184</v>
      </c>
      <c r="W93">
        <v>57224</v>
      </c>
      <c r="X93">
        <v>57271</v>
      </c>
      <c r="Y93">
        <v>57204</v>
      </c>
      <c r="Z93">
        <v>57263</v>
      </c>
      <c r="AA93">
        <v>57137</v>
      </c>
      <c r="AB93">
        <v>57083</v>
      </c>
      <c r="AC93">
        <v>57103</v>
      </c>
      <c r="AD93">
        <v>57175</v>
      </c>
      <c r="AE93">
        <v>57204</v>
      </c>
      <c r="AF93">
        <v>57253</v>
      </c>
      <c r="AG93">
        <v>57078</v>
      </c>
      <c r="AH93">
        <v>57191</v>
      </c>
      <c r="AI93">
        <v>57183</v>
      </c>
      <c r="AJ93">
        <v>57163</v>
      </c>
      <c r="AK93">
        <v>57166</v>
      </c>
      <c r="AL93">
        <v>57080</v>
      </c>
      <c r="AM93">
        <v>57265</v>
      </c>
      <c r="AN93">
        <v>57189</v>
      </c>
      <c r="AO93">
        <v>57276</v>
      </c>
    </row>
    <row r="94" spans="1:41" x14ac:dyDescent="0.25">
      <c r="A94" t="s">
        <v>24</v>
      </c>
      <c r="B94">
        <v>0.25</v>
      </c>
      <c r="C94">
        <v>120</v>
      </c>
      <c r="D94">
        <v>50801</v>
      </c>
      <c r="E94">
        <v>50964</v>
      </c>
      <c r="F94">
        <v>51262</v>
      </c>
      <c r="G94">
        <v>51066.8</v>
      </c>
      <c r="H94">
        <v>51053</v>
      </c>
      <c r="I94">
        <v>54.016666669999999</v>
      </c>
      <c r="J94">
        <v>0.32100000000000001</v>
      </c>
      <c r="K94">
        <v>0.90700000000000003</v>
      </c>
      <c r="L94">
        <v>0.52300000000000002</v>
      </c>
      <c r="M94">
        <v>0.496</v>
      </c>
      <c r="N94">
        <v>25</v>
      </c>
      <c r="O94">
        <v>865</v>
      </c>
      <c r="P94">
        <v>10.037000000000001</v>
      </c>
      <c r="Q94">
        <v>51151</v>
      </c>
      <c r="R94">
        <v>51081</v>
      </c>
      <c r="S94">
        <v>51074</v>
      </c>
      <c r="T94">
        <v>51125</v>
      </c>
      <c r="U94">
        <v>51038</v>
      </c>
      <c r="V94">
        <v>51086</v>
      </c>
      <c r="W94">
        <v>50996</v>
      </c>
      <c r="X94">
        <v>51131</v>
      </c>
      <c r="Y94">
        <v>51092</v>
      </c>
      <c r="Z94">
        <v>51047</v>
      </c>
      <c r="AA94">
        <v>50964</v>
      </c>
      <c r="AB94">
        <v>51020</v>
      </c>
      <c r="AC94">
        <v>51262</v>
      </c>
      <c r="AD94">
        <v>51078</v>
      </c>
      <c r="AE94">
        <v>51141</v>
      </c>
      <c r="AF94">
        <v>51025</v>
      </c>
      <c r="AG94">
        <v>51005</v>
      </c>
      <c r="AH94">
        <v>51053</v>
      </c>
      <c r="AI94">
        <v>51162</v>
      </c>
      <c r="AJ94">
        <v>51053</v>
      </c>
      <c r="AK94">
        <v>51036</v>
      </c>
      <c r="AL94">
        <v>51034</v>
      </c>
      <c r="AM94">
        <v>50976</v>
      </c>
      <c r="AN94">
        <v>51030</v>
      </c>
      <c r="AO94">
        <v>51010</v>
      </c>
    </row>
    <row r="95" spans="1:41" x14ac:dyDescent="0.25">
      <c r="A95" t="s">
        <v>25</v>
      </c>
      <c r="B95">
        <v>0.25</v>
      </c>
      <c r="C95">
        <v>120</v>
      </c>
      <c r="D95">
        <v>252948</v>
      </c>
      <c r="E95">
        <v>252999</v>
      </c>
      <c r="F95">
        <v>254288</v>
      </c>
      <c r="G95">
        <v>253637.36</v>
      </c>
      <c r="H95">
        <v>253737</v>
      </c>
      <c r="I95">
        <v>320.05</v>
      </c>
      <c r="J95">
        <v>0.02</v>
      </c>
      <c r="K95">
        <v>0.53</v>
      </c>
      <c r="L95">
        <v>0.27300000000000002</v>
      </c>
      <c r="M95">
        <v>0.312</v>
      </c>
      <c r="N95">
        <v>25</v>
      </c>
      <c r="O95">
        <v>876</v>
      </c>
      <c r="P95">
        <v>11.648999999999999</v>
      </c>
      <c r="Q95">
        <v>254288</v>
      </c>
      <c r="R95">
        <v>253047</v>
      </c>
      <c r="S95">
        <v>253943</v>
      </c>
      <c r="T95">
        <v>253823</v>
      </c>
      <c r="U95">
        <v>253678</v>
      </c>
      <c r="V95">
        <v>253925</v>
      </c>
      <c r="W95">
        <v>253818</v>
      </c>
      <c r="X95">
        <v>252999</v>
      </c>
      <c r="Y95">
        <v>254180</v>
      </c>
      <c r="Z95">
        <v>253912</v>
      </c>
      <c r="AA95">
        <v>252999</v>
      </c>
      <c r="AB95">
        <v>253393</v>
      </c>
      <c r="AC95">
        <v>253735</v>
      </c>
      <c r="AD95">
        <v>253754</v>
      </c>
      <c r="AE95">
        <v>253091</v>
      </c>
      <c r="AF95">
        <v>253545</v>
      </c>
      <c r="AG95">
        <v>253237</v>
      </c>
      <c r="AH95">
        <v>253181</v>
      </c>
      <c r="AI95">
        <v>254027</v>
      </c>
      <c r="AJ95">
        <v>253912</v>
      </c>
      <c r="AK95">
        <v>253454</v>
      </c>
      <c r="AL95">
        <v>253772</v>
      </c>
      <c r="AM95">
        <v>253737</v>
      </c>
      <c r="AN95">
        <v>253587</v>
      </c>
      <c r="AO95">
        <v>253897</v>
      </c>
    </row>
    <row r="96" spans="1:41" x14ac:dyDescent="0.25">
      <c r="A96" t="s">
        <v>26</v>
      </c>
      <c r="B96">
        <v>0.25</v>
      </c>
      <c r="C96">
        <v>120</v>
      </c>
      <c r="D96">
        <v>270199</v>
      </c>
      <c r="E96">
        <v>270392</v>
      </c>
      <c r="F96">
        <v>271919</v>
      </c>
      <c r="G96">
        <v>271099.12</v>
      </c>
      <c r="H96">
        <v>271039</v>
      </c>
      <c r="I96">
        <v>290.88999999999902</v>
      </c>
      <c r="J96">
        <v>7.0999999999999994E-2</v>
      </c>
      <c r="K96">
        <v>0.63700000000000001</v>
      </c>
      <c r="L96">
        <v>0.33300000000000002</v>
      </c>
      <c r="M96">
        <v>0.311</v>
      </c>
      <c r="N96">
        <v>25</v>
      </c>
      <c r="O96">
        <v>858</v>
      </c>
      <c r="P96">
        <v>11.537000000000001</v>
      </c>
      <c r="Q96">
        <v>271160</v>
      </c>
      <c r="R96">
        <v>271919</v>
      </c>
      <c r="S96">
        <v>270733</v>
      </c>
      <c r="T96">
        <v>270641</v>
      </c>
      <c r="U96">
        <v>271316</v>
      </c>
      <c r="V96">
        <v>271348</v>
      </c>
      <c r="W96">
        <v>270934</v>
      </c>
      <c r="X96">
        <v>270799</v>
      </c>
      <c r="Y96">
        <v>270724</v>
      </c>
      <c r="Z96">
        <v>270864</v>
      </c>
      <c r="AA96">
        <v>271256</v>
      </c>
      <c r="AB96">
        <v>270912</v>
      </c>
      <c r="AC96">
        <v>271557</v>
      </c>
      <c r="AD96">
        <v>271077</v>
      </c>
      <c r="AE96">
        <v>271771</v>
      </c>
      <c r="AF96">
        <v>271243</v>
      </c>
      <c r="AG96">
        <v>271658</v>
      </c>
      <c r="AH96">
        <v>270938</v>
      </c>
      <c r="AI96">
        <v>271039</v>
      </c>
      <c r="AJ96">
        <v>270392</v>
      </c>
      <c r="AK96">
        <v>271039</v>
      </c>
      <c r="AL96">
        <v>270772</v>
      </c>
      <c r="AM96">
        <v>271247</v>
      </c>
      <c r="AN96">
        <v>271033</v>
      </c>
      <c r="AO96">
        <v>271106</v>
      </c>
    </row>
    <row r="97" spans="1:41" x14ac:dyDescent="0.25">
      <c r="A97" t="s">
        <v>27</v>
      </c>
      <c r="B97">
        <v>0.25</v>
      </c>
      <c r="C97">
        <v>120</v>
      </c>
      <c r="D97">
        <v>56638</v>
      </c>
      <c r="E97">
        <v>56833</v>
      </c>
      <c r="F97">
        <v>56935</v>
      </c>
      <c r="G97">
        <v>56883.68</v>
      </c>
      <c r="H97">
        <v>56880</v>
      </c>
      <c r="I97">
        <v>29.543333333333301</v>
      </c>
      <c r="J97">
        <v>0.34399999999999997</v>
      </c>
      <c r="K97">
        <v>0.52400000000000002</v>
      </c>
      <c r="L97">
        <v>0.434</v>
      </c>
      <c r="M97">
        <v>0.42699999999999999</v>
      </c>
      <c r="N97">
        <v>25</v>
      </c>
      <c r="O97">
        <v>888</v>
      </c>
      <c r="P97">
        <v>11.956</v>
      </c>
      <c r="Q97">
        <v>56889</v>
      </c>
      <c r="R97">
        <v>56883</v>
      </c>
      <c r="S97">
        <v>56933</v>
      </c>
      <c r="T97">
        <v>56855</v>
      </c>
      <c r="U97">
        <v>56864</v>
      </c>
      <c r="V97">
        <v>56840</v>
      </c>
      <c r="W97">
        <v>56850</v>
      </c>
      <c r="X97">
        <v>56935</v>
      </c>
      <c r="Y97">
        <v>56835</v>
      </c>
      <c r="Z97">
        <v>56865</v>
      </c>
      <c r="AA97">
        <v>56833</v>
      </c>
      <c r="AB97">
        <v>56845</v>
      </c>
      <c r="AC97">
        <v>56859</v>
      </c>
      <c r="AD97">
        <v>56933</v>
      </c>
      <c r="AE97">
        <v>56929</v>
      </c>
      <c r="AF97">
        <v>56850</v>
      </c>
      <c r="AG97">
        <v>56879</v>
      </c>
      <c r="AH97">
        <v>56929</v>
      </c>
      <c r="AI97">
        <v>56890</v>
      </c>
      <c r="AJ97">
        <v>56925</v>
      </c>
      <c r="AK97">
        <v>56897</v>
      </c>
      <c r="AL97">
        <v>56880</v>
      </c>
      <c r="AM97">
        <v>56879</v>
      </c>
      <c r="AN97">
        <v>56897</v>
      </c>
      <c r="AO97">
        <v>56918</v>
      </c>
    </row>
    <row r="98" spans="1:41" x14ac:dyDescent="0.25">
      <c r="A98" t="s">
        <v>28</v>
      </c>
      <c r="B98">
        <v>0.25</v>
      </c>
      <c r="C98">
        <v>120</v>
      </c>
      <c r="D98">
        <v>20127</v>
      </c>
      <c r="E98">
        <v>20433</v>
      </c>
      <c r="F98">
        <v>20898</v>
      </c>
      <c r="G98">
        <v>20683.84</v>
      </c>
      <c r="H98">
        <v>20544</v>
      </c>
      <c r="I98">
        <v>188.73</v>
      </c>
      <c r="J98">
        <v>1.52</v>
      </c>
      <c r="K98">
        <v>3.831</v>
      </c>
      <c r="L98">
        <v>2.7669999999999999</v>
      </c>
      <c r="M98">
        <v>2.0720000000000001</v>
      </c>
      <c r="N98">
        <v>0</v>
      </c>
      <c r="O98">
        <v>852</v>
      </c>
      <c r="P98">
        <v>13.936999999999999</v>
      </c>
      <c r="Q98">
        <v>20536</v>
      </c>
      <c r="R98">
        <v>20888</v>
      </c>
      <c r="S98">
        <v>20894</v>
      </c>
      <c r="T98">
        <v>20544</v>
      </c>
      <c r="U98">
        <v>20889</v>
      </c>
      <c r="V98">
        <v>20498</v>
      </c>
      <c r="W98">
        <v>20505</v>
      </c>
      <c r="X98">
        <v>20888</v>
      </c>
      <c r="Y98">
        <v>20531</v>
      </c>
      <c r="Z98">
        <v>20890</v>
      </c>
      <c r="AA98">
        <v>20888</v>
      </c>
      <c r="AB98">
        <v>20889</v>
      </c>
      <c r="AC98">
        <v>20474</v>
      </c>
      <c r="AD98">
        <v>20533</v>
      </c>
      <c r="AE98">
        <v>20537</v>
      </c>
      <c r="AF98">
        <v>20543</v>
      </c>
      <c r="AG98">
        <v>20533</v>
      </c>
      <c r="AH98">
        <v>20433</v>
      </c>
      <c r="AI98">
        <v>20888</v>
      </c>
      <c r="AJ98">
        <v>20898</v>
      </c>
      <c r="AK98">
        <v>20572</v>
      </c>
      <c r="AL98">
        <v>20533</v>
      </c>
      <c r="AM98">
        <v>20888</v>
      </c>
      <c r="AN98">
        <v>20887</v>
      </c>
      <c r="AO98">
        <v>20537</v>
      </c>
    </row>
    <row r="99" spans="1:41" x14ac:dyDescent="0.25">
      <c r="A99" t="s">
        <v>29</v>
      </c>
      <c r="B99">
        <v>0.25</v>
      </c>
      <c r="C99">
        <v>120</v>
      </c>
      <c r="D99">
        <v>152970</v>
      </c>
      <c r="E99">
        <v>153298</v>
      </c>
      <c r="F99">
        <v>153870</v>
      </c>
      <c r="G99">
        <v>153545.28</v>
      </c>
      <c r="H99">
        <v>153508</v>
      </c>
      <c r="I99">
        <v>125.7666667</v>
      </c>
      <c r="J99">
        <v>0.214</v>
      </c>
      <c r="K99">
        <v>0.58799999999999997</v>
      </c>
      <c r="L99">
        <v>0.376</v>
      </c>
      <c r="M99">
        <v>0.35199999999999998</v>
      </c>
      <c r="N99">
        <v>25</v>
      </c>
      <c r="O99">
        <v>925</v>
      </c>
      <c r="P99">
        <v>13.813000000000001</v>
      </c>
      <c r="Q99">
        <v>153579</v>
      </c>
      <c r="R99">
        <v>153483</v>
      </c>
      <c r="S99">
        <v>153475</v>
      </c>
      <c r="T99">
        <v>153543</v>
      </c>
      <c r="U99">
        <v>153507</v>
      </c>
      <c r="V99">
        <v>153764</v>
      </c>
      <c r="W99">
        <v>153325</v>
      </c>
      <c r="X99">
        <v>153704</v>
      </c>
      <c r="Y99">
        <v>153475</v>
      </c>
      <c r="Z99">
        <v>153550</v>
      </c>
      <c r="AA99">
        <v>153833</v>
      </c>
      <c r="AB99">
        <v>153870</v>
      </c>
      <c r="AC99">
        <v>153729</v>
      </c>
      <c r="AD99">
        <v>153435</v>
      </c>
      <c r="AE99">
        <v>153508</v>
      </c>
      <c r="AF99">
        <v>153298</v>
      </c>
      <c r="AG99">
        <v>153567</v>
      </c>
      <c r="AH99">
        <v>153436</v>
      </c>
      <c r="AI99">
        <v>153518</v>
      </c>
      <c r="AJ99">
        <v>153780</v>
      </c>
      <c r="AK99">
        <v>153458</v>
      </c>
      <c r="AL99">
        <v>153409</v>
      </c>
      <c r="AM99">
        <v>153366</v>
      </c>
      <c r="AN99">
        <v>153586</v>
      </c>
      <c r="AO99">
        <v>153434</v>
      </c>
    </row>
    <row r="100" spans="1:41" x14ac:dyDescent="0.25">
      <c r="A100" t="s">
        <v>30</v>
      </c>
      <c r="B100">
        <v>0.25</v>
      </c>
      <c r="C100">
        <v>120</v>
      </c>
      <c r="D100">
        <v>22249</v>
      </c>
      <c r="E100">
        <v>22285</v>
      </c>
      <c r="F100">
        <v>22310</v>
      </c>
      <c r="G100">
        <v>22294.799999999999</v>
      </c>
      <c r="H100">
        <v>22294</v>
      </c>
      <c r="I100">
        <v>4.7833333333333004</v>
      </c>
      <c r="J100">
        <v>0.16200000000000001</v>
      </c>
      <c r="K100">
        <v>0.27400000000000002</v>
      </c>
      <c r="L100">
        <v>0.20599999999999999</v>
      </c>
      <c r="M100">
        <v>0.20200000000000001</v>
      </c>
      <c r="N100">
        <v>25</v>
      </c>
      <c r="O100">
        <v>884</v>
      </c>
      <c r="P100">
        <v>14.97</v>
      </c>
      <c r="Q100">
        <v>22289</v>
      </c>
      <c r="R100">
        <v>22295</v>
      </c>
      <c r="S100">
        <v>22291</v>
      </c>
      <c r="T100">
        <v>22310</v>
      </c>
      <c r="U100">
        <v>22291</v>
      </c>
      <c r="V100">
        <v>22293</v>
      </c>
      <c r="W100">
        <v>22288</v>
      </c>
      <c r="X100">
        <v>22285</v>
      </c>
      <c r="Y100">
        <v>22299</v>
      </c>
      <c r="Z100">
        <v>22297</v>
      </c>
      <c r="AA100">
        <v>22294</v>
      </c>
      <c r="AB100">
        <v>22293</v>
      </c>
      <c r="AC100">
        <v>22295</v>
      </c>
      <c r="AD100">
        <v>22288</v>
      </c>
      <c r="AE100">
        <v>22291</v>
      </c>
      <c r="AF100">
        <v>22290</v>
      </c>
      <c r="AG100">
        <v>22304</v>
      </c>
      <c r="AH100">
        <v>22290</v>
      </c>
      <c r="AI100">
        <v>22303</v>
      </c>
      <c r="AJ100">
        <v>22296</v>
      </c>
      <c r="AK100">
        <v>22297</v>
      </c>
      <c r="AL100">
        <v>22292</v>
      </c>
      <c r="AM100">
        <v>22298</v>
      </c>
      <c r="AN100">
        <v>22295</v>
      </c>
      <c r="AO100">
        <v>22306</v>
      </c>
    </row>
    <row r="101" spans="1:41" x14ac:dyDescent="0.25">
      <c r="A101" t="s">
        <v>31</v>
      </c>
      <c r="B101">
        <v>0.25</v>
      </c>
      <c r="C101">
        <v>120</v>
      </c>
      <c r="D101">
        <v>62128</v>
      </c>
      <c r="E101">
        <v>62247</v>
      </c>
      <c r="F101">
        <v>62581</v>
      </c>
      <c r="G101">
        <v>62402.44</v>
      </c>
      <c r="H101">
        <v>62374</v>
      </c>
      <c r="I101">
        <v>83.226666666666702</v>
      </c>
      <c r="J101">
        <v>0.192</v>
      </c>
      <c r="K101">
        <v>0.72899999999999998</v>
      </c>
      <c r="L101">
        <v>0.442</v>
      </c>
      <c r="M101">
        <v>0.39600000000000002</v>
      </c>
      <c r="N101">
        <v>25</v>
      </c>
      <c r="O101">
        <v>919</v>
      </c>
      <c r="P101">
        <v>15.443</v>
      </c>
      <c r="Q101">
        <v>62359</v>
      </c>
      <c r="R101">
        <v>62522</v>
      </c>
      <c r="S101">
        <v>62338</v>
      </c>
      <c r="T101">
        <v>62310</v>
      </c>
      <c r="U101">
        <v>62280</v>
      </c>
      <c r="V101">
        <v>62343</v>
      </c>
      <c r="W101">
        <v>62457</v>
      </c>
      <c r="X101">
        <v>62344</v>
      </c>
      <c r="Y101">
        <v>62349</v>
      </c>
      <c r="Z101">
        <v>62418</v>
      </c>
      <c r="AA101">
        <v>62247</v>
      </c>
      <c r="AB101">
        <v>62555</v>
      </c>
      <c r="AC101">
        <v>62291</v>
      </c>
      <c r="AD101">
        <v>62373</v>
      </c>
      <c r="AE101">
        <v>62374</v>
      </c>
      <c r="AF101">
        <v>62422</v>
      </c>
      <c r="AG101">
        <v>62411</v>
      </c>
      <c r="AH101">
        <v>62311</v>
      </c>
      <c r="AI101">
        <v>62430</v>
      </c>
      <c r="AJ101">
        <v>62513</v>
      </c>
      <c r="AK101">
        <v>62543</v>
      </c>
      <c r="AL101">
        <v>62314</v>
      </c>
      <c r="AM101">
        <v>62437</v>
      </c>
      <c r="AN101">
        <v>62539</v>
      </c>
      <c r="AO101">
        <v>62581</v>
      </c>
    </row>
    <row r="102" spans="1:41" x14ac:dyDescent="0.25">
      <c r="A102" t="s">
        <v>32</v>
      </c>
      <c r="B102">
        <v>0.25</v>
      </c>
      <c r="C102">
        <v>120</v>
      </c>
      <c r="D102">
        <v>336556</v>
      </c>
      <c r="E102">
        <v>337359</v>
      </c>
      <c r="F102">
        <v>338394</v>
      </c>
      <c r="G102">
        <v>337874.16</v>
      </c>
      <c r="H102">
        <v>337852</v>
      </c>
      <c r="I102">
        <v>224.92333333333201</v>
      </c>
      <c r="J102">
        <v>0.23899999999999999</v>
      </c>
      <c r="K102">
        <v>0.54600000000000004</v>
      </c>
      <c r="L102">
        <v>0.39200000000000002</v>
      </c>
      <c r="M102">
        <v>0.38500000000000001</v>
      </c>
      <c r="N102">
        <v>25</v>
      </c>
      <c r="O102">
        <v>925</v>
      </c>
      <c r="P102">
        <v>29.396000000000001</v>
      </c>
      <c r="Q102">
        <v>337779</v>
      </c>
      <c r="R102">
        <v>338159</v>
      </c>
      <c r="S102">
        <v>337953</v>
      </c>
      <c r="T102">
        <v>338394</v>
      </c>
      <c r="U102">
        <v>337621</v>
      </c>
      <c r="V102">
        <v>337643</v>
      </c>
      <c r="W102">
        <v>338007</v>
      </c>
      <c r="X102">
        <v>338078</v>
      </c>
      <c r="Y102">
        <v>337923</v>
      </c>
      <c r="Z102">
        <v>338127</v>
      </c>
      <c r="AA102">
        <v>338051</v>
      </c>
      <c r="AB102">
        <v>337809</v>
      </c>
      <c r="AC102">
        <v>337444</v>
      </c>
      <c r="AD102">
        <v>338317</v>
      </c>
      <c r="AE102">
        <v>337541</v>
      </c>
      <c r="AF102">
        <v>337975</v>
      </c>
      <c r="AG102">
        <v>337599</v>
      </c>
      <c r="AH102">
        <v>337996</v>
      </c>
      <c r="AI102">
        <v>338209</v>
      </c>
      <c r="AJ102">
        <v>337852</v>
      </c>
      <c r="AK102">
        <v>337811</v>
      </c>
      <c r="AL102">
        <v>337666</v>
      </c>
      <c r="AM102">
        <v>337784</v>
      </c>
      <c r="AN102">
        <v>337757</v>
      </c>
      <c r="AO102">
        <v>337359</v>
      </c>
    </row>
    <row r="103" spans="1:41" x14ac:dyDescent="0.25">
      <c r="A103" t="s">
        <v>33</v>
      </c>
      <c r="B103">
        <v>0.25</v>
      </c>
      <c r="C103">
        <v>120</v>
      </c>
      <c r="D103">
        <v>57201</v>
      </c>
      <c r="E103">
        <v>57375</v>
      </c>
      <c r="F103">
        <v>57667</v>
      </c>
      <c r="G103">
        <v>57555.92</v>
      </c>
      <c r="H103">
        <v>57567</v>
      </c>
      <c r="I103">
        <v>57.343333333333497</v>
      </c>
      <c r="J103">
        <v>0.30399999999999999</v>
      </c>
      <c r="K103">
        <v>0.81499999999999995</v>
      </c>
      <c r="L103">
        <v>0.62</v>
      </c>
      <c r="M103">
        <v>0.64</v>
      </c>
      <c r="N103">
        <v>25</v>
      </c>
      <c r="O103">
        <v>937</v>
      </c>
      <c r="P103">
        <v>18.167999999999999</v>
      </c>
      <c r="Q103">
        <v>57508</v>
      </c>
      <c r="R103">
        <v>57375</v>
      </c>
      <c r="S103">
        <v>57570</v>
      </c>
      <c r="T103">
        <v>57551</v>
      </c>
      <c r="U103">
        <v>57667</v>
      </c>
      <c r="V103">
        <v>57518</v>
      </c>
      <c r="W103">
        <v>57601</v>
      </c>
      <c r="X103">
        <v>57642</v>
      </c>
      <c r="Y103">
        <v>57606</v>
      </c>
      <c r="Z103">
        <v>57443</v>
      </c>
      <c r="AA103">
        <v>57497</v>
      </c>
      <c r="AB103">
        <v>57655</v>
      </c>
      <c r="AC103">
        <v>57587</v>
      </c>
      <c r="AD103">
        <v>57581</v>
      </c>
      <c r="AE103">
        <v>57590</v>
      </c>
      <c r="AF103">
        <v>57479</v>
      </c>
      <c r="AG103">
        <v>57481</v>
      </c>
      <c r="AH103">
        <v>57567</v>
      </c>
      <c r="AI103">
        <v>57610</v>
      </c>
      <c r="AJ103">
        <v>57538</v>
      </c>
      <c r="AK103">
        <v>57500</v>
      </c>
      <c r="AL103">
        <v>57618</v>
      </c>
      <c r="AM103">
        <v>57558</v>
      </c>
      <c r="AN103">
        <v>57619</v>
      </c>
      <c r="AO103">
        <v>57537</v>
      </c>
    </row>
    <row r="104" spans="1:41" x14ac:dyDescent="0.25">
      <c r="A104" t="s">
        <v>34</v>
      </c>
      <c r="B104">
        <v>0.25</v>
      </c>
      <c r="C104">
        <v>120</v>
      </c>
      <c r="D104">
        <v>316536</v>
      </c>
      <c r="E104">
        <v>317411</v>
      </c>
      <c r="F104">
        <v>319307</v>
      </c>
      <c r="G104">
        <v>318344</v>
      </c>
      <c r="H104">
        <v>318305</v>
      </c>
      <c r="I104">
        <v>419.5</v>
      </c>
      <c r="J104">
        <v>0.27600000000000002</v>
      </c>
      <c r="K104">
        <v>0.875</v>
      </c>
      <c r="L104">
        <v>0.57099999999999995</v>
      </c>
      <c r="M104">
        <v>0.55900000000000005</v>
      </c>
      <c r="N104">
        <v>25</v>
      </c>
      <c r="O104">
        <v>916</v>
      </c>
      <c r="P104">
        <v>23.17</v>
      </c>
      <c r="Q104">
        <v>317932</v>
      </c>
      <c r="R104">
        <v>319307</v>
      </c>
      <c r="S104">
        <v>318305</v>
      </c>
      <c r="T104">
        <v>318848</v>
      </c>
      <c r="U104">
        <v>318691</v>
      </c>
      <c r="V104">
        <v>318725</v>
      </c>
      <c r="W104">
        <v>318165</v>
      </c>
      <c r="X104">
        <v>318053</v>
      </c>
      <c r="Y104">
        <v>317792</v>
      </c>
      <c r="Z104">
        <v>318238</v>
      </c>
      <c r="AA104">
        <v>318961</v>
      </c>
      <c r="AB104">
        <v>318877</v>
      </c>
      <c r="AC104">
        <v>318376</v>
      </c>
      <c r="AD104">
        <v>317943</v>
      </c>
      <c r="AE104">
        <v>318790</v>
      </c>
      <c r="AF104">
        <v>318164</v>
      </c>
      <c r="AG104">
        <v>318568</v>
      </c>
      <c r="AH104">
        <v>318720</v>
      </c>
      <c r="AI104">
        <v>318541</v>
      </c>
      <c r="AJ104">
        <v>317983</v>
      </c>
      <c r="AK104">
        <v>317411</v>
      </c>
      <c r="AL104">
        <v>317646</v>
      </c>
      <c r="AM104">
        <v>318758</v>
      </c>
      <c r="AN104">
        <v>317812</v>
      </c>
      <c r="AO104">
        <v>317994</v>
      </c>
    </row>
    <row r="105" spans="1:41" x14ac:dyDescent="0.25">
      <c r="A105" t="s">
        <v>35</v>
      </c>
      <c r="B105">
        <v>0.25</v>
      </c>
      <c r="C105">
        <v>120</v>
      </c>
      <c r="D105">
        <v>80450</v>
      </c>
      <c r="E105">
        <v>80527</v>
      </c>
      <c r="F105">
        <v>80618</v>
      </c>
      <c r="G105">
        <v>80554.64</v>
      </c>
      <c r="H105">
        <v>80548</v>
      </c>
      <c r="I105">
        <v>20.883333329999999</v>
      </c>
      <c r="J105">
        <v>9.6000000000000002E-2</v>
      </c>
      <c r="K105">
        <v>0.20899999999999999</v>
      </c>
      <c r="L105">
        <v>0.13</v>
      </c>
      <c r="M105">
        <v>0.122</v>
      </c>
      <c r="N105">
        <v>25</v>
      </c>
      <c r="O105">
        <v>923</v>
      </c>
      <c r="P105">
        <v>24.39</v>
      </c>
      <c r="Q105">
        <v>80592</v>
      </c>
      <c r="R105">
        <v>80542</v>
      </c>
      <c r="S105">
        <v>80543</v>
      </c>
      <c r="T105">
        <v>80551</v>
      </c>
      <c r="U105">
        <v>80548</v>
      </c>
      <c r="V105">
        <v>80535</v>
      </c>
      <c r="W105">
        <v>80546</v>
      </c>
      <c r="X105">
        <v>80549</v>
      </c>
      <c r="Y105">
        <v>80581</v>
      </c>
      <c r="Z105">
        <v>80534</v>
      </c>
      <c r="AA105">
        <v>80618</v>
      </c>
      <c r="AB105">
        <v>80587</v>
      </c>
      <c r="AC105">
        <v>80597</v>
      </c>
      <c r="AD105">
        <v>80536</v>
      </c>
      <c r="AE105">
        <v>80582</v>
      </c>
      <c r="AF105">
        <v>80530</v>
      </c>
      <c r="AG105">
        <v>80559</v>
      </c>
      <c r="AH105">
        <v>80557</v>
      </c>
      <c r="AI105">
        <v>80529</v>
      </c>
      <c r="AJ105">
        <v>80533</v>
      </c>
      <c r="AK105">
        <v>80557</v>
      </c>
      <c r="AL105">
        <v>80536</v>
      </c>
      <c r="AM105">
        <v>80530</v>
      </c>
      <c r="AN105">
        <v>80567</v>
      </c>
      <c r="AO105">
        <v>80527</v>
      </c>
    </row>
    <row r="106" spans="1:41" x14ac:dyDescent="0.25">
      <c r="A106" t="s">
        <v>36</v>
      </c>
      <c r="B106">
        <v>0.25</v>
      </c>
      <c r="C106">
        <v>120</v>
      </c>
      <c r="D106">
        <v>64253</v>
      </c>
      <c r="E106">
        <v>64488</v>
      </c>
      <c r="F106">
        <v>64818</v>
      </c>
      <c r="G106">
        <v>64714.44</v>
      </c>
      <c r="H106">
        <v>64727</v>
      </c>
      <c r="I106">
        <v>61.153333330000002</v>
      </c>
      <c r="J106">
        <v>0.36599999999999999</v>
      </c>
      <c r="K106">
        <v>0.879</v>
      </c>
      <c r="L106">
        <v>0.71799999999999997</v>
      </c>
      <c r="M106">
        <v>0.73799999999999999</v>
      </c>
      <c r="N106">
        <v>25</v>
      </c>
      <c r="O106">
        <v>938</v>
      </c>
      <c r="P106">
        <v>27.207000000000001</v>
      </c>
      <c r="Q106">
        <v>64813</v>
      </c>
      <c r="R106">
        <v>64748</v>
      </c>
      <c r="S106">
        <v>64759</v>
      </c>
      <c r="T106">
        <v>64661</v>
      </c>
      <c r="U106">
        <v>64675</v>
      </c>
      <c r="V106">
        <v>64767</v>
      </c>
      <c r="W106">
        <v>64619</v>
      </c>
      <c r="X106">
        <v>64818</v>
      </c>
      <c r="Y106">
        <v>64488</v>
      </c>
      <c r="Z106">
        <v>64776</v>
      </c>
      <c r="AA106">
        <v>64727</v>
      </c>
      <c r="AB106">
        <v>64741</v>
      </c>
      <c r="AC106">
        <v>64740</v>
      </c>
      <c r="AD106">
        <v>64796</v>
      </c>
      <c r="AE106">
        <v>64615</v>
      </c>
      <c r="AF106">
        <v>64700</v>
      </c>
      <c r="AG106">
        <v>64657</v>
      </c>
      <c r="AH106">
        <v>64724</v>
      </c>
      <c r="AI106">
        <v>64710</v>
      </c>
      <c r="AJ106">
        <v>64702</v>
      </c>
      <c r="AK106">
        <v>64798</v>
      </c>
      <c r="AL106">
        <v>64797</v>
      </c>
      <c r="AM106">
        <v>64732</v>
      </c>
      <c r="AN106">
        <v>64692</v>
      </c>
      <c r="AO106">
        <v>64606</v>
      </c>
    </row>
    <row r="107" spans="1:41" x14ac:dyDescent="0.25">
      <c r="A107" t="s">
        <v>37</v>
      </c>
      <c r="B107">
        <v>0.25</v>
      </c>
      <c r="C107">
        <v>120</v>
      </c>
      <c r="D107">
        <v>234256</v>
      </c>
      <c r="E107">
        <v>235093</v>
      </c>
      <c r="F107">
        <v>235421</v>
      </c>
      <c r="G107">
        <v>235281.68</v>
      </c>
      <c r="H107">
        <v>235274</v>
      </c>
      <c r="I107">
        <v>69.073333329999997</v>
      </c>
      <c r="J107">
        <v>0.35699999999999998</v>
      </c>
      <c r="K107">
        <v>0.497</v>
      </c>
      <c r="L107">
        <v>0.438</v>
      </c>
      <c r="M107">
        <v>0.435</v>
      </c>
      <c r="N107">
        <v>25</v>
      </c>
      <c r="O107">
        <v>970</v>
      </c>
      <c r="P107">
        <v>37.088999999999999</v>
      </c>
      <c r="Q107">
        <v>235093</v>
      </c>
      <c r="R107">
        <v>235356</v>
      </c>
      <c r="S107">
        <v>235192</v>
      </c>
      <c r="T107">
        <v>235274</v>
      </c>
      <c r="U107">
        <v>235192</v>
      </c>
      <c r="V107">
        <v>235356</v>
      </c>
      <c r="W107">
        <v>235274</v>
      </c>
      <c r="X107">
        <v>235192</v>
      </c>
      <c r="Y107">
        <v>235274</v>
      </c>
      <c r="Z107">
        <v>235421</v>
      </c>
      <c r="AA107">
        <v>235356</v>
      </c>
      <c r="AB107">
        <v>235415</v>
      </c>
      <c r="AC107">
        <v>235251</v>
      </c>
      <c r="AD107">
        <v>235169</v>
      </c>
      <c r="AE107">
        <v>235192</v>
      </c>
      <c r="AF107">
        <v>235356</v>
      </c>
      <c r="AG107">
        <v>235251</v>
      </c>
      <c r="AH107">
        <v>235274</v>
      </c>
      <c r="AI107">
        <v>235356</v>
      </c>
      <c r="AJ107">
        <v>235274</v>
      </c>
      <c r="AK107">
        <v>235274</v>
      </c>
      <c r="AL107">
        <v>235274</v>
      </c>
      <c r="AM107">
        <v>235415</v>
      </c>
      <c r="AN107">
        <v>235228</v>
      </c>
      <c r="AO107">
        <v>235333</v>
      </c>
    </row>
    <row r="108" spans="1:41" x14ac:dyDescent="0.25">
      <c r="A108" t="s">
        <v>38</v>
      </c>
      <c r="B108">
        <v>0.25</v>
      </c>
      <c r="C108">
        <v>120</v>
      </c>
      <c r="D108">
        <v>378032</v>
      </c>
      <c r="E108">
        <v>380141</v>
      </c>
      <c r="F108">
        <v>381620</v>
      </c>
      <c r="G108">
        <v>380904.8</v>
      </c>
      <c r="H108">
        <v>380926</v>
      </c>
      <c r="I108">
        <v>333.46666670000002</v>
      </c>
      <c r="J108">
        <v>0.55800000000000005</v>
      </c>
      <c r="K108">
        <v>0.94899999999999995</v>
      </c>
      <c r="L108">
        <v>0.76</v>
      </c>
      <c r="M108">
        <v>0.76600000000000001</v>
      </c>
      <c r="N108">
        <v>25</v>
      </c>
      <c r="O108">
        <v>949</v>
      </c>
      <c r="P108">
        <v>32.515000000000001</v>
      </c>
      <c r="Q108">
        <v>380727</v>
      </c>
      <c r="R108">
        <v>380849</v>
      </c>
      <c r="S108">
        <v>381094</v>
      </c>
      <c r="T108">
        <v>381513</v>
      </c>
      <c r="U108">
        <v>380439</v>
      </c>
      <c r="V108">
        <v>380558</v>
      </c>
      <c r="W108">
        <v>380725</v>
      </c>
      <c r="X108">
        <v>381620</v>
      </c>
      <c r="Y108">
        <v>380503</v>
      </c>
      <c r="Z108">
        <v>381413</v>
      </c>
      <c r="AA108">
        <v>381169</v>
      </c>
      <c r="AB108">
        <v>381192</v>
      </c>
      <c r="AC108">
        <v>381072</v>
      </c>
      <c r="AD108">
        <v>381512</v>
      </c>
      <c r="AE108">
        <v>380635</v>
      </c>
      <c r="AF108">
        <v>380141</v>
      </c>
      <c r="AG108">
        <v>380773</v>
      </c>
      <c r="AH108">
        <v>381157</v>
      </c>
      <c r="AI108">
        <v>380933</v>
      </c>
      <c r="AJ108">
        <v>380503</v>
      </c>
      <c r="AK108">
        <v>381157</v>
      </c>
      <c r="AL108">
        <v>380926</v>
      </c>
      <c r="AM108">
        <v>381006</v>
      </c>
      <c r="AN108">
        <v>380307</v>
      </c>
      <c r="AO108">
        <v>380696</v>
      </c>
    </row>
    <row r="109" spans="1:41" x14ac:dyDescent="0.25">
      <c r="A109" t="s">
        <v>39</v>
      </c>
      <c r="B109">
        <v>0.25</v>
      </c>
      <c r="C109">
        <v>120</v>
      </c>
      <c r="D109">
        <v>137694</v>
      </c>
      <c r="E109">
        <v>138278</v>
      </c>
      <c r="F109">
        <v>138745</v>
      </c>
      <c r="G109">
        <v>138530.35999999999</v>
      </c>
      <c r="H109">
        <v>138519</v>
      </c>
      <c r="I109">
        <v>101.67</v>
      </c>
      <c r="J109">
        <v>0.42399999999999999</v>
      </c>
      <c r="K109">
        <v>0.76300000000000001</v>
      </c>
      <c r="L109">
        <v>0.60699999999999998</v>
      </c>
      <c r="M109">
        <v>0.59899999999999998</v>
      </c>
      <c r="N109">
        <v>25</v>
      </c>
      <c r="O109">
        <v>964</v>
      </c>
      <c r="P109">
        <v>51.718000000000004</v>
      </c>
      <c r="Q109">
        <v>138498</v>
      </c>
      <c r="R109">
        <v>138556</v>
      </c>
      <c r="S109">
        <v>138570</v>
      </c>
      <c r="T109">
        <v>138338</v>
      </c>
      <c r="U109">
        <v>138669</v>
      </c>
      <c r="V109">
        <v>138488</v>
      </c>
      <c r="W109">
        <v>138510</v>
      </c>
      <c r="X109">
        <v>138434</v>
      </c>
      <c r="Y109">
        <v>138429</v>
      </c>
      <c r="Z109">
        <v>138435</v>
      </c>
      <c r="AA109">
        <v>138466</v>
      </c>
      <c r="AB109">
        <v>138696</v>
      </c>
      <c r="AC109">
        <v>138654</v>
      </c>
      <c r="AD109">
        <v>138634</v>
      </c>
      <c r="AE109">
        <v>138519</v>
      </c>
      <c r="AF109">
        <v>138745</v>
      </c>
      <c r="AG109">
        <v>138625</v>
      </c>
      <c r="AH109">
        <v>138576</v>
      </c>
      <c r="AI109">
        <v>138624</v>
      </c>
      <c r="AJ109">
        <v>138409</v>
      </c>
      <c r="AK109">
        <v>138705</v>
      </c>
      <c r="AL109">
        <v>138278</v>
      </c>
      <c r="AM109">
        <v>138450</v>
      </c>
      <c r="AN109">
        <v>138423</v>
      </c>
      <c r="AO109">
        <v>138528</v>
      </c>
    </row>
    <row r="110" spans="1:41" x14ac:dyDescent="0.25">
      <c r="A110" t="s">
        <v>40</v>
      </c>
      <c r="B110">
        <v>0.25</v>
      </c>
      <c r="C110">
        <v>120</v>
      </c>
      <c r="D110">
        <v>28772</v>
      </c>
      <c r="E110">
        <v>29152</v>
      </c>
      <c r="F110">
        <v>29847</v>
      </c>
      <c r="G110">
        <v>29799.48</v>
      </c>
      <c r="H110">
        <v>29831</v>
      </c>
      <c r="I110">
        <v>55.12</v>
      </c>
      <c r="J110">
        <v>1.321</v>
      </c>
      <c r="K110">
        <v>3.7360000000000002</v>
      </c>
      <c r="L110">
        <v>3.5710000000000002</v>
      </c>
      <c r="M110">
        <v>3.681</v>
      </c>
      <c r="N110">
        <v>0</v>
      </c>
      <c r="O110">
        <v>955</v>
      </c>
      <c r="P110">
        <v>91.394999999999996</v>
      </c>
      <c r="Q110">
        <v>29812</v>
      </c>
      <c r="R110">
        <v>29803</v>
      </c>
      <c r="S110">
        <v>29831</v>
      </c>
      <c r="T110">
        <v>29844</v>
      </c>
      <c r="U110">
        <v>29842</v>
      </c>
      <c r="V110">
        <v>29830</v>
      </c>
      <c r="W110">
        <v>29834</v>
      </c>
      <c r="X110">
        <v>29790</v>
      </c>
      <c r="Y110">
        <v>29832</v>
      </c>
      <c r="Z110">
        <v>29818</v>
      </c>
      <c r="AA110">
        <v>29835</v>
      </c>
      <c r="AB110">
        <v>29843</v>
      </c>
      <c r="AC110">
        <v>29838</v>
      </c>
      <c r="AD110">
        <v>29813</v>
      </c>
      <c r="AE110">
        <v>29816</v>
      </c>
      <c r="AF110">
        <v>29836</v>
      </c>
      <c r="AG110">
        <v>29836</v>
      </c>
      <c r="AH110">
        <v>29847</v>
      </c>
      <c r="AI110">
        <v>29807</v>
      </c>
      <c r="AJ110">
        <v>29844</v>
      </c>
      <c r="AK110">
        <v>29829</v>
      </c>
      <c r="AL110">
        <v>29834</v>
      </c>
      <c r="AM110">
        <v>29826</v>
      </c>
      <c r="AN110">
        <v>29795</v>
      </c>
      <c r="AO110">
        <v>29152</v>
      </c>
    </row>
    <row r="111" spans="1:41" x14ac:dyDescent="0.25">
      <c r="A111" t="s">
        <v>41</v>
      </c>
      <c r="B111">
        <v>0.25</v>
      </c>
      <c r="C111">
        <v>120</v>
      </c>
      <c r="D111">
        <v>182566</v>
      </c>
      <c r="E111">
        <v>183938</v>
      </c>
      <c r="F111">
        <v>184260</v>
      </c>
      <c r="G111">
        <v>184074.64</v>
      </c>
      <c r="H111">
        <v>184079</v>
      </c>
      <c r="I111">
        <v>71.889999999999404</v>
      </c>
      <c r="J111">
        <v>0.752</v>
      </c>
      <c r="K111">
        <v>0.92800000000000005</v>
      </c>
      <c r="L111">
        <v>0.82599999999999996</v>
      </c>
      <c r="M111">
        <v>0.82899999999999996</v>
      </c>
      <c r="N111">
        <v>25</v>
      </c>
      <c r="O111">
        <v>976</v>
      </c>
      <c r="P111">
        <v>36.759</v>
      </c>
      <c r="Q111">
        <v>183938</v>
      </c>
      <c r="R111">
        <v>184109</v>
      </c>
      <c r="S111">
        <v>184066</v>
      </c>
      <c r="T111">
        <v>184013</v>
      </c>
      <c r="U111">
        <v>183976</v>
      </c>
      <c r="V111">
        <v>184011</v>
      </c>
      <c r="W111">
        <v>184111</v>
      </c>
      <c r="X111">
        <v>184088</v>
      </c>
      <c r="Y111">
        <v>184053</v>
      </c>
      <c r="Z111">
        <v>184154</v>
      </c>
      <c r="AA111">
        <v>184079</v>
      </c>
      <c r="AB111">
        <v>183985</v>
      </c>
      <c r="AC111">
        <v>184138</v>
      </c>
      <c r="AD111">
        <v>184214</v>
      </c>
      <c r="AE111">
        <v>184079</v>
      </c>
      <c r="AF111">
        <v>184105</v>
      </c>
      <c r="AG111">
        <v>184052</v>
      </c>
      <c r="AH111">
        <v>183993</v>
      </c>
      <c r="AI111">
        <v>184260</v>
      </c>
      <c r="AJ111">
        <v>184216</v>
      </c>
      <c r="AK111">
        <v>184115</v>
      </c>
      <c r="AL111">
        <v>184165</v>
      </c>
      <c r="AM111">
        <v>183959</v>
      </c>
      <c r="AN111">
        <v>184017</v>
      </c>
      <c r="AO111">
        <v>183970</v>
      </c>
    </row>
    <row r="112" spans="1:41" x14ac:dyDescent="0.25">
      <c r="A112" t="s">
        <v>42</v>
      </c>
      <c r="B112">
        <v>0.25</v>
      </c>
      <c r="C112">
        <v>120</v>
      </c>
      <c r="D112">
        <v>565530</v>
      </c>
      <c r="E112">
        <v>569106</v>
      </c>
      <c r="F112">
        <v>572529</v>
      </c>
      <c r="G112">
        <v>570810.19999999995</v>
      </c>
      <c r="H112">
        <v>570929</v>
      </c>
      <c r="I112">
        <v>764.35000000000502</v>
      </c>
      <c r="J112">
        <v>0.63200000000000001</v>
      </c>
      <c r="K112">
        <v>1.238</v>
      </c>
      <c r="L112">
        <v>0.93400000000000005</v>
      </c>
      <c r="M112">
        <v>0.95499999999999996</v>
      </c>
      <c r="N112">
        <v>17</v>
      </c>
      <c r="O112">
        <v>970</v>
      </c>
      <c r="P112">
        <v>64.936999999999998</v>
      </c>
      <c r="Q112">
        <v>570919</v>
      </c>
      <c r="R112">
        <v>570616</v>
      </c>
      <c r="S112">
        <v>571052</v>
      </c>
      <c r="T112">
        <v>571969</v>
      </c>
      <c r="U112">
        <v>569167</v>
      </c>
      <c r="V112">
        <v>569992</v>
      </c>
      <c r="W112">
        <v>571425</v>
      </c>
      <c r="X112">
        <v>571257</v>
      </c>
      <c r="Y112">
        <v>570944</v>
      </c>
      <c r="Z112">
        <v>571066</v>
      </c>
      <c r="AA112">
        <v>570596</v>
      </c>
      <c r="AB112">
        <v>570520</v>
      </c>
      <c r="AC112">
        <v>571870</v>
      </c>
      <c r="AD112">
        <v>569370</v>
      </c>
      <c r="AE112">
        <v>571370</v>
      </c>
      <c r="AF112">
        <v>569516</v>
      </c>
      <c r="AG112">
        <v>572529</v>
      </c>
      <c r="AH112">
        <v>570711</v>
      </c>
      <c r="AI112">
        <v>571056</v>
      </c>
      <c r="AJ112">
        <v>572129</v>
      </c>
      <c r="AK112">
        <v>572000</v>
      </c>
      <c r="AL112">
        <v>570929</v>
      </c>
      <c r="AM112">
        <v>569513</v>
      </c>
      <c r="AN112">
        <v>570633</v>
      </c>
      <c r="AO112">
        <v>569106</v>
      </c>
    </row>
    <row r="113" spans="1:41" x14ac:dyDescent="0.25">
      <c r="A113" t="s">
        <v>43</v>
      </c>
      <c r="B113">
        <v>0.25</v>
      </c>
      <c r="C113">
        <v>120</v>
      </c>
      <c r="D113">
        <v>556045</v>
      </c>
      <c r="E113">
        <v>559553</v>
      </c>
      <c r="F113">
        <v>562888</v>
      </c>
      <c r="G113">
        <v>561186</v>
      </c>
      <c r="H113">
        <v>561183</v>
      </c>
      <c r="I113">
        <v>583.5</v>
      </c>
      <c r="J113">
        <v>0.63100000000000001</v>
      </c>
      <c r="K113">
        <v>1.2310000000000001</v>
      </c>
      <c r="L113">
        <v>0.92500000000000004</v>
      </c>
      <c r="M113">
        <v>0.92400000000000004</v>
      </c>
      <c r="N113">
        <v>20</v>
      </c>
      <c r="O113">
        <v>972</v>
      </c>
      <c r="P113">
        <v>64.938999999999993</v>
      </c>
      <c r="Q113">
        <v>560921</v>
      </c>
      <c r="R113">
        <v>562088</v>
      </c>
      <c r="S113">
        <v>560599</v>
      </c>
      <c r="T113">
        <v>560747</v>
      </c>
      <c r="U113">
        <v>561546</v>
      </c>
      <c r="V113">
        <v>561140</v>
      </c>
      <c r="W113">
        <v>561604</v>
      </c>
      <c r="X113">
        <v>562327</v>
      </c>
      <c r="Y113">
        <v>561312</v>
      </c>
      <c r="Z113">
        <v>561183</v>
      </c>
      <c r="AA113">
        <v>561266</v>
      </c>
      <c r="AB113">
        <v>561206</v>
      </c>
      <c r="AC113">
        <v>561359</v>
      </c>
      <c r="AD113">
        <v>560335</v>
      </c>
      <c r="AE113">
        <v>560768</v>
      </c>
      <c r="AF113">
        <v>560224</v>
      </c>
      <c r="AG113">
        <v>561055</v>
      </c>
      <c r="AH113">
        <v>560864</v>
      </c>
      <c r="AI113">
        <v>561428</v>
      </c>
      <c r="AJ113">
        <v>561030</v>
      </c>
      <c r="AK113">
        <v>559997</v>
      </c>
      <c r="AL113">
        <v>559553</v>
      </c>
      <c r="AM113">
        <v>562888</v>
      </c>
      <c r="AN113">
        <v>562225</v>
      </c>
      <c r="AO113">
        <v>561985</v>
      </c>
    </row>
    <row r="114" spans="1:41" x14ac:dyDescent="0.25">
      <c r="A114" t="s">
        <v>44</v>
      </c>
      <c r="B114">
        <v>0.25</v>
      </c>
      <c r="C114">
        <v>120</v>
      </c>
      <c r="D114">
        <v>23260728</v>
      </c>
      <c r="E114">
        <v>23432617</v>
      </c>
      <c r="F114">
        <v>23540884</v>
      </c>
      <c r="G114">
        <v>23495416.640000001</v>
      </c>
      <c r="H114">
        <v>23502855</v>
      </c>
      <c r="I114">
        <v>24630.586666666499</v>
      </c>
      <c r="J114">
        <v>0.73899999999999999</v>
      </c>
      <c r="K114">
        <v>1.204</v>
      </c>
      <c r="L114">
        <v>1.0089999999999999</v>
      </c>
      <c r="M114">
        <v>1.0409999999999999</v>
      </c>
      <c r="N114">
        <v>11</v>
      </c>
      <c r="O114">
        <v>986</v>
      </c>
      <c r="P114">
        <v>95.522999999999996</v>
      </c>
      <c r="Q114">
        <v>23503554</v>
      </c>
      <c r="R114">
        <v>23521787</v>
      </c>
      <c r="S114">
        <v>23540884</v>
      </c>
      <c r="T114">
        <v>23511539</v>
      </c>
      <c r="U114">
        <v>23467164</v>
      </c>
      <c r="V114">
        <v>23475542</v>
      </c>
      <c r="W114">
        <v>23479792</v>
      </c>
      <c r="X114">
        <v>23506593</v>
      </c>
      <c r="Y114">
        <v>23466368</v>
      </c>
      <c r="Z114">
        <v>23448497</v>
      </c>
      <c r="AA114">
        <v>23522287</v>
      </c>
      <c r="AB114">
        <v>23502855</v>
      </c>
      <c r="AC114">
        <v>23533945</v>
      </c>
      <c r="AD114">
        <v>23514550</v>
      </c>
      <c r="AE114">
        <v>23432617</v>
      </c>
      <c r="AF114">
        <v>23528351</v>
      </c>
      <c r="AG114">
        <v>23491814</v>
      </c>
      <c r="AH114">
        <v>23462472</v>
      </c>
      <c r="AI114">
        <v>23457612</v>
      </c>
      <c r="AJ114">
        <v>23512033</v>
      </c>
      <c r="AK114">
        <v>23514184</v>
      </c>
      <c r="AL114">
        <v>23487037</v>
      </c>
      <c r="AM114">
        <v>23523158</v>
      </c>
      <c r="AN114">
        <v>23495680</v>
      </c>
      <c r="AO114">
        <v>23485101</v>
      </c>
    </row>
    <row r="116" spans="1:41" x14ac:dyDescent="0.25">
      <c r="L116">
        <f>AVERAGE(L89:L114)</f>
        <v>0.7214615384615386</v>
      </c>
    </row>
    <row r="118" spans="1:41" x14ac:dyDescent="0.25">
      <c r="A118" t="s">
        <v>19</v>
      </c>
      <c r="B118">
        <v>0.375</v>
      </c>
      <c r="C118">
        <v>120</v>
      </c>
      <c r="D118">
        <v>18659688</v>
      </c>
      <c r="E118">
        <v>18690520</v>
      </c>
      <c r="F118">
        <v>18738067</v>
      </c>
      <c r="G118">
        <v>18709865.84</v>
      </c>
      <c r="H118">
        <v>18706617</v>
      </c>
      <c r="I118">
        <v>10465.77333</v>
      </c>
      <c r="J118">
        <v>0.16500000000000001</v>
      </c>
      <c r="K118">
        <v>0.42</v>
      </c>
      <c r="L118">
        <v>0.26900000000000002</v>
      </c>
      <c r="M118">
        <v>0.251</v>
      </c>
      <c r="N118">
        <v>25</v>
      </c>
      <c r="O118">
        <v>863</v>
      </c>
      <c r="P118">
        <v>7.3079999999999998</v>
      </c>
      <c r="Q118">
        <v>18728737</v>
      </c>
      <c r="R118">
        <v>18738067</v>
      </c>
      <c r="S118">
        <v>18719408</v>
      </c>
      <c r="T118">
        <v>18703378</v>
      </c>
      <c r="U118">
        <v>18701432</v>
      </c>
      <c r="V118">
        <v>18702198</v>
      </c>
      <c r="W118">
        <v>18690520</v>
      </c>
      <c r="X118">
        <v>18691262</v>
      </c>
      <c r="Y118">
        <v>18704091</v>
      </c>
      <c r="Z118">
        <v>18729200</v>
      </c>
      <c r="AA118">
        <v>18707512</v>
      </c>
      <c r="AB118">
        <v>18699534</v>
      </c>
      <c r="AC118">
        <v>18725796</v>
      </c>
      <c r="AD118">
        <v>18713670</v>
      </c>
      <c r="AE118">
        <v>18706617</v>
      </c>
      <c r="AF118">
        <v>18706617</v>
      </c>
      <c r="AG118">
        <v>18709095</v>
      </c>
      <c r="AH118">
        <v>18708832</v>
      </c>
      <c r="AI118">
        <v>18703836</v>
      </c>
      <c r="AJ118">
        <v>18732108</v>
      </c>
      <c r="AK118">
        <v>18717530</v>
      </c>
      <c r="AL118">
        <v>18691108</v>
      </c>
      <c r="AM118">
        <v>18705759</v>
      </c>
      <c r="AN118">
        <v>18700740</v>
      </c>
      <c r="AO118">
        <v>18709599</v>
      </c>
    </row>
    <row r="119" spans="1:41" x14ac:dyDescent="0.25">
      <c r="A119" t="s">
        <v>20</v>
      </c>
      <c r="B119">
        <v>0.375</v>
      </c>
      <c r="C119">
        <v>120</v>
      </c>
      <c r="D119">
        <v>259045</v>
      </c>
      <c r="E119">
        <v>260157</v>
      </c>
      <c r="F119">
        <v>260981</v>
      </c>
      <c r="G119">
        <v>260643.96</v>
      </c>
      <c r="H119">
        <v>260658</v>
      </c>
      <c r="I119">
        <v>165.63000000000099</v>
      </c>
      <c r="J119">
        <v>0.42899999999999999</v>
      </c>
      <c r="K119">
        <v>0.747</v>
      </c>
      <c r="L119">
        <v>0.61699999999999999</v>
      </c>
      <c r="M119">
        <v>0.623</v>
      </c>
      <c r="N119">
        <v>25</v>
      </c>
      <c r="O119">
        <v>910</v>
      </c>
      <c r="P119">
        <v>7.2709999999999999</v>
      </c>
      <c r="Q119">
        <v>260498</v>
      </c>
      <c r="R119">
        <v>260733</v>
      </c>
      <c r="S119">
        <v>260658</v>
      </c>
      <c r="T119">
        <v>260864</v>
      </c>
      <c r="U119">
        <v>260750</v>
      </c>
      <c r="V119">
        <v>260845</v>
      </c>
      <c r="W119">
        <v>260740</v>
      </c>
      <c r="X119">
        <v>260692</v>
      </c>
      <c r="Y119">
        <v>260769</v>
      </c>
      <c r="Z119">
        <v>260383</v>
      </c>
      <c r="AA119">
        <v>260965</v>
      </c>
      <c r="AB119">
        <v>260887</v>
      </c>
      <c r="AC119">
        <v>260735</v>
      </c>
      <c r="AD119">
        <v>260656</v>
      </c>
      <c r="AE119">
        <v>260525</v>
      </c>
      <c r="AF119">
        <v>260532</v>
      </c>
      <c r="AG119">
        <v>260412</v>
      </c>
      <c r="AH119">
        <v>260612</v>
      </c>
      <c r="AI119">
        <v>260981</v>
      </c>
      <c r="AJ119">
        <v>260337</v>
      </c>
      <c r="AK119">
        <v>260157</v>
      </c>
      <c r="AL119">
        <v>260522</v>
      </c>
      <c r="AM119">
        <v>260607</v>
      </c>
      <c r="AN119">
        <v>260511</v>
      </c>
      <c r="AO119">
        <v>260728</v>
      </c>
    </row>
    <row r="120" spans="1:41" x14ac:dyDescent="0.25">
      <c r="A120" t="s">
        <v>21</v>
      </c>
      <c r="B120">
        <v>0.375</v>
      </c>
      <c r="C120">
        <v>120</v>
      </c>
      <c r="D120">
        <v>224094</v>
      </c>
      <c r="E120">
        <v>224524</v>
      </c>
      <c r="F120">
        <v>225233</v>
      </c>
      <c r="G120">
        <v>224917.04</v>
      </c>
      <c r="H120">
        <v>224903</v>
      </c>
      <c r="I120">
        <v>155.71333329999999</v>
      </c>
      <c r="J120">
        <v>0.192</v>
      </c>
      <c r="K120">
        <v>0.50800000000000001</v>
      </c>
      <c r="L120">
        <v>0.36699999999999999</v>
      </c>
      <c r="M120">
        <v>0.36099999999999999</v>
      </c>
      <c r="N120">
        <v>25</v>
      </c>
      <c r="O120">
        <v>873</v>
      </c>
      <c r="P120">
        <v>7.3780000000000001</v>
      </c>
      <c r="Q120">
        <v>224947</v>
      </c>
      <c r="R120">
        <v>225147</v>
      </c>
      <c r="S120">
        <v>224959</v>
      </c>
      <c r="T120">
        <v>225129</v>
      </c>
      <c r="U120">
        <v>224869</v>
      </c>
      <c r="V120">
        <v>224701</v>
      </c>
      <c r="W120">
        <v>225233</v>
      </c>
      <c r="X120">
        <v>225115</v>
      </c>
      <c r="Y120">
        <v>224691</v>
      </c>
      <c r="Z120">
        <v>225123</v>
      </c>
      <c r="AA120">
        <v>224903</v>
      </c>
      <c r="AB120">
        <v>225085</v>
      </c>
      <c r="AC120">
        <v>224869</v>
      </c>
      <c r="AD120">
        <v>224987</v>
      </c>
      <c r="AE120">
        <v>225158</v>
      </c>
      <c r="AF120">
        <v>224902</v>
      </c>
      <c r="AG120">
        <v>224736</v>
      </c>
      <c r="AH120">
        <v>224887</v>
      </c>
      <c r="AI120">
        <v>224902</v>
      </c>
      <c r="AJ120">
        <v>224647</v>
      </c>
      <c r="AK120">
        <v>224799</v>
      </c>
      <c r="AL120">
        <v>224524</v>
      </c>
      <c r="AM120">
        <v>224624</v>
      </c>
      <c r="AN120">
        <v>225073</v>
      </c>
      <c r="AO120">
        <v>224916</v>
      </c>
    </row>
    <row r="121" spans="1:41" x14ac:dyDescent="0.25">
      <c r="A121" t="s">
        <v>22</v>
      </c>
      <c r="B121">
        <v>0.375</v>
      </c>
      <c r="C121">
        <v>120</v>
      </c>
      <c r="D121">
        <v>239297</v>
      </c>
      <c r="E121">
        <v>239506</v>
      </c>
      <c r="F121">
        <v>240519</v>
      </c>
      <c r="G121">
        <v>239870.8</v>
      </c>
      <c r="H121">
        <v>239869</v>
      </c>
      <c r="I121">
        <v>192.3666667</v>
      </c>
      <c r="J121">
        <v>8.6999999999999994E-2</v>
      </c>
      <c r="K121">
        <v>0.51100000000000001</v>
      </c>
      <c r="L121">
        <v>0.24</v>
      </c>
      <c r="M121">
        <v>0.23899999999999999</v>
      </c>
      <c r="N121">
        <v>25</v>
      </c>
      <c r="O121">
        <v>858</v>
      </c>
      <c r="P121">
        <v>8.1709999999999994</v>
      </c>
      <c r="Q121">
        <v>239732</v>
      </c>
      <c r="R121">
        <v>239908</v>
      </c>
      <c r="S121">
        <v>239775</v>
      </c>
      <c r="T121">
        <v>239948</v>
      </c>
      <c r="U121">
        <v>240098</v>
      </c>
      <c r="V121">
        <v>239541</v>
      </c>
      <c r="W121">
        <v>239985</v>
      </c>
      <c r="X121">
        <v>239565</v>
      </c>
      <c r="Y121">
        <v>240519</v>
      </c>
      <c r="Z121">
        <v>240122</v>
      </c>
      <c r="AA121">
        <v>239749</v>
      </c>
      <c r="AB121">
        <v>239506</v>
      </c>
      <c r="AC121">
        <v>239897</v>
      </c>
      <c r="AD121">
        <v>239827</v>
      </c>
      <c r="AE121">
        <v>239824</v>
      </c>
      <c r="AF121">
        <v>239968</v>
      </c>
      <c r="AG121">
        <v>239703</v>
      </c>
      <c r="AH121">
        <v>239508</v>
      </c>
      <c r="AI121">
        <v>240126</v>
      </c>
      <c r="AJ121">
        <v>239956</v>
      </c>
      <c r="AK121">
        <v>240262</v>
      </c>
      <c r="AL121">
        <v>239869</v>
      </c>
      <c r="AM121">
        <v>239969</v>
      </c>
      <c r="AN121">
        <v>239704</v>
      </c>
      <c r="AO121">
        <v>239709</v>
      </c>
    </row>
    <row r="122" spans="1:41" x14ac:dyDescent="0.25">
      <c r="A122" t="s">
        <v>23</v>
      </c>
      <c r="B122">
        <v>0.375</v>
      </c>
      <c r="C122">
        <v>120</v>
      </c>
      <c r="D122">
        <v>56892</v>
      </c>
      <c r="E122">
        <v>57014</v>
      </c>
      <c r="F122">
        <v>57318</v>
      </c>
      <c r="G122">
        <v>57153.16</v>
      </c>
      <c r="H122">
        <v>57156</v>
      </c>
      <c r="I122">
        <v>70.159999999999798</v>
      </c>
      <c r="J122">
        <v>0.214</v>
      </c>
      <c r="K122">
        <v>0.749</v>
      </c>
      <c r="L122">
        <v>0.45900000000000002</v>
      </c>
      <c r="M122">
        <v>0.46400000000000002</v>
      </c>
      <c r="N122">
        <v>25</v>
      </c>
      <c r="O122">
        <v>862</v>
      </c>
      <c r="P122">
        <v>8.3879999999999999</v>
      </c>
      <c r="Q122">
        <v>57099</v>
      </c>
      <c r="R122">
        <v>57281</v>
      </c>
      <c r="S122">
        <v>57184</v>
      </c>
      <c r="T122">
        <v>57191</v>
      </c>
      <c r="U122">
        <v>57014</v>
      </c>
      <c r="V122">
        <v>57156</v>
      </c>
      <c r="W122">
        <v>57261</v>
      </c>
      <c r="X122">
        <v>57223</v>
      </c>
      <c r="Y122">
        <v>57258</v>
      </c>
      <c r="Z122">
        <v>57147</v>
      </c>
      <c r="AA122">
        <v>57208</v>
      </c>
      <c r="AB122">
        <v>57081</v>
      </c>
      <c r="AC122">
        <v>57158</v>
      </c>
      <c r="AD122">
        <v>57039</v>
      </c>
      <c r="AE122">
        <v>57318</v>
      </c>
      <c r="AF122">
        <v>57094</v>
      </c>
      <c r="AG122">
        <v>57158</v>
      </c>
      <c r="AH122">
        <v>57072</v>
      </c>
      <c r="AI122">
        <v>57123</v>
      </c>
      <c r="AJ122">
        <v>57049</v>
      </c>
      <c r="AK122">
        <v>57099</v>
      </c>
      <c r="AL122">
        <v>57247</v>
      </c>
      <c r="AM122">
        <v>57037</v>
      </c>
      <c r="AN122">
        <v>57142</v>
      </c>
      <c r="AO122">
        <v>57190</v>
      </c>
    </row>
    <row r="123" spans="1:41" x14ac:dyDescent="0.25">
      <c r="A123" t="s">
        <v>24</v>
      </c>
      <c r="B123">
        <v>0.375</v>
      </c>
      <c r="C123">
        <v>120</v>
      </c>
      <c r="D123">
        <v>50801</v>
      </c>
      <c r="E123">
        <v>50951</v>
      </c>
      <c r="F123">
        <v>51352</v>
      </c>
      <c r="G123">
        <v>51085.919999999998</v>
      </c>
      <c r="H123">
        <v>51075</v>
      </c>
      <c r="I123">
        <v>88.573333329999997</v>
      </c>
      <c r="J123">
        <v>0.29499999999999998</v>
      </c>
      <c r="K123">
        <v>1.085</v>
      </c>
      <c r="L123">
        <v>0.56100000000000005</v>
      </c>
      <c r="M123">
        <v>0.53900000000000003</v>
      </c>
      <c r="N123">
        <v>24</v>
      </c>
      <c r="O123">
        <v>852</v>
      </c>
      <c r="P123">
        <v>9.3670000000000009</v>
      </c>
      <c r="Q123">
        <v>51016</v>
      </c>
      <c r="R123">
        <v>51108</v>
      </c>
      <c r="S123">
        <v>51122</v>
      </c>
      <c r="T123">
        <v>50978</v>
      </c>
      <c r="U123">
        <v>50997</v>
      </c>
      <c r="V123">
        <v>50992</v>
      </c>
      <c r="W123">
        <v>51295</v>
      </c>
      <c r="X123">
        <v>51124</v>
      </c>
      <c r="Y123">
        <v>51086</v>
      </c>
      <c r="Z123">
        <v>50957</v>
      </c>
      <c r="AA123">
        <v>51236</v>
      </c>
      <c r="AB123">
        <v>51142</v>
      </c>
      <c r="AC123">
        <v>51046</v>
      </c>
      <c r="AD123">
        <v>50951</v>
      </c>
      <c r="AE123">
        <v>51137</v>
      </c>
      <c r="AF123">
        <v>51352</v>
      </c>
      <c r="AG123">
        <v>51209</v>
      </c>
      <c r="AH123">
        <v>51024</v>
      </c>
      <c r="AI123">
        <v>50997</v>
      </c>
      <c r="AJ123">
        <v>50977</v>
      </c>
      <c r="AK123">
        <v>51084</v>
      </c>
      <c r="AL123">
        <v>51075</v>
      </c>
      <c r="AM123">
        <v>50993</v>
      </c>
      <c r="AN123">
        <v>51053</v>
      </c>
      <c r="AO123">
        <v>51197</v>
      </c>
    </row>
    <row r="124" spans="1:41" x14ac:dyDescent="0.25">
      <c r="A124" t="s">
        <v>25</v>
      </c>
      <c r="B124">
        <v>0.375</v>
      </c>
      <c r="C124">
        <v>120</v>
      </c>
      <c r="D124">
        <v>252948</v>
      </c>
      <c r="E124">
        <v>252999</v>
      </c>
      <c r="F124">
        <v>254422</v>
      </c>
      <c r="G124">
        <v>253630.56</v>
      </c>
      <c r="H124">
        <v>253683</v>
      </c>
      <c r="I124">
        <v>377.18</v>
      </c>
      <c r="J124">
        <v>0.02</v>
      </c>
      <c r="K124">
        <v>0.58299999999999996</v>
      </c>
      <c r="L124">
        <v>0.27</v>
      </c>
      <c r="M124">
        <v>0.29099999999999998</v>
      </c>
      <c r="N124">
        <v>25</v>
      </c>
      <c r="O124">
        <v>877</v>
      </c>
      <c r="P124">
        <v>10.93</v>
      </c>
      <c r="Q124">
        <v>254181</v>
      </c>
      <c r="R124">
        <v>254230</v>
      </c>
      <c r="S124">
        <v>254018</v>
      </c>
      <c r="T124">
        <v>253343</v>
      </c>
      <c r="U124">
        <v>253139</v>
      </c>
      <c r="V124">
        <v>253047</v>
      </c>
      <c r="W124">
        <v>254422</v>
      </c>
      <c r="X124">
        <v>254074</v>
      </c>
      <c r="Y124">
        <v>253814</v>
      </c>
      <c r="Z124">
        <v>253819</v>
      </c>
      <c r="AA124">
        <v>253814</v>
      </c>
      <c r="AB124">
        <v>253988</v>
      </c>
      <c r="AC124">
        <v>253343</v>
      </c>
      <c r="AD124">
        <v>253441</v>
      </c>
      <c r="AE124">
        <v>253491</v>
      </c>
      <c r="AF124">
        <v>254027</v>
      </c>
      <c r="AG124">
        <v>253758</v>
      </c>
      <c r="AH124">
        <v>253683</v>
      </c>
      <c r="AI124">
        <v>252999</v>
      </c>
      <c r="AJ124">
        <v>253176</v>
      </c>
      <c r="AK124">
        <v>253139</v>
      </c>
      <c r="AL124">
        <v>253153</v>
      </c>
      <c r="AM124">
        <v>253894</v>
      </c>
      <c r="AN124">
        <v>253139</v>
      </c>
      <c r="AO124">
        <v>253632</v>
      </c>
    </row>
    <row r="125" spans="1:41" x14ac:dyDescent="0.25">
      <c r="A125" t="s">
        <v>26</v>
      </c>
      <c r="B125">
        <v>0.375</v>
      </c>
      <c r="C125">
        <v>120</v>
      </c>
      <c r="D125">
        <v>270199</v>
      </c>
      <c r="E125">
        <v>270503</v>
      </c>
      <c r="F125">
        <v>271649</v>
      </c>
      <c r="G125">
        <v>271167.32</v>
      </c>
      <c r="H125">
        <v>271201</v>
      </c>
      <c r="I125">
        <v>266.29333333333199</v>
      </c>
      <c r="J125">
        <v>0.113</v>
      </c>
      <c r="K125">
        <v>0.53700000000000003</v>
      </c>
      <c r="L125">
        <v>0.35799999999999998</v>
      </c>
      <c r="M125">
        <v>0.371</v>
      </c>
      <c r="N125">
        <v>25</v>
      </c>
      <c r="O125">
        <v>875</v>
      </c>
      <c r="P125">
        <v>10.88</v>
      </c>
      <c r="Q125">
        <v>271412</v>
      </c>
      <c r="R125">
        <v>271597</v>
      </c>
      <c r="S125">
        <v>270855</v>
      </c>
      <c r="T125">
        <v>271028</v>
      </c>
      <c r="U125">
        <v>271295</v>
      </c>
      <c r="V125">
        <v>270576</v>
      </c>
      <c r="W125">
        <v>271302</v>
      </c>
      <c r="X125">
        <v>271303</v>
      </c>
      <c r="Y125">
        <v>271201</v>
      </c>
      <c r="Z125">
        <v>271127</v>
      </c>
      <c r="AA125">
        <v>271191</v>
      </c>
      <c r="AB125">
        <v>270959</v>
      </c>
      <c r="AC125">
        <v>271046</v>
      </c>
      <c r="AD125">
        <v>271491</v>
      </c>
      <c r="AE125">
        <v>271469</v>
      </c>
      <c r="AF125">
        <v>270503</v>
      </c>
      <c r="AG125">
        <v>270844</v>
      </c>
      <c r="AH125">
        <v>271397</v>
      </c>
      <c r="AI125">
        <v>271458</v>
      </c>
      <c r="AJ125">
        <v>271649</v>
      </c>
      <c r="AK125">
        <v>271117</v>
      </c>
      <c r="AL125">
        <v>271372</v>
      </c>
      <c r="AM125">
        <v>270959</v>
      </c>
      <c r="AN125">
        <v>271401</v>
      </c>
      <c r="AO125">
        <v>270631</v>
      </c>
    </row>
    <row r="126" spans="1:41" x14ac:dyDescent="0.25">
      <c r="A126" t="s">
        <v>27</v>
      </c>
      <c r="B126">
        <v>0.375</v>
      </c>
      <c r="C126">
        <v>120</v>
      </c>
      <c r="D126">
        <v>56638</v>
      </c>
      <c r="E126">
        <v>56800</v>
      </c>
      <c r="F126">
        <v>56963</v>
      </c>
      <c r="G126">
        <v>56889.16</v>
      </c>
      <c r="H126">
        <v>56892</v>
      </c>
      <c r="I126">
        <v>36.993333333333098</v>
      </c>
      <c r="J126">
        <v>0.28599999999999998</v>
      </c>
      <c r="K126">
        <v>0.57399999999999995</v>
      </c>
      <c r="L126">
        <v>0.443</v>
      </c>
      <c r="M126">
        <v>0.44800000000000001</v>
      </c>
      <c r="N126">
        <v>25</v>
      </c>
      <c r="O126">
        <v>898</v>
      </c>
      <c r="P126">
        <v>11.162000000000001</v>
      </c>
      <c r="Q126">
        <v>56911</v>
      </c>
      <c r="R126">
        <v>56888</v>
      </c>
      <c r="S126">
        <v>56854</v>
      </c>
      <c r="T126">
        <v>56860</v>
      </c>
      <c r="U126">
        <v>56900</v>
      </c>
      <c r="V126">
        <v>56875</v>
      </c>
      <c r="W126">
        <v>56961</v>
      </c>
      <c r="X126">
        <v>56883</v>
      </c>
      <c r="Y126">
        <v>56814</v>
      </c>
      <c r="Z126">
        <v>56894</v>
      </c>
      <c r="AA126">
        <v>56821</v>
      </c>
      <c r="AB126">
        <v>56864</v>
      </c>
      <c r="AC126">
        <v>56800</v>
      </c>
      <c r="AD126">
        <v>56937</v>
      </c>
      <c r="AE126">
        <v>56834</v>
      </c>
      <c r="AF126">
        <v>56920</v>
      </c>
      <c r="AG126">
        <v>56927</v>
      </c>
      <c r="AH126">
        <v>56963</v>
      </c>
      <c r="AI126">
        <v>56940</v>
      </c>
      <c r="AJ126">
        <v>56899</v>
      </c>
      <c r="AK126">
        <v>56859</v>
      </c>
      <c r="AL126">
        <v>56923</v>
      </c>
      <c r="AM126">
        <v>56936</v>
      </c>
      <c r="AN126">
        <v>56892</v>
      </c>
      <c r="AO126">
        <v>56874</v>
      </c>
    </row>
    <row r="127" spans="1:41" x14ac:dyDescent="0.25">
      <c r="A127" t="s">
        <v>28</v>
      </c>
      <c r="B127">
        <v>0.375</v>
      </c>
      <c r="C127">
        <v>120</v>
      </c>
      <c r="D127">
        <v>20127</v>
      </c>
      <c r="E127">
        <v>20531</v>
      </c>
      <c r="F127">
        <v>20900</v>
      </c>
      <c r="G127">
        <v>20721.12</v>
      </c>
      <c r="H127">
        <v>20886</v>
      </c>
      <c r="I127">
        <v>187.62</v>
      </c>
      <c r="J127">
        <v>2.0070000000000001</v>
      </c>
      <c r="K127">
        <v>3.8410000000000002</v>
      </c>
      <c r="L127">
        <v>2.952</v>
      </c>
      <c r="M127">
        <v>3.7709999999999999</v>
      </c>
      <c r="N127">
        <v>0</v>
      </c>
      <c r="O127">
        <v>840</v>
      </c>
      <c r="P127">
        <v>13.420999999999999</v>
      </c>
      <c r="Q127">
        <v>20898</v>
      </c>
      <c r="R127">
        <v>20534</v>
      </c>
      <c r="S127">
        <v>20533</v>
      </c>
      <c r="T127">
        <v>20898</v>
      </c>
      <c r="U127">
        <v>20900</v>
      </c>
      <c r="V127">
        <v>20898</v>
      </c>
      <c r="W127">
        <v>20888</v>
      </c>
      <c r="X127">
        <v>20533</v>
      </c>
      <c r="Y127">
        <v>20533</v>
      </c>
      <c r="Z127">
        <v>20534</v>
      </c>
      <c r="AA127">
        <v>20886</v>
      </c>
      <c r="AB127">
        <v>20896</v>
      </c>
      <c r="AC127">
        <v>20534</v>
      </c>
      <c r="AD127">
        <v>20897</v>
      </c>
      <c r="AE127">
        <v>20886</v>
      </c>
      <c r="AF127">
        <v>20536</v>
      </c>
      <c r="AG127">
        <v>20897</v>
      </c>
      <c r="AH127">
        <v>20533</v>
      </c>
      <c r="AI127">
        <v>20897</v>
      </c>
      <c r="AJ127">
        <v>20533</v>
      </c>
      <c r="AK127">
        <v>20533</v>
      </c>
      <c r="AL127">
        <v>20531</v>
      </c>
      <c r="AM127">
        <v>20888</v>
      </c>
      <c r="AN127">
        <v>20897</v>
      </c>
      <c r="AO127">
        <v>20535</v>
      </c>
    </row>
    <row r="128" spans="1:41" x14ac:dyDescent="0.25">
      <c r="A128" t="s">
        <v>29</v>
      </c>
      <c r="B128">
        <v>0.375</v>
      </c>
      <c r="C128">
        <v>120</v>
      </c>
      <c r="D128">
        <v>152970</v>
      </c>
      <c r="E128">
        <v>153171</v>
      </c>
      <c r="F128">
        <v>153716</v>
      </c>
      <c r="G128">
        <v>153499</v>
      </c>
      <c r="H128">
        <v>153494</v>
      </c>
      <c r="I128">
        <v>91.166666669999998</v>
      </c>
      <c r="J128">
        <v>0.13100000000000001</v>
      </c>
      <c r="K128">
        <v>0.48799999999999999</v>
      </c>
      <c r="L128">
        <v>0.34599999999999997</v>
      </c>
      <c r="M128">
        <v>0.34300000000000003</v>
      </c>
      <c r="N128">
        <v>25</v>
      </c>
      <c r="O128">
        <v>905</v>
      </c>
      <c r="P128">
        <v>13.045</v>
      </c>
      <c r="Q128">
        <v>153494</v>
      </c>
      <c r="R128">
        <v>153603</v>
      </c>
      <c r="S128">
        <v>153716</v>
      </c>
      <c r="T128">
        <v>153488</v>
      </c>
      <c r="U128">
        <v>153635</v>
      </c>
      <c r="V128">
        <v>153472</v>
      </c>
      <c r="W128">
        <v>153531</v>
      </c>
      <c r="X128">
        <v>153420</v>
      </c>
      <c r="Y128">
        <v>153400</v>
      </c>
      <c r="Z128">
        <v>153510</v>
      </c>
      <c r="AA128">
        <v>153510</v>
      </c>
      <c r="AB128">
        <v>153418</v>
      </c>
      <c r="AC128">
        <v>153498</v>
      </c>
      <c r="AD128">
        <v>153171</v>
      </c>
      <c r="AE128">
        <v>153574</v>
      </c>
      <c r="AF128">
        <v>153475</v>
      </c>
      <c r="AG128">
        <v>153635</v>
      </c>
      <c r="AH128">
        <v>153287</v>
      </c>
      <c r="AI128">
        <v>153694</v>
      </c>
      <c r="AJ128">
        <v>153353</v>
      </c>
      <c r="AK128">
        <v>153557</v>
      </c>
      <c r="AL128">
        <v>153618</v>
      </c>
      <c r="AM128">
        <v>153469</v>
      </c>
      <c r="AN128">
        <v>153463</v>
      </c>
      <c r="AO128">
        <v>153484</v>
      </c>
    </row>
    <row r="129" spans="1:41" x14ac:dyDescent="0.25">
      <c r="A129" t="s">
        <v>30</v>
      </c>
      <c r="B129">
        <v>0.375</v>
      </c>
      <c r="C129">
        <v>120</v>
      </c>
      <c r="D129">
        <v>22249</v>
      </c>
      <c r="E129">
        <v>22285</v>
      </c>
      <c r="F129">
        <v>22577</v>
      </c>
      <c r="G129">
        <v>22337.56</v>
      </c>
      <c r="H129">
        <v>22296</v>
      </c>
      <c r="I129">
        <v>77.396666666667599</v>
      </c>
      <c r="J129">
        <v>0.16200000000000001</v>
      </c>
      <c r="K129">
        <v>1.474</v>
      </c>
      <c r="L129">
        <v>0.39800000000000002</v>
      </c>
      <c r="M129">
        <v>0.21099999999999999</v>
      </c>
      <c r="N129">
        <v>21</v>
      </c>
      <c r="O129">
        <v>881</v>
      </c>
      <c r="P129">
        <v>13.939</v>
      </c>
      <c r="Q129">
        <v>22300</v>
      </c>
      <c r="R129">
        <v>22296</v>
      </c>
      <c r="S129">
        <v>22288</v>
      </c>
      <c r="T129">
        <v>22293</v>
      </c>
      <c r="U129">
        <v>22292</v>
      </c>
      <c r="V129">
        <v>22298</v>
      </c>
      <c r="W129">
        <v>22298</v>
      </c>
      <c r="X129">
        <v>22569</v>
      </c>
      <c r="Y129">
        <v>22305</v>
      </c>
      <c r="Z129">
        <v>22288</v>
      </c>
      <c r="AA129">
        <v>22296</v>
      </c>
      <c r="AB129">
        <v>22577</v>
      </c>
      <c r="AC129">
        <v>22286</v>
      </c>
      <c r="AD129">
        <v>22576</v>
      </c>
      <c r="AE129">
        <v>22292</v>
      </c>
      <c r="AF129">
        <v>22285</v>
      </c>
      <c r="AG129">
        <v>22289</v>
      </c>
      <c r="AH129">
        <v>22287</v>
      </c>
      <c r="AI129">
        <v>22289</v>
      </c>
      <c r="AJ129">
        <v>22291</v>
      </c>
      <c r="AK129">
        <v>22296</v>
      </c>
      <c r="AL129">
        <v>22299</v>
      </c>
      <c r="AM129">
        <v>22557</v>
      </c>
      <c r="AN129">
        <v>22302</v>
      </c>
      <c r="AO129">
        <v>22290</v>
      </c>
    </row>
    <row r="130" spans="1:41" x14ac:dyDescent="0.25">
      <c r="A130" t="s">
        <v>31</v>
      </c>
      <c r="B130">
        <v>0.375</v>
      </c>
      <c r="C130">
        <v>120</v>
      </c>
      <c r="D130">
        <v>62128</v>
      </c>
      <c r="E130">
        <v>62281</v>
      </c>
      <c r="F130">
        <v>62600</v>
      </c>
      <c r="G130">
        <v>62428.36</v>
      </c>
      <c r="H130">
        <v>62437</v>
      </c>
      <c r="I130">
        <v>67.329999999999899</v>
      </c>
      <c r="J130">
        <v>0.246</v>
      </c>
      <c r="K130">
        <v>0.76</v>
      </c>
      <c r="L130">
        <v>0.48299999999999998</v>
      </c>
      <c r="M130">
        <v>0.497</v>
      </c>
      <c r="N130">
        <v>25</v>
      </c>
      <c r="O130">
        <v>935</v>
      </c>
      <c r="P130">
        <v>14.33</v>
      </c>
      <c r="Q130">
        <v>62383</v>
      </c>
      <c r="R130">
        <v>62281</v>
      </c>
      <c r="S130">
        <v>62358</v>
      </c>
      <c r="T130">
        <v>62492</v>
      </c>
      <c r="U130">
        <v>62600</v>
      </c>
      <c r="V130">
        <v>62452</v>
      </c>
      <c r="W130">
        <v>62331</v>
      </c>
      <c r="X130">
        <v>62477</v>
      </c>
      <c r="Y130">
        <v>62532</v>
      </c>
      <c r="Z130">
        <v>62468</v>
      </c>
      <c r="AA130">
        <v>62436</v>
      </c>
      <c r="AB130">
        <v>62484</v>
      </c>
      <c r="AC130">
        <v>62324</v>
      </c>
      <c r="AD130">
        <v>62389</v>
      </c>
      <c r="AE130">
        <v>62463</v>
      </c>
      <c r="AF130">
        <v>62475</v>
      </c>
      <c r="AG130">
        <v>62360</v>
      </c>
      <c r="AH130">
        <v>62290</v>
      </c>
      <c r="AI130">
        <v>62437</v>
      </c>
      <c r="AJ130">
        <v>62527</v>
      </c>
      <c r="AK130">
        <v>62368</v>
      </c>
      <c r="AL130">
        <v>62397</v>
      </c>
      <c r="AM130">
        <v>62486</v>
      </c>
      <c r="AN130">
        <v>62423</v>
      </c>
      <c r="AO130">
        <v>62476</v>
      </c>
    </row>
    <row r="131" spans="1:41" x14ac:dyDescent="0.25">
      <c r="A131" t="s">
        <v>32</v>
      </c>
      <c r="B131">
        <v>0.375</v>
      </c>
      <c r="C131">
        <v>120</v>
      </c>
      <c r="D131">
        <v>336556</v>
      </c>
      <c r="E131">
        <v>337342</v>
      </c>
      <c r="F131">
        <v>338428</v>
      </c>
      <c r="G131">
        <v>337794.32</v>
      </c>
      <c r="H131">
        <v>337751</v>
      </c>
      <c r="I131">
        <v>166.12333333333399</v>
      </c>
      <c r="J131">
        <v>0.23400000000000001</v>
      </c>
      <c r="K131">
        <v>0.55600000000000005</v>
      </c>
      <c r="L131">
        <v>0.36799999999999999</v>
      </c>
      <c r="M131">
        <v>0.35499999999999998</v>
      </c>
      <c r="N131">
        <v>25</v>
      </c>
      <c r="O131">
        <v>940</v>
      </c>
      <c r="P131">
        <v>29.065999999999999</v>
      </c>
      <c r="Q131">
        <v>337981</v>
      </c>
      <c r="R131">
        <v>338428</v>
      </c>
      <c r="S131">
        <v>337518</v>
      </c>
      <c r="T131">
        <v>337799</v>
      </c>
      <c r="U131">
        <v>337711</v>
      </c>
      <c r="V131">
        <v>337966</v>
      </c>
      <c r="W131">
        <v>337731</v>
      </c>
      <c r="X131">
        <v>337722</v>
      </c>
      <c r="Y131">
        <v>337342</v>
      </c>
      <c r="Z131">
        <v>337802</v>
      </c>
      <c r="AA131">
        <v>337751</v>
      </c>
      <c r="AB131">
        <v>337731</v>
      </c>
      <c r="AC131">
        <v>337695</v>
      </c>
      <c r="AD131">
        <v>337961</v>
      </c>
      <c r="AE131">
        <v>337963</v>
      </c>
      <c r="AF131">
        <v>337594</v>
      </c>
      <c r="AG131">
        <v>337737</v>
      </c>
      <c r="AH131">
        <v>337764</v>
      </c>
      <c r="AI131">
        <v>337589</v>
      </c>
      <c r="AJ131">
        <v>337678</v>
      </c>
      <c r="AK131">
        <v>337942</v>
      </c>
      <c r="AL131">
        <v>337870</v>
      </c>
      <c r="AM131">
        <v>337564</v>
      </c>
      <c r="AN131">
        <v>337948</v>
      </c>
      <c r="AO131">
        <v>338071</v>
      </c>
    </row>
    <row r="132" spans="1:41" x14ac:dyDescent="0.25">
      <c r="A132" t="s">
        <v>33</v>
      </c>
      <c r="B132">
        <v>0.375</v>
      </c>
      <c r="C132">
        <v>120</v>
      </c>
      <c r="D132">
        <v>57201</v>
      </c>
      <c r="E132">
        <v>57417</v>
      </c>
      <c r="F132">
        <v>57675</v>
      </c>
      <c r="G132">
        <v>57540.44</v>
      </c>
      <c r="H132">
        <v>57532</v>
      </c>
      <c r="I132">
        <v>48.670000000000599</v>
      </c>
      <c r="J132">
        <v>0.378</v>
      </c>
      <c r="K132">
        <v>0.82899999999999996</v>
      </c>
      <c r="L132">
        <v>0.59299999999999997</v>
      </c>
      <c r="M132">
        <v>0.57899999999999996</v>
      </c>
      <c r="N132">
        <v>25</v>
      </c>
      <c r="O132">
        <v>925</v>
      </c>
      <c r="P132">
        <v>16.806000000000001</v>
      </c>
      <c r="Q132">
        <v>57417</v>
      </c>
      <c r="R132">
        <v>57527</v>
      </c>
      <c r="S132">
        <v>57599</v>
      </c>
      <c r="T132">
        <v>57592</v>
      </c>
      <c r="U132">
        <v>57675</v>
      </c>
      <c r="V132">
        <v>57532</v>
      </c>
      <c r="W132">
        <v>57483</v>
      </c>
      <c r="X132">
        <v>57512</v>
      </c>
      <c r="Y132">
        <v>57471</v>
      </c>
      <c r="Z132">
        <v>57532</v>
      </c>
      <c r="AA132">
        <v>57538</v>
      </c>
      <c r="AB132">
        <v>57588</v>
      </c>
      <c r="AC132">
        <v>57629</v>
      </c>
      <c r="AD132">
        <v>57649</v>
      </c>
      <c r="AE132">
        <v>57555</v>
      </c>
      <c r="AF132">
        <v>57494</v>
      </c>
      <c r="AG132">
        <v>57498</v>
      </c>
      <c r="AH132">
        <v>57523</v>
      </c>
      <c r="AI132">
        <v>57493</v>
      </c>
      <c r="AJ132">
        <v>57571</v>
      </c>
      <c r="AK132">
        <v>57537</v>
      </c>
      <c r="AL132">
        <v>57590</v>
      </c>
      <c r="AM132">
        <v>57535</v>
      </c>
      <c r="AN132">
        <v>57497</v>
      </c>
      <c r="AO132">
        <v>57474</v>
      </c>
    </row>
    <row r="133" spans="1:41" x14ac:dyDescent="0.25">
      <c r="A133" t="s">
        <v>34</v>
      </c>
      <c r="B133">
        <v>0.375</v>
      </c>
      <c r="C133">
        <v>120</v>
      </c>
      <c r="D133">
        <v>316536</v>
      </c>
      <c r="E133">
        <v>316632</v>
      </c>
      <c r="F133">
        <v>319098</v>
      </c>
      <c r="G133">
        <v>318075.28000000003</v>
      </c>
      <c r="H133">
        <v>318142</v>
      </c>
      <c r="I133">
        <v>566.17333333332897</v>
      </c>
      <c r="J133">
        <v>0.03</v>
      </c>
      <c r="K133">
        <v>0.80900000000000005</v>
      </c>
      <c r="L133">
        <v>0.48599999999999999</v>
      </c>
      <c r="M133">
        <v>0.50700000000000001</v>
      </c>
      <c r="N133">
        <v>25</v>
      </c>
      <c r="O133">
        <v>930</v>
      </c>
      <c r="P133">
        <v>21.690999999999999</v>
      </c>
      <c r="Q133">
        <v>318701</v>
      </c>
      <c r="R133">
        <v>318966</v>
      </c>
      <c r="S133">
        <v>318777</v>
      </c>
      <c r="T133">
        <v>317196</v>
      </c>
      <c r="U133">
        <v>318331</v>
      </c>
      <c r="V133">
        <v>317941</v>
      </c>
      <c r="W133">
        <v>318331</v>
      </c>
      <c r="X133">
        <v>318714</v>
      </c>
      <c r="Y133">
        <v>318536</v>
      </c>
      <c r="Z133">
        <v>317450</v>
      </c>
      <c r="AA133">
        <v>318184</v>
      </c>
      <c r="AB133">
        <v>318265</v>
      </c>
      <c r="AC133">
        <v>318117</v>
      </c>
      <c r="AD133">
        <v>318142</v>
      </c>
      <c r="AE133">
        <v>319000</v>
      </c>
      <c r="AF133">
        <v>316632</v>
      </c>
      <c r="AG133">
        <v>317607</v>
      </c>
      <c r="AH133">
        <v>317493</v>
      </c>
      <c r="AI133">
        <v>317037</v>
      </c>
      <c r="AJ133">
        <v>318686</v>
      </c>
      <c r="AK133">
        <v>317967</v>
      </c>
      <c r="AL133">
        <v>317971</v>
      </c>
      <c r="AM133">
        <v>317920</v>
      </c>
      <c r="AN133">
        <v>316820</v>
      </c>
      <c r="AO133">
        <v>319098</v>
      </c>
    </row>
    <row r="134" spans="1:41" x14ac:dyDescent="0.25">
      <c r="A134" t="s">
        <v>35</v>
      </c>
      <c r="B134">
        <v>0.375</v>
      </c>
      <c r="C134">
        <v>120</v>
      </c>
      <c r="D134">
        <v>80450</v>
      </c>
      <c r="E134">
        <v>80484</v>
      </c>
      <c r="F134">
        <v>80667</v>
      </c>
      <c r="G134">
        <v>80552.56</v>
      </c>
      <c r="H134">
        <v>80548</v>
      </c>
      <c r="I134">
        <v>30.44</v>
      </c>
      <c r="J134">
        <v>4.2000000000000003E-2</v>
      </c>
      <c r="K134">
        <v>0.27</v>
      </c>
      <c r="L134">
        <v>0.127</v>
      </c>
      <c r="M134">
        <v>0.122</v>
      </c>
      <c r="N134">
        <v>25</v>
      </c>
      <c r="O134">
        <v>928</v>
      </c>
      <c r="P134">
        <v>22.058</v>
      </c>
      <c r="Q134">
        <v>80525</v>
      </c>
      <c r="R134">
        <v>80484</v>
      </c>
      <c r="S134">
        <v>80525</v>
      </c>
      <c r="T134">
        <v>80507</v>
      </c>
      <c r="U134">
        <v>80576</v>
      </c>
      <c r="V134">
        <v>80538</v>
      </c>
      <c r="W134">
        <v>80519</v>
      </c>
      <c r="X134">
        <v>80548</v>
      </c>
      <c r="Y134">
        <v>80556</v>
      </c>
      <c r="Z134">
        <v>80592</v>
      </c>
      <c r="AA134">
        <v>80606</v>
      </c>
      <c r="AB134">
        <v>80500</v>
      </c>
      <c r="AC134">
        <v>80576</v>
      </c>
      <c r="AD134">
        <v>80538</v>
      </c>
      <c r="AE134">
        <v>80557</v>
      </c>
      <c r="AF134">
        <v>80544</v>
      </c>
      <c r="AG134">
        <v>80531</v>
      </c>
      <c r="AH134">
        <v>80587</v>
      </c>
      <c r="AI134">
        <v>80555</v>
      </c>
      <c r="AJ134">
        <v>80572</v>
      </c>
      <c r="AK134">
        <v>80536</v>
      </c>
      <c r="AL134">
        <v>80667</v>
      </c>
      <c r="AM134">
        <v>80587</v>
      </c>
      <c r="AN134">
        <v>80565</v>
      </c>
      <c r="AO134">
        <v>80523</v>
      </c>
    </row>
    <row r="135" spans="1:41" x14ac:dyDescent="0.25">
      <c r="A135" t="s">
        <v>36</v>
      </c>
      <c r="B135">
        <v>0.375</v>
      </c>
      <c r="C135">
        <v>120</v>
      </c>
      <c r="D135">
        <v>64253</v>
      </c>
      <c r="E135">
        <v>64553</v>
      </c>
      <c r="F135">
        <v>64890</v>
      </c>
      <c r="G135">
        <v>64704.52</v>
      </c>
      <c r="H135">
        <v>64710</v>
      </c>
      <c r="I135">
        <v>62.016666669999999</v>
      </c>
      <c r="J135">
        <v>0.46700000000000003</v>
      </c>
      <c r="K135">
        <v>0.99099999999999999</v>
      </c>
      <c r="L135">
        <v>0.70299999999999996</v>
      </c>
      <c r="M135">
        <v>0.71099999999999997</v>
      </c>
      <c r="N135">
        <v>25</v>
      </c>
      <c r="O135">
        <v>922</v>
      </c>
      <c r="P135">
        <v>25.216000000000001</v>
      </c>
      <c r="Q135">
        <v>64723</v>
      </c>
      <c r="R135">
        <v>64705</v>
      </c>
      <c r="S135">
        <v>64647</v>
      </c>
      <c r="T135">
        <v>64785</v>
      </c>
      <c r="U135">
        <v>64580</v>
      </c>
      <c r="V135">
        <v>64787</v>
      </c>
      <c r="W135">
        <v>64630</v>
      </c>
      <c r="X135">
        <v>64553</v>
      </c>
      <c r="Y135">
        <v>64703</v>
      </c>
      <c r="Z135">
        <v>64670</v>
      </c>
      <c r="AA135">
        <v>64705</v>
      </c>
      <c r="AB135">
        <v>64796</v>
      </c>
      <c r="AC135">
        <v>64766</v>
      </c>
      <c r="AD135">
        <v>64738</v>
      </c>
      <c r="AE135">
        <v>64751</v>
      </c>
      <c r="AF135">
        <v>64739</v>
      </c>
      <c r="AG135">
        <v>64607</v>
      </c>
      <c r="AH135">
        <v>64632</v>
      </c>
      <c r="AI135">
        <v>64724</v>
      </c>
      <c r="AJ135">
        <v>64650</v>
      </c>
      <c r="AK135">
        <v>64713</v>
      </c>
      <c r="AL135">
        <v>64780</v>
      </c>
      <c r="AM135">
        <v>64890</v>
      </c>
      <c r="AN135">
        <v>64629</v>
      </c>
      <c r="AO135">
        <v>64710</v>
      </c>
    </row>
    <row r="136" spans="1:41" x14ac:dyDescent="0.25">
      <c r="A136" t="s">
        <v>37</v>
      </c>
      <c r="B136">
        <v>0.375</v>
      </c>
      <c r="C136">
        <v>120</v>
      </c>
      <c r="D136">
        <v>234256</v>
      </c>
      <c r="E136">
        <v>235028</v>
      </c>
      <c r="F136">
        <v>235415</v>
      </c>
      <c r="G136">
        <v>235246.28</v>
      </c>
      <c r="H136">
        <v>235251</v>
      </c>
      <c r="I136">
        <v>76.196666669999999</v>
      </c>
      <c r="J136">
        <v>0.33</v>
      </c>
      <c r="K136">
        <v>0.495</v>
      </c>
      <c r="L136">
        <v>0.42299999999999999</v>
      </c>
      <c r="M136">
        <v>0.42499999999999999</v>
      </c>
      <c r="N136">
        <v>25</v>
      </c>
      <c r="O136">
        <v>946</v>
      </c>
      <c r="P136">
        <v>34.896999999999998</v>
      </c>
      <c r="Q136">
        <v>235192</v>
      </c>
      <c r="R136">
        <v>235192</v>
      </c>
      <c r="S136">
        <v>235415</v>
      </c>
      <c r="T136">
        <v>235192</v>
      </c>
      <c r="U136">
        <v>235333</v>
      </c>
      <c r="V136">
        <v>235274</v>
      </c>
      <c r="W136">
        <v>235356</v>
      </c>
      <c r="X136">
        <v>235110</v>
      </c>
      <c r="Y136">
        <v>235356</v>
      </c>
      <c r="Z136">
        <v>235356</v>
      </c>
      <c r="AA136">
        <v>235192</v>
      </c>
      <c r="AB136">
        <v>235175</v>
      </c>
      <c r="AC136">
        <v>235192</v>
      </c>
      <c r="AD136">
        <v>235028</v>
      </c>
      <c r="AE136">
        <v>235251</v>
      </c>
      <c r="AF136">
        <v>235310</v>
      </c>
      <c r="AG136">
        <v>235251</v>
      </c>
      <c r="AH136">
        <v>235192</v>
      </c>
      <c r="AI136">
        <v>235274</v>
      </c>
      <c r="AJ136">
        <v>235192</v>
      </c>
      <c r="AK136">
        <v>235415</v>
      </c>
      <c r="AL136">
        <v>235192</v>
      </c>
      <c r="AM136">
        <v>235251</v>
      </c>
      <c r="AN136">
        <v>235192</v>
      </c>
      <c r="AO136">
        <v>235274</v>
      </c>
    </row>
    <row r="137" spans="1:41" x14ac:dyDescent="0.25">
      <c r="A137" t="s">
        <v>38</v>
      </c>
      <c r="B137">
        <v>0.375</v>
      </c>
      <c r="C137">
        <v>120</v>
      </c>
      <c r="D137">
        <v>378032</v>
      </c>
      <c r="E137">
        <v>380026</v>
      </c>
      <c r="F137">
        <v>381462</v>
      </c>
      <c r="G137">
        <v>380770.52</v>
      </c>
      <c r="H137">
        <v>380808</v>
      </c>
      <c r="I137">
        <v>350.18666669999999</v>
      </c>
      <c r="J137">
        <v>0.52700000000000002</v>
      </c>
      <c r="K137">
        <v>0.90700000000000003</v>
      </c>
      <c r="L137">
        <v>0.72399999999999998</v>
      </c>
      <c r="M137">
        <v>0.73399999999999999</v>
      </c>
      <c r="N137">
        <v>25</v>
      </c>
      <c r="O137">
        <v>941</v>
      </c>
      <c r="P137">
        <v>30.122</v>
      </c>
      <c r="Q137">
        <v>380026</v>
      </c>
      <c r="R137">
        <v>380676</v>
      </c>
      <c r="S137">
        <v>380831</v>
      </c>
      <c r="T137">
        <v>380504</v>
      </c>
      <c r="U137">
        <v>381148</v>
      </c>
      <c r="V137">
        <v>380992</v>
      </c>
      <c r="W137">
        <v>381180</v>
      </c>
      <c r="X137">
        <v>381064</v>
      </c>
      <c r="Y137">
        <v>380948</v>
      </c>
      <c r="Z137">
        <v>381462</v>
      </c>
      <c r="AA137">
        <v>381095</v>
      </c>
      <c r="AB137">
        <v>380362</v>
      </c>
      <c r="AC137">
        <v>380150</v>
      </c>
      <c r="AD137">
        <v>380737</v>
      </c>
      <c r="AE137">
        <v>380261</v>
      </c>
      <c r="AF137">
        <v>380837</v>
      </c>
      <c r="AG137">
        <v>381369</v>
      </c>
      <c r="AH137">
        <v>380629</v>
      </c>
      <c r="AI137">
        <v>380808</v>
      </c>
      <c r="AJ137">
        <v>380210</v>
      </c>
      <c r="AK137">
        <v>380561</v>
      </c>
      <c r="AL137">
        <v>380176</v>
      </c>
      <c r="AM137">
        <v>381452</v>
      </c>
      <c r="AN137">
        <v>380752</v>
      </c>
      <c r="AO137">
        <v>381033</v>
      </c>
    </row>
    <row r="138" spans="1:41" x14ac:dyDescent="0.25">
      <c r="A138" t="s">
        <v>39</v>
      </c>
      <c r="B138">
        <v>0.375</v>
      </c>
      <c r="C138">
        <v>120</v>
      </c>
      <c r="D138">
        <v>137694</v>
      </c>
      <c r="E138">
        <v>138336</v>
      </c>
      <c r="F138">
        <v>138679</v>
      </c>
      <c r="G138">
        <v>138517.88</v>
      </c>
      <c r="H138">
        <v>138516</v>
      </c>
      <c r="I138">
        <v>69.87</v>
      </c>
      <c r="J138">
        <v>0.46600000000000003</v>
      </c>
      <c r="K138">
        <v>0.71499999999999997</v>
      </c>
      <c r="L138">
        <v>0.59799999999999998</v>
      </c>
      <c r="M138">
        <v>0.59699999999999998</v>
      </c>
      <c r="N138">
        <v>25</v>
      </c>
      <c r="O138">
        <v>949</v>
      </c>
      <c r="P138">
        <v>47.609000000000002</v>
      </c>
      <c r="Q138">
        <v>138550</v>
      </c>
      <c r="R138">
        <v>138446</v>
      </c>
      <c r="S138">
        <v>138552</v>
      </c>
      <c r="T138">
        <v>138516</v>
      </c>
      <c r="U138">
        <v>138462</v>
      </c>
      <c r="V138">
        <v>138384</v>
      </c>
      <c r="W138">
        <v>138621</v>
      </c>
      <c r="X138">
        <v>138510</v>
      </c>
      <c r="Y138">
        <v>138616</v>
      </c>
      <c r="Z138">
        <v>138639</v>
      </c>
      <c r="AA138">
        <v>138560</v>
      </c>
      <c r="AB138">
        <v>138553</v>
      </c>
      <c r="AC138">
        <v>138498</v>
      </c>
      <c r="AD138">
        <v>138505</v>
      </c>
      <c r="AE138">
        <v>138362</v>
      </c>
      <c r="AF138">
        <v>138552</v>
      </c>
      <c r="AG138">
        <v>138465</v>
      </c>
      <c r="AH138">
        <v>138540</v>
      </c>
      <c r="AI138">
        <v>138515</v>
      </c>
      <c r="AJ138">
        <v>138336</v>
      </c>
      <c r="AK138">
        <v>138564</v>
      </c>
      <c r="AL138">
        <v>138679</v>
      </c>
      <c r="AM138">
        <v>138390</v>
      </c>
      <c r="AN138">
        <v>138505</v>
      </c>
      <c r="AO138">
        <v>138627</v>
      </c>
    </row>
    <row r="139" spans="1:41" x14ac:dyDescent="0.25">
      <c r="A139" t="s">
        <v>40</v>
      </c>
      <c r="B139">
        <v>0.375</v>
      </c>
      <c r="C139">
        <v>120</v>
      </c>
      <c r="D139">
        <v>28772</v>
      </c>
      <c r="E139">
        <v>29791</v>
      </c>
      <c r="F139">
        <v>29838</v>
      </c>
      <c r="G139">
        <v>29818.76</v>
      </c>
      <c r="H139">
        <v>29821</v>
      </c>
      <c r="I139">
        <v>14.196666670000001</v>
      </c>
      <c r="J139">
        <v>3.5419999999999998</v>
      </c>
      <c r="K139">
        <v>3.7050000000000001</v>
      </c>
      <c r="L139">
        <v>3.6379999999999999</v>
      </c>
      <c r="M139">
        <v>3.6459999999999999</v>
      </c>
      <c r="N139">
        <v>0</v>
      </c>
      <c r="O139">
        <v>971</v>
      </c>
      <c r="P139">
        <v>86.706000000000003</v>
      </c>
      <c r="Q139">
        <v>29838</v>
      </c>
      <c r="R139">
        <v>29805</v>
      </c>
      <c r="S139">
        <v>29825</v>
      </c>
      <c r="T139">
        <v>29829</v>
      </c>
      <c r="U139">
        <v>29793</v>
      </c>
      <c r="V139">
        <v>29794</v>
      </c>
      <c r="W139">
        <v>29830</v>
      </c>
      <c r="X139">
        <v>29838</v>
      </c>
      <c r="Y139">
        <v>29836</v>
      </c>
      <c r="Z139">
        <v>29821</v>
      </c>
      <c r="AA139">
        <v>29837</v>
      </c>
      <c r="AB139">
        <v>29835</v>
      </c>
      <c r="AC139">
        <v>29834</v>
      </c>
      <c r="AD139">
        <v>29810</v>
      </c>
      <c r="AE139">
        <v>29819</v>
      </c>
      <c r="AF139">
        <v>29828</v>
      </c>
      <c r="AG139">
        <v>29791</v>
      </c>
      <c r="AH139">
        <v>29830</v>
      </c>
      <c r="AI139">
        <v>29808</v>
      </c>
      <c r="AJ139">
        <v>29817</v>
      </c>
      <c r="AK139">
        <v>29814</v>
      </c>
      <c r="AL139">
        <v>29815</v>
      </c>
      <c r="AM139">
        <v>29833</v>
      </c>
      <c r="AN139">
        <v>29796</v>
      </c>
      <c r="AO139">
        <v>29793</v>
      </c>
    </row>
    <row r="140" spans="1:41" x14ac:dyDescent="0.25">
      <c r="A140" t="s">
        <v>41</v>
      </c>
      <c r="B140">
        <v>0.375</v>
      </c>
      <c r="C140">
        <v>120</v>
      </c>
      <c r="D140">
        <v>182566</v>
      </c>
      <c r="E140">
        <v>183786</v>
      </c>
      <c r="F140">
        <v>184186</v>
      </c>
      <c r="G140">
        <v>184038.52</v>
      </c>
      <c r="H140">
        <v>184066</v>
      </c>
      <c r="I140">
        <v>89.306666666669699</v>
      </c>
      <c r="J140">
        <v>0.66800000000000004</v>
      </c>
      <c r="K140">
        <v>0.88700000000000001</v>
      </c>
      <c r="L140">
        <v>0.80700000000000005</v>
      </c>
      <c r="M140">
        <v>0.82199999999999995</v>
      </c>
      <c r="N140">
        <v>25</v>
      </c>
      <c r="O140">
        <v>975</v>
      </c>
      <c r="P140">
        <v>33.985999999999997</v>
      </c>
      <c r="Q140">
        <v>184186</v>
      </c>
      <c r="R140">
        <v>184112</v>
      </c>
      <c r="S140">
        <v>184074</v>
      </c>
      <c r="T140">
        <v>184110</v>
      </c>
      <c r="U140">
        <v>184121</v>
      </c>
      <c r="V140">
        <v>184184</v>
      </c>
      <c r="W140">
        <v>183957</v>
      </c>
      <c r="X140">
        <v>183927</v>
      </c>
      <c r="Y140">
        <v>183803</v>
      </c>
      <c r="Z140">
        <v>183914</v>
      </c>
      <c r="AA140">
        <v>183786</v>
      </c>
      <c r="AB140">
        <v>184172</v>
      </c>
      <c r="AC140">
        <v>184135</v>
      </c>
      <c r="AD140">
        <v>184061</v>
      </c>
      <c r="AE140">
        <v>183944</v>
      </c>
      <c r="AF140">
        <v>183936</v>
      </c>
      <c r="AG140">
        <v>184078</v>
      </c>
      <c r="AH140">
        <v>183978</v>
      </c>
      <c r="AI140">
        <v>184030</v>
      </c>
      <c r="AJ140">
        <v>184066</v>
      </c>
      <c r="AK140">
        <v>184047</v>
      </c>
      <c r="AL140">
        <v>184091</v>
      </c>
      <c r="AM140">
        <v>184133</v>
      </c>
      <c r="AN140">
        <v>184048</v>
      </c>
      <c r="AO140">
        <v>184070</v>
      </c>
    </row>
    <row r="141" spans="1:41" x14ac:dyDescent="0.25">
      <c r="A141" t="s">
        <v>42</v>
      </c>
      <c r="B141">
        <v>0.375</v>
      </c>
      <c r="C141">
        <v>120</v>
      </c>
      <c r="D141">
        <v>565530</v>
      </c>
      <c r="E141">
        <v>569812</v>
      </c>
      <c r="F141">
        <v>572080</v>
      </c>
      <c r="G141">
        <v>570991.07999999996</v>
      </c>
      <c r="H141">
        <v>570905</v>
      </c>
      <c r="I141">
        <v>597.50333333333106</v>
      </c>
      <c r="J141">
        <v>0.75700000000000001</v>
      </c>
      <c r="K141">
        <v>1.1579999999999999</v>
      </c>
      <c r="L141">
        <v>0.96599999999999997</v>
      </c>
      <c r="M141">
        <v>0.95</v>
      </c>
      <c r="N141">
        <v>14</v>
      </c>
      <c r="O141">
        <v>974</v>
      </c>
      <c r="P141">
        <v>59.95</v>
      </c>
      <c r="Q141">
        <v>570174</v>
      </c>
      <c r="R141">
        <v>572080</v>
      </c>
      <c r="S141">
        <v>571927</v>
      </c>
      <c r="T141">
        <v>569812</v>
      </c>
      <c r="U141">
        <v>571459</v>
      </c>
      <c r="V141">
        <v>571321</v>
      </c>
      <c r="W141">
        <v>571838</v>
      </c>
      <c r="X141">
        <v>571465</v>
      </c>
      <c r="Y141">
        <v>570895</v>
      </c>
      <c r="Z141">
        <v>571126</v>
      </c>
      <c r="AA141">
        <v>570365</v>
      </c>
      <c r="AB141">
        <v>570730</v>
      </c>
      <c r="AC141">
        <v>571366</v>
      </c>
      <c r="AD141">
        <v>570768</v>
      </c>
      <c r="AE141">
        <v>570470</v>
      </c>
      <c r="AF141">
        <v>571401</v>
      </c>
      <c r="AG141">
        <v>570448</v>
      </c>
      <c r="AH141">
        <v>570058</v>
      </c>
      <c r="AI141">
        <v>570560</v>
      </c>
      <c r="AJ141">
        <v>569998</v>
      </c>
      <c r="AK141">
        <v>571998</v>
      </c>
      <c r="AL141">
        <v>571206</v>
      </c>
      <c r="AM141">
        <v>571876</v>
      </c>
      <c r="AN141">
        <v>570905</v>
      </c>
      <c r="AO141">
        <v>570531</v>
      </c>
    </row>
    <row r="142" spans="1:41" x14ac:dyDescent="0.25">
      <c r="A142" t="s">
        <v>43</v>
      </c>
      <c r="B142">
        <v>0.375</v>
      </c>
      <c r="C142">
        <v>120</v>
      </c>
      <c r="D142">
        <v>556045</v>
      </c>
      <c r="E142">
        <v>559727</v>
      </c>
      <c r="F142">
        <v>563093</v>
      </c>
      <c r="G142">
        <v>561312.07999999996</v>
      </c>
      <c r="H142">
        <v>561573</v>
      </c>
      <c r="I142">
        <v>791.413333333335</v>
      </c>
      <c r="J142">
        <v>0.66200000000000003</v>
      </c>
      <c r="K142">
        <v>1.268</v>
      </c>
      <c r="L142">
        <v>0.94699999999999995</v>
      </c>
      <c r="M142">
        <v>0.99399999999999999</v>
      </c>
      <c r="N142">
        <v>14</v>
      </c>
      <c r="O142">
        <v>977</v>
      </c>
      <c r="P142">
        <v>59.844000000000001</v>
      </c>
      <c r="Q142">
        <v>561095</v>
      </c>
      <c r="R142">
        <v>562103</v>
      </c>
      <c r="S142">
        <v>563093</v>
      </c>
      <c r="T142">
        <v>560109</v>
      </c>
      <c r="U142">
        <v>562156</v>
      </c>
      <c r="V142">
        <v>561891</v>
      </c>
      <c r="W142">
        <v>562420</v>
      </c>
      <c r="X142">
        <v>561779</v>
      </c>
      <c r="Y142">
        <v>560911</v>
      </c>
      <c r="Z142">
        <v>561573</v>
      </c>
      <c r="AA142">
        <v>560730</v>
      </c>
      <c r="AB142">
        <v>559727</v>
      </c>
      <c r="AC142">
        <v>561821</v>
      </c>
      <c r="AD142">
        <v>561777</v>
      </c>
      <c r="AE142">
        <v>561579</v>
      </c>
      <c r="AF142">
        <v>560565</v>
      </c>
      <c r="AG142">
        <v>560550</v>
      </c>
      <c r="AH142">
        <v>562305</v>
      </c>
      <c r="AI142">
        <v>562319</v>
      </c>
      <c r="AJ142">
        <v>560573</v>
      </c>
      <c r="AK142">
        <v>560362</v>
      </c>
      <c r="AL142">
        <v>560945</v>
      </c>
      <c r="AM142">
        <v>560562</v>
      </c>
      <c r="AN142">
        <v>561738</v>
      </c>
      <c r="AO142">
        <v>560119</v>
      </c>
    </row>
    <row r="143" spans="1:41" x14ac:dyDescent="0.25">
      <c r="A143" t="s">
        <v>44</v>
      </c>
      <c r="B143">
        <v>0.375</v>
      </c>
      <c r="C143">
        <v>120</v>
      </c>
      <c r="D143">
        <v>23260728</v>
      </c>
      <c r="E143">
        <v>23454024</v>
      </c>
      <c r="F143">
        <v>23566332</v>
      </c>
      <c r="G143">
        <v>23518132.879999999</v>
      </c>
      <c r="H143">
        <v>23519861</v>
      </c>
      <c r="I143">
        <v>25604.556666666798</v>
      </c>
      <c r="J143">
        <v>0.83099999999999996</v>
      </c>
      <c r="K143">
        <v>1.3140000000000001</v>
      </c>
      <c r="L143">
        <v>1.107</v>
      </c>
      <c r="M143">
        <v>1.1140000000000001</v>
      </c>
      <c r="N143">
        <v>6</v>
      </c>
      <c r="O143">
        <v>987</v>
      </c>
      <c r="P143">
        <v>89.912999999999997</v>
      </c>
      <c r="Q143">
        <v>23526597</v>
      </c>
      <c r="R143">
        <v>23554789</v>
      </c>
      <c r="S143">
        <v>23533801</v>
      </c>
      <c r="T143">
        <v>23545870</v>
      </c>
      <c r="U143">
        <v>23566332</v>
      </c>
      <c r="V143">
        <v>23516621</v>
      </c>
      <c r="W143">
        <v>23489567</v>
      </c>
      <c r="X143">
        <v>23550969</v>
      </c>
      <c r="Y143">
        <v>23454024</v>
      </c>
      <c r="Z143">
        <v>23469222</v>
      </c>
      <c r="AA143">
        <v>23482710</v>
      </c>
      <c r="AB143">
        <v>23547409</v>
      </c>
      <c r="AC143">
        <v>23474606</v>
      </c>
      <c r="AD143">
        <v>23559690</v>
      </c>
      <c r="AE143">
        <v>23561198</v>
      </c>
      <c r="AF143">
        <v>23534312</v>
      </c>
      <c r="AG143">
        <v>23520141</v>
      </c>
      <c r="AH143">
        <v>23502437</v>
      </c>
      <c r="AI143">
        <v>23521909</v>
      </c>
      <c r="AJ143">
        <v>23512867</v>
      </c>
      <c r="AK143">
        <v>23486717</v>
      </c>
      <c r="AL143">
        <v>23518237</v>
      </c>
      <c r="AM143">
        <v>23519861</v>
      </c>
      <c r="AN143">
        <v>23495323</v>
      </c>
      <c r="AO143">
        <v>23508113</v>
      </c>
    </row>
    <row r="145" spans="1:41" x14ac:dyDescent="0.25">
      <c r="L145">
        <f>AVERAGE(L118:L143)</f>
        <v>0.74038461538461542</v>
      </c>
    </row>
    <row r="147" spans="1:41" x14ac:dyDescent="0.25">
      <c r="A147" t="s">
        <v>19</v>
      </c>
      <c r="B147">
        <v>0.5</v>
      </c>
      <c r="C147">
        <v>120</v>
      </c>
      <c r="D147">
        <v>18659688</v>
      </c>
      <c r="E147">
        <v>18686889</v>
      </c>
      <c r="F147">
        <v>18740252</v>
      </c>
      <c r="G147">
        <v>18712180.32</v>
      </c>
      <c r="H147">
        <v>18712632</v>
      </c>
      <c r="I147">
        <v>12113.07</v>
      </c>
      <c r="J147">
        <v>0.14599999999999999</v>
      </c>
      <c r="K147">
        <v>0.432</v>
      </c>
      <c r="L147">
        <v>0.28100000000000003</v>
      </c>
      <c r="M147">
        <v>0.28399999999999997</v>
      </c>
      <c r="N147">
        <v>25</v>
      </c>
      <c r="O147">
        <v>870</v>
      </c>
      <c r="P147">
        <v>6.976</v>
      </c>
      <c r="Q147">
        <v>18719863</v>
      </c>
      <c r="R147">
        <v>18700540</v>
      </c>
      <c r="S147">
        <v>18701102</v>
      </c>
      <c r="T147">
        <v>18712632</v>
      </c>
      <c r="U147">
        <v>18724736</v>
      </c>
      <c r="V147">
        <v>18722086</v>
      </c>
      <c r="W147">
        <v>18703976</v>
      </c>
      <c r="X147">
        <v>18702827</v>
      </c>
      <c r="Y147">
        <v>18710951</v>
      </c>
      <c r="Z147">
        <v>18724417</v>
      </c>
      <c r="AA147">
        <v>18729276</v>
      </c>
      <c r="AB147">
        <v>18686889</v>
      </c>
      <c r="AC147">
        <v>18721547</v>
      </c>
      <c r="AD147">
        <v>18717971</v>
      </c>
      <c r="AE147">
        <v>18722940</v>
      </c>
      <c r="AF147">
        <v>18695712</v>
      </c>
      <c r="AG147">
        <v>18711330</v>
      </c>
      <c r="AH147">
        <v>18697270</v>
      </c>
      <c r="AI147">
        <v>18729399</v>
      </c>
      <c r="AJ147">
        <v>18740252</v>
      </c>
      <c r="AK147">
        <v>18721210</v>
      </c>
      <c r="AL147">
        <v>18691906</v>
      </c>
      <c r="AM147">
        <v>18699181</v>
      </c>
      <c r="AN147">
        <v>18717372</v>
      </c>
      <c r="AO147">
        <v>18699123</v>
      </c>
    </row>
    <row r="148" spans="1:41" x14ac:dyDescent="0.25">
      <c r="A148" t="s">
        <v>20</v>
      </c>
      <c r="B148">
        <v>0.5</v>
      </c>
      <c r="C148">
        <v>120</v>
      </c>
      <c r="D148">
        <v>259045</v>
      </c>
      <c r="E148">
        <v>260279</v>
      </c>
      <c r="F148">
        <v>261283</v>
      </c>
      <c r="G148">
        <v>260662.52</v>
      </c>
      <c r="H148">
        <v>260685</v>
      </c>
      <c r="I148">
        <v>173.893333333334</v>
      </c>
      <c r="J148">
        <v>0.47599999999999998</v>
      </c>
      <c r="K148">
        <v>0.86399999999999999</v>
      </c>
      <c r="L148">
        <v>0.624</v>
      </c>
      <c r="M148">
        <v>0.63300000000000001</v>
      </c>
      <c r="N148">
        <v>25</v>
      </c>
      <c r="O148">
        <v>910</v>
      </c>
      <c r="P148">
        <v>6.2190000000000003</v>
      </c>
      <c r="Q148">
        <v>260649</v>
      </c>
      <c r="R148">
        <v>260675</v>
      </c>
      <c r="S148">
        <v>260742</v>
      </c>
      <c r="T148">
        <v>260773</v>
      </c>
      <c r="U148">
        <v>260794</v>
      </c>
      <c r="V148">
        <v>260428</v>
      </c>
      <c r="W148">
        <v>260337</v>
      </c>
      <c r="X148">
        <v>260685</v>
      </c>
      <c r="Y148">
        <v>260279</v>
      </c>
      <c r="Z148">
        <v>260608</v>
      </c>
      <c r="AA148">
        <v>260343</v>
      </c>
      <c r="AB148">
        <v>260600</v>
      </c>
      <c r="AC148">
        <v>260608</v>
      </c>
      <c r="AD148">
        <v>260767</v>
      </c>
      <c r="AE148">
        <v>261283</v>
      </c>
      <c r="AF148">
        <v>260932</v>
      </c>
      <c r="AG148">
        <v>260826</v>
      </c>
      <c r="AH148">
        <v>260808</v>
      </c>
      <c r="AI148">
        <v>260708</v>
      </c>
      <c r="AJ148">
        <v>260814</v>
      </c>
      <c r="AK148">
        <v>260695</v>
      </c>
      <c r="AL148">
        <v>260370</v>
      </c>
      <c r="AM148">
        <v>260511</v>
      </c>
      <c r="AN148">
        <v>260468</v>
      </c>
      <c r="AO148">
        <v>260860</v>
      </c>
    </row>
    <row r="149" spans="1:41" x14ac:dyDescent="0.25">
      <c r="A149" t="s">
        <v>21</v>
      </c>
      <c r="B149">
        <v>0.5</v>
      </c>
      <c r="C149">
        <v>120</v>
      </c>
      <c r="D149">
        <v>224094</v>
      </c>
      <c r="E149">
        <v>224533</v>
      </c>
      <c r="F149">
        <v>225513</v>
      </c>
      <c r="G149">
        <v>224937.28</v>
      </c>
      <c r="H149">
        <v>224865</v>
      </c>
      <c r="I149">
        <v>246.41</v>
      </c>
      <c r="J149">
        <v>0.19600000000000001</v>
      </c>
      <c r="K149">
        <v>0.63300000000000001</v>
      </c>
      <c r="L149">
        <v>0.376</v>
      </c>
      <c r="M149">
        <v>0.34399999999999997</v>
      </c>
      <c r="N149">
        <v>25</v>
      </c>
      <c r="O149">
        <v>895</v>
      </c>
      <c r="P149">
        <v>7.0330000000000004</v>
      </c>
      <c r="Q149">
        <v>224745</v>
      </c>
      <c r="R149">
        <v>224572</v>
      </c>
      <c r="S149">
        <v>224533</v>
      </c>
      <c r="T149">
        <v>225293</v>
      </c>
      <c r="U149">
        <v>224642</v>
      </c>
      <c r="V149">
        <v>225164</v>
      </c>
      <c r="W149">
        <v>224776</v>
      </c>
      <c r="X149">
        <v>224788</v>
      </c>
      <c r="Y149">
        <v>224747</v>
      </c>
      <c r="Z149">
        <v>224645</v>
      </c>
      <c r="AA149">
        <v>224904</v>
      </c>
      <c r="AB149">
        <v>225140</v>
      </c>
      <c r="AC149">
        <v>224543</v>
      </c>
      <c r="AD149">
        <v>225443</v>
      </c>
      <c r="AE149">
        <v>225100</v>
      </c>
      <c r="AF149">
        <v>225229</v>
      </c>
      <c r="AG149">
        <v>224989</v>
      </c>
      <c r="AH149">
        <v>224828</v>
      </c>
      <c r="AI149">
        <v>224865</v>
      </c>
      <c r="AJ149">
        <v>225064</v>
      </c>
      <c r="AK149">
        <v>225513</v>
      </c>
      <c r="AL149">
        <v>225122</v>
      </c>
      <c r="AM149">
        <v>225210</v>
      </c>
      <c r="AN149">
        <v>224841</v>
      </c>
      <c r="AO149">
        <v>224736</v>
      </c>
    </row>
    <row r="150" spans="1:41" x14ac:dyDescent="0.25">
      <c r="A150" t="s">
        <v>22</v>
      </c>
      <c r="B150">
        <v>0.5</v>
      </c>
      <c r="C150">
        <v>120</v>
      </c>
      <c r="D150">
        <v>239297</v>
      </c>
      <c r="E150">
        <v>239536</v>
      </c>
      <c r="F150">
        <v>241060</v>
      </c>
      <c r="G150">
        <v>240039.48</v>
      </c>
      <c r="H150">
        <v>239989</v>
      </c>
      <c r="I150">
        <v>238.39333329999999</v>
      </c>
      <c r="J150">
        <v>0.1</v>
      </c>
      <c r="K150">
        <v>0.73699999999999999</v>
      </c>
      <c r="L150">
        <v>0.31</v>
      </c>
      <c r="M150">
        <v>0.28899999999999998</v>
      </c>
      <c r="N150">
        <v>25</v>
      </c>
      <c r="O150">
        <v>898</v>
      </c>
      <c r="P150">
        <v>7.7960000000000003</v>
      </c>
      <c r="Q150">
        <v>239777</v>
      </c>
      <c r="R150">
        <v>239894</v>
      </c>
      <c r="S150">
        <v>239933</v>
      </c>
      <c r="T150">
        <v>239989</v>
      </c>
      <c r="U150">
        <v>240334</v>
      </c>
      <c r="V150">
        <v>240094</v>
      </c>
      <c r="W150">
        <v>239843</v>
      </c>
      <c r="X150">
        <v>239909</v>
      </c>
      <c r="Y150">
        <v>240427</v>
      </c>
      <c r="Z150">
        <v>239915</v>
      </c>
      <c r="AA150">
        <v>239568</v>
      </c>
      <c r="AB150">
        <v>240158</v>
      </c>
      <c r="AC150">
        <v>239536</v>
      </c>
      <c r="AD150">
        <v>240440</v>
      </c>
      <c r="AE150">
        <v>239934</v>
      </c>
      <c r="AF150">
        <v>241060</v>
      </c>
      <c r="AG150">
        <v>239804</v>
      </c>
      <c r="AH150">
        <v>240116</v>
      </c>
      <c r="AI150">
        <v>240046</v>
      </c>
      <c r="AJ150">
        <v>239990</v>
      </c>
      <c r="AK150">
        <v>239752</v>
      </c>
      <c r="AL150">
        <v>240340</v>
      </c>
      <c r="AM150">
        <v>239848</v>
      </c>
      <c r="AN150">
        <v>240046</v>
      </c>
      <c r="AO150">
        <v>240234</v>
      </c>
    </row>
    <row r="151" spans="1:41" x14ac:dyDescent="0.25">
      <c r="A151" t="s">
        <v>23</v>
      </c>
      <c r="B151">
        <v>0.5</v>
      </c>
      <c r="C151">
        <v>120</v>
      </c>
      <c r="D151">
        <v>56892</v>
      </c>
      <c r="E151">
        <v>57033</v>
      </c>
      <c r="F151">
        <v>57376</v>
      </c>
      <c r="G151">
        <v>57201.88</v>
      </c>
      <c r="H151">
        <v>57207</v>
      </c>
      <c r="I151">
        <v>69.306666666666999</v>
      </c>
      <c r="J151">
        <v>0.248</v>
      </c>
      <c r="K151">
        <v>0.85099999999999998</v>
      </c>
      <c r="L151">
        <v>0.54500000000000004</v>
      </c>
      <c r="M151">
        <v>0.55400000000000005</v>
      </c>
      <c r="N151">
        <v>25</v>
      </c>
      <c r="O151">
        <v>869</v>
      </c>
      <c r="P151">
        <v>8.02</v>
      </c>
      <c r="Q151">
        <v>57046</v>
      </c>
      <c r="R151">
        <v>57206</v>
      </c>
      <c r="S151">
        <v>57149</v>
      </c>
      <c r="T151">
        <v>57033</v>
      </c>
      <c r="U151">
        <v>57244</v>
      </c>
      <c r="V151">
        <v>57192</v>
      </c>
      <c r="W151">
        <v>57084</v>
      </c>
      <c r="X151">
        <v>57230</v>
      </c>
      <c r="Y151">
        <v>57222</v>
      </c>
      <c r="Z151">
        <v>57255</v>
      </c>
      <c r="AA151">
        <v>57082</v>
      </c>
      <c r="AB151">
        <v>57226</v>
      </c>
      <c r="AC151">
        <v>57151</v>
      </c>
      <c r="AD151">
        <v>57213</v>
      </c>
      <c r="AE151">
        <v>57312</v>
      </c>
      <c r="AF151">
        <v>57187</v>
      </c>
      <c r="AG151">
        <v>57181</v>
      </c>
      <c r="AH151">
        <v>57276</v>
      </c>
      <c r="AI151">
        <v>57207</v>
      </c>
      <c r="AJ151">
        <v>57376</v>
      </c>
      <c r="AK151">
        <v>57323</v>
      </c>
      <c r="AL151">
        <v>57157</v>
      </c>
      <c r="AM151">
        <v>57296</v>
      </c>
      <c r="AN151">
        <v>57127</v>
      </c>
      <c r="AO151">
        <v>57272</v>
      </c>
    </row>
    <row r="152" spans="1:41" x14ac:dyDescent="0.25">
      <c r="A152" t="s">
        <v>24</v>
      </c>
      <c r="B152">
        <v>0.5</v>
      </c>
      <c r="C152">
        <v>120</v>
      </c>
      <c r="D152">
        <v>50801</v>
      </c>
      <c r="E152">
        <v>50933</v>
      </c>
      <c r="F152">
        <v>51264</v>
      </c>
      <c r="G152">
        <v>51080.800000000003</v>
      </c>
      <c r="H152">
        <v>51068</v>
      </c>
      <c r="I152">
        <v>68.45</v>
      </c>
      <c r="J152">
        <v>0.26</v>
      </c>
      <c r="K152">
        <v>0.91100000000000003</v>
      </c>
      <c r="L152">
        <v>0.55100000000000005</v>
      </c>
      <c r="M152">
        <v>0.52600000000000002</v>
      </c>
      <c r="N152">
        <v>25</v>
      </c>
      <c r="O152">
        <v>877</v>
      </c>
      <c r="P152">
        <v>8.9160000000000004</v>
      </c>
      <c r="Q152">
        <v>50982</v>
      </c>
      <c r="R152">
        <v>50981</v>
      </c>
      <c r="S152">
        <v>51097</v>
      </c>
      <c r="T152">
        <v>51264</v>
      </c>
      <c r="U152">
        <v>51068</v>
      </c>
      <c r="V152">
        <v>51095</v>
      </c>
      <c r="W152">
        <v>51158</v>
      </c>
      <c r="X152">
        <v>51034</v>
      </c>
      <c r="Y152">
        <v>51016</v>
      </c>
      <c r="Z152">
        <v>51009</v>
      </c>
      <c r="AA152">
        <v>51044</v>
      </c>
      <c r="AB152">
        <v>51132</v>
      </c>
      <c r="AC152">
        <v>51016</v>
      </c>
      <c r="AD152">
        <v>51058</v>
      </c>
      <c r="AE152">
        <v>51102</v>
      </c>
      <c r="AF152">
        <v>51085</v>
      </c>
      <c r="AG152">
        <v>51010</v>
      </c>
      <c r="AH152">
        <v>50933</v>
      </c>
      <c r="AI152">
        <v>51222</v>
      </c>
      <c r="AJ152">
        <v>51092</v>
      </c>
      <c r="AK152">
        <v>51148</v>
      </c>
      <c r="AL152">
        <v>51027</v>
      </c>
      <c r="AM152">
        <v>51195</v>
      </c>
      <c r="AN152">
        <v>51201</v>
      </c>
      <c r="AO152">
        <v>51051</v>
      </c>
    </row>
    <row r="153" spans="1:41" x14ac:dyDescent="0.25">
      <c r="A153" t="s">
        <v>25</v>
      </c>
      <c r="B153">
        <v>0.5</v>
      </c>
      <c r="C153">
        <v>120</v>
      </c>
      <c r="D153">
        <v>252948</v>
      </c>
      <c r="E153">
        <v>253088</v>
      </c>
      <c r="F153">
        <v>255196</v>
      </c>
      <c r="G153">
        <v>253878.12</v>
      </c>
      <c r="H153">
        <v>253900</v>
      </c>
      <c r="I153">
        <v>406.7033333</v>
      </c>
      <c r="J153">
        <v>5.5E-2</v>
      </c>
      <c r="K153">
        <v>0.88900000000000001</v>
      </c>
      <c r="L153">
        <v>0.36799999999999999</v>
      </c>
      <c r="M153">
        <v>0.376</v>
      </c>
      <c r="N153">
        <v>25</v>
      </c>
      <c r="O153">
        <v>881</v>
      </c>
      <c r="P153">
        <v>10.358000000000001</v>
      </c>
      <c r="Q153">
        <v>253290</v>
      </c>
      <c r="R153">
        <v>253088</v>
      </c>
      <c r="S153">
        <v>254116</v>
      </c>
      <c r="T153">
        <v>253701</v>
      </c>
      <c r="U153">
        <v>253750</v>
      </c>
      <c r="V153">
        <v>254302</v>
      </c>
      <c r="W153">
        <v>254302</v>
      </c>
      <c r="X153">
        <v>253997</v>
      </c>
      <c r="Y153">
        <v>254410</v>
      </c>
      <c r="Z153">
        <v>253322</v>
      </c>
      <c r="AA153">
        <v>254036</v>
      </c>
      <c r="AB153">
        <v>254189</v>
      </c>
      <c r="AC153">
        <v>253501</v>
      </c>
      <c r="AD153">
        <v>253790</v>
      </c>
      <c r="AE153">
        <v>253773</v>
      </c>
      <c r="AF153">
        <v>253900</v>
      </c>
      <c r="AG153">
        <v>253201</v>
      </c>
      <c r="AH153">
        <v>255196</v>
      </c>
      <c r="AI153">
        <v>253424</v>
      </c>
      <c r="AJ153">
        <v>254068</v>
      </c>
      <c r="AK153">
        <v>253726</v>
      </c>
      <c r="AL153">
        <v>254027</v>
      </c>
      <c r="AM153">
        <v>254070</v>
      </c>
      <c r="AN153">
        <v>253091</v>
      </c>
      <c r="AO153">
        <v>254683</v>
      </c>
    </row>
    <row r="154" spans="1:41" x14ac:dyDescent="0.25">
      <c r="A154" t="s">
        <v>26</v>
      </c>
      <c r="B154">
        <v>0.5</v>
      </c>
      <c r="C154">
        <v>120</v>
      </c>
      <c r="D154">
        <v>270199</v>
      </c>
      <c r="E154">
        <v>270592</v>
      </c>
      <c r="F154">
        <v>271799</v>
      </c>
      <c r="G154">
        <v>271255.03999999998</v>
      </c>
      <c r="H154">
        <v>271372</v>
      </c>
      <c r="I154">
        <v>327.95333333333502</v>
      </c>
      <c r="J154">
        <v>0.14499999999999999</v>
      </c>
      <c r="K154">
        <v>0.59199999999999997</v>
      </c>
      <c r="L154">
        <v>0.39100000000000001</v>
      </c>
      <c r="M154">
        <v>0.434</v>
      </c>
      <c r="N154">
        <v>25</v>
      </c>
      <c r="O154">
        <v>863</v>
      </c>
      <c r="P154">
        <v>10.298</v>
      </c>
      <c r="Q154">
        <v>271038</v>
      </c>
      <c r="R154">
        <v>271083</v>
      </c>
      <c r="S154">
        <v>271551</v>
      </c>
      <c r="T154">
        <v>270666</v>
      </c>
      <c r="U154">
        <v>270797</v>
      </c>
      <c r="V154">
        <v>271453</v>
      </c>
      <c r="W154">
        <v>271429</v>
      </c>
      <c r="X154">
        <v>271292</v>
      </c>
      <c r="Y154">
        <v>271380</v>
      </c>
      <c r="Z154">
        <v>270592</v>
      </c>
      <c r="AA154">
        <v>270880</v>
      </c>
      <c r="AB154">
        <v>271053</v>
      </c>
      <c r="AC154">
        <v>271217</v>
      </c>
      <c r="AD154">
        <v>271398</v>
      </c>
      <c r="AE154">
        <v>271749</v>
      </c>
      <c r="AF154">
        <v>271713</v>
      </c>
      <c r="AG154">
        <v>271631</v>
      </c>
      <c r="AH154">
        <v>271372</v>
      </c>
      <c r="AI154">
        <v>270844</v>
      </c>
      <c r="AJ154">
        <v>270802</v>
      </c>
      <c r="AK154">
        <v>271629</v>
      </c>
      <c r="AL154">
        <v>271799</v>
      </c>
      <c r="AM154">
        <v>271554</v>
      </c>
      <c r="AN154">
        <v>271556</v>
      </c>
      <c r="AO154">
        <v>270898</v>
      </c>
    </row>
    <row r="155" spans="1:41" x14ac:dyDescent="0.25">
      <c r="A155" t="s">
        <v>27</v>
      </c>
      <c r="B155">
        <v>0.5</v>
      </c>
      <c r="C155">
        <v>120</v>
      </c>
      <c r="D155">
        <v>56638</v>
      </c>
      <c r="E155">
        <v>56830</v>
      </c>
      <c r="F155">
        <v>56943</v>
      </c>
      <c r="G155">
        <v>56896</v>
      </c>
      <c r="H155">
        <v>56902</v>
      </c>
      <c r="I155">
        <v>26.5</v>
      </c>
      <c r="J155">
        <v>0.33900000000000002</v>
      </c>
      <c r="K155">
        <v>0.53900000000000003</v>
      </c>
      <c r="L155">
        <v>0.45600000000000002</v>
      </c>
      <c r="M155">
        <v>0.46600000000000003</v>
      </c>
      <c r="N155">
        <v>25</v>
      </c>
      <c r="O155">
        <v>879</v>
      </c>
      <c r="P155">
        <v>10.484</v>
      </c>
      <c r="Q155">
        <v>56888</v>
      </c>
      <c r="R155">
        <v>56926</v>
      </c>
      <c r="S155">
        <v>56914</v>
      </c>
      <c r="T155">
        <v>56917</v>
      </c>
      <c r="U155">
        <v>56879</v>
      </c>
      <c r="V155">
        <v>56892</v>
      </c>
      <c r="W155">
        <v>56942</v>
      </c>
      <c r="X155">
        <v>56830</v>
      </c>
      <c r="Y155">
        <v>56889</v>
      </c>
      <c r="Z155">
        <v>56902</v>
      </c>
      <c r="AA155">
        <v>56913</v>
      </c>
      <c r="AB155">
        <v>56913</v>
      </c>
      <c r="AC155">
        <v>56943</v>
      </c>
      <c r="AD155">
        <v>56931</v>
      </c>
      <c r="AE155">
        <v>56883</v>
      </c>
      <c r="AF155">
        <v>56929</v>
      </c>
      <c r="AG155">
        <v>56859</v>
      </c>
      <c r="AH155">
        <v>56926</v>
      </c>
      <c r="AI155">
        <v>56830</v>
      </c>
      <c r="AJ155">
        <v>56855</v>
      </c>
      <c r="AK155">
        <v>56899</v>
      </c>
      <c r="AL155">
        <v>56902</v>
      </c>
      <c r="AM155">
        <v>56905</v>
      </c>
      <c r="AN155">
        <v>56880</v>
      </c>
      <c r="AO155">
        <v>56853</v>
      </c>
    </row>
    <row r="156" spans="1:41" x14ac:dyDescent="0.25">
      <c r="A156" t="s">
        <v>28</v>
      </c>
      <c r="B156">
        <v>0.5</v>
      </c>
      <c r="C156">
        <v>120</v>
      </c>
      <c r="D156">
        <v>20127</v>
      </c>
      <c r="E156">
        <v>20475</v>
      </c>
      <c r="F156">
        <v>20913</v>
      </c>
      <c r="G156">
        <v>20776.28</v>
      </c>
      <c r="H156">
        <v>20889</v>
      </c>
      <c r="I156">
        <v>164.43666669999999</v>
      </c>
      <c r="J156">
        <v>1.7290000000000001</v>
      </c>
      <c r="K156">
        <v>3.9049999999999998</v>
      </c>
      <c r="L156">
        <v>3.226</v>
      </c>
      <c r="M156">
        <v>3.786</v>
      </c>
      <c r="N156">
        <v>0</v>
      </c>
      <c r="O156">
        <v>848</v>
      </c>
      <c r="P156">
        <v>12.939</v>
      </c>
      <c r="Q156">
        <v>20542</v>
      </c>
      <c r="R156">
        <v>20897</v>
      </c>
      <c r="S156">
        <v>20538</v>
      </c>
      <c r="T156">
        <v>20900</v>
      </c>
      <c r="U156">
        <v>20913</v>
      </c>
      <c r="V156">
        <v>20892</v>
      </c>
      <c r="W156">
        <v>20534</v>
      </c>
      <c r="X156">
        <v>20887</v>
      </c>
      <c r="Y156">
        <v>20475</v>
      </c>
      <c r="Z156">
        <v>20856</v>
      </c>
      <c r="AA156">
        <v>20889</v>
      </c>
      <c r="AB156">
        <v>20533</v>
      </c>
      <c r="AC156">
        <v>20897</v>
      </c>
      <c r="AD156">
        <v>20887</v>
      </c>
      <c r="AE156">
        <v>20553</v>
      </c>
      <c r="AF156">
        <v>20897</v>
      </c>
      <c r="AG156">
        <v>20887</v>
      </c>
      <c r="AH156">
        <v>20531</v>
      </c>
      <c r="AI156">
        <v>20889</v>
      </c>
      <c r="AJ156">
        <v>20892</v>
      </c>
      <c r="AK156">
        <v>20531</v>
      </c>
      <c r="AL156">
        <v>20897</v>
      </c>
      <c r="AM156">
        <v>20897</v>
      </c>
      <c r="AN156">
        <v>20898</v>
      </c>
      <c r="AO156">
        <v>20895</v>
      </c>
    </row>
    <row r="157" spans="1:41" x14ac:dyDescent="0.25">
      <c r="A157" t="s">
        <v>29</v>
      </c>
      <c r="B157">
        <v>0.5</v>
      </c>
      <c r="C157">
        <v>120</v>
      </c>
      <c r="D157">
        <v>152970</v>
      </c>
      <c r="E157">
        <v>153241</v>
      </c>
      <c r="F157">
        <v>153726</v>
      </c>
      <c r="G157">
        <v>153524.79999999999</v>
      </c>
      <c r="H157">
        <v>153546</v>
      </c>
      <c r="I157">
        <v>98.3</v>
      </c>
      <c r="J157">
        <v>0.17699999999999999</v>
      </c>
      <c r="K157">
        <v>0.49399999999999999</v>
      </c>
      <c r="L157">
        <v>0.36299999999999999</v>
      </c>
      <c r="M157">
        <v>0.377</v>
      </c>
      <c r="N157">
        <v>25</v>
      </c>
      <c r="O157">
        <v>924</v>
      </c>
      <c r="P157">
        <v>12.454000000000001</v>
      </c>
      <c r="Q157">
        <v>153350</v>
      </c>
      <c r="R157">
        <v>153598</v>
      </c>
      <c r="S157">
        <v>153546</v>
      </c>
      <c r="T157">
        <v>153668</v>
      </c>
      <c r="U157">
        <v>153461</v>
      </c>
      <c r="V157">
        <v>153546</v>
      </c>
      <c r="W157">
        <v>153490</v>
      </c>
      <c r="X157">
        <v>153447</v>
      </c>
      <c r="Y157">
        <v>153683</v>
      </c>
      <c r="Z157">
        <v>153726</v>
      </c>
      <c r="AA157">
        <v>153374</v>
      </c>
      <c r="AB157">
        <v>153501</v>
      </c>
      <c r="AC157">
        <v>153570</v>
      </c>
      <c r="AD157">
        <v>153457</v>
      </c>
      <c r="AE157">
        <v>153241</v>
      </c>
      <c r="AF157">
        <v>153551</v>
      </c>
      <c r="AG157">
        <v>153452</v>
      </c>
      <c r="AH157">
        <v>153614</v>
      </c>
      <c r="AI157">
        <v>153673</v>
      </c>
      <c r="AJ157">
        <v>153489</v>
      </c>
      <c r="AK157">
        <v>153381</v>
      </c>
      <c r="AL157">
        <v>153607</v>
      </c>
      <c r="AM157">
        <v>153475</v>
      </c>
      <c r="AN157">
        <v>153618</v>
      </c>
      <c r="AO157">
        <v>153602</v>
      </c>
    </row>
    <row r="158" spans="1:41" x14ac:dyDescent="0.25">
      <c r="A158" t="s">
        <v>30</v>
      </c>
      <c r="B158">
        <v>0.5</v>
      </c>
      <c r="C158">
        <v>120</v>
      </c>
      <c r="D158">
        <v>22249</v>
      </c>
      <c r="E158">
        <v>22279</v>
      </c>
      <c r="F158">
        <v>22588</v>
      </c>
      <c r="G158">
        <v>22346.880000000001</v>
      </c>
      <c r="H158">
        <v>22290</v>
      </c>
      <c r="I158">
        <v>95.216666666667294</v>
      </c>
      <c r="J158">
        <v>0.13500000000000001</v>
      </c>
      <c r="K158">
        <v>1.524</v>
      </c>
      <c r="L158">
        <v>0.44</v>
      </c>
      <c r="M158">
        <v>0.184</v>
      </c>
      <c r="N158">
        <v>20</v>
      </c>
      <c r="O158">
        <v>887</v>
      </c>
      <c r="P158">
        <v>13.195</v>
      </c>
      <c r="Q158">
        <v>22304</v>
      </c>
      <c r="R158">
        <v>22294</v>
      </c>
      <c r="S158">
        <v>22289</v>
      </c>
      <c r="T158">
        <v>22588</v>
      </c>
      <c r="U158">
        <v>22295</v>
      </c>
      <c r="V158">
        <v>22300</v>
      </c>
      <c r="W158">
        <v>22284</v>
      </c>
      <c r="X158">
        <v>22287</v>
      </c>
      <c r="Y158">
        <v>22290</v>
      </c>
      <c r="Z158">
        <v>22283</v>
      </c>
      <c r="AA158">
        <v>22288</v>
      </c>
      <c r="AB158">
        <v>22284</v>
      </c>
      <c r="AC158">
        <v>22290</v>
      </c>
      <c r="AD158">
        <v>22282</v>
      </c>
      <c r="AE158">
        <v>22297</v>
      </c>
      <c r="AF158">
        <v>22289</v>
      </c>
      <c r="AG158">
        <v>22288</v>
      </c>
      <c r="AH158">
        <v>22568</v>
      </c>
      <c r="AI158">
        <v>22283</v>
      </c>
      <c r="AJ158">
        <v>22297</v>
      </c>
      <c r="AK158">
        <v>22292</v>
      </c>
      <c r="AL158">
        <v>22578</v>
      </c>
      <c r="AM158">
        <v>22577</v>
      </c>
      <c r="AN158">
        <v>22279</v>
      </c>
      <c r="AO158">
        <v>22566</v>
      </c>
    </row>
    <row r="159" spans="1:41" x14ac:dyDescent="0.25">
      <c r="A159" t="s">
        <v>31</v>
      </c>
      <c r="B159">
        <v>0.5</v>
      </c>
      <c r="C159">
        <v>120</v>
      </c>
      <c r="D159">
        <v>62128</v>
      </c>
      <c r="E159">
        <v>62252</v>
      </c>
      <c r="F159">
        <v>62631</v>
      </c>
      <c r="G159">
        <v>62473.279999999999</v>
      </c>
      <c r="H159">
        <v>62479</v>
      </c>
      <c r="I159">
        <v>93.03</v>
      </c>
      <c r="J159">
        <v>0.2</v>
      </c>
      <c r="K159">
        <v>0.81</v>
      </c>
      <c r="L159">
        <v>0.55600000000000005</v>
      </c>
      <c r="M159">
        <v>0.56499999999999995</v>
      </c>
      <c r="N159">
        <v>25</v>
      </c>
      <c r="O159">
        <v>927</v>
      </c>
      <c r="P159">
        <v>13.581</v>
      </c>
      <c r="Q159">
        <v>62366</v>
      </c>
      <c r="R159">
        <v>62431</v>
      </c>
      <c r="S159">
        <v>62631</v>
      </c>
      <c r="T159">
        <v>62442</v>
      </c>
      <c r="U159">
        <v>62413</v>
      </c>
      <c r="V159">
        <v>62535</v>
      </c>
      <c r="W159">
        <v>62591</v>
      </c>
      <c r="X159">
        <v>62451</v>
      </c>
      <c r="Y159">
        <v>62538</v>
      </c>
      <c r="Z159">
        <v>62597</v>
      </c>
      <c r="AA159">
        <v>62580</v>
      </c>
      <c r="AB159">
        <v>62523</v>
      </c>
      <c r="AC159">
        <v>62370</v>
      </c>
      <c r="AD159">
        <v>62594</v>
      </c>
      <c r="AE159">
        <v>62355</v>
      </c>
      <c r="AF159">
        <v>62252</v>
      </c>
      <c r="AG159">
        <v>62352</v>
      </c>
      <c r="AH159">
        <v>62479</v>
      </c>
      <c r="AI159">
        <v>62514</v>
      </c>
      <c r="AJ159">
        <v>62298</v>
      </c>
      <c r="AK159">
        <v>62449</v>
      </c>
      <c r="AL159">
        <v>62524</v>
      </c>
      <c r="AM159">
        <v>62630</v>
      </c>
      <c r="AN159">
        <v>62533</v>
      </c>
      <c r="AO159">
        <v>62384</v>
      </c>
    </row>
    <row r="160" spans="1:41" x14ac:dyDescent="0.25">
      <c r="A160" t="s">
        <v>32</v>
      </c>
      <c r="B160">
        <v>0.5</v>
      </c>
      <c r="C160">
        <v>120</v>
      </c>
      <c r="D160">
        <v>336556</v>
      </c>
      <c r="E160">
        <v>337744</v>
      </c>
      <c r="F160">
        <v>338273</v>
      </c>
      <c r="G160">
        <v>337994.04</v>
      </c>
      <c r="H160">
        <v>337984</v>
      </c>
      <c r="I160">
        <v>154.95999999999901</v>
      </c>
      <c r="J160">
        <v>0.35299999999999998</v>
      </c>
      <c r="K160">
        <v>0.51</v>
      </c>
      <c r="L160">
        <v>0.42699999999999999</v>
      </c>
      <c r="M160">
        <v>0.42399999999999999</v>
      </c>
      <c r="N160">
        <v>25</v>
      </c>
      <c r="O160">
        <v>949</v>
      </c>
      <c r="P160">
        <v>26.625</v>
      </c>
      <c r="Q160">
        <v>337892</v>
      </c>
      <c r="R160">
        <v>337984</v>
      </c>
      <c r="S160">
        <v>337836</v>
      </c>
      <c r="T160">
        <v>337823</v>
      </c>
      <c r="U160">
        <v>338151</v>
      </c>
      <c r="V160">
        <v>338116</v>
      </c>
      <c r="W160">
        <v>338001</v>
      </c>
      <c r="X160">
        <v>338115</v>
      </c>
      <c r="Y160">
        <v>338149</v>
      </c>
      <c r="Z160">
        <v>337852</v>
      </c>
      <c r="AA160">
        <v>338156</v>
      </c>
      <c r="AB160">
        <v>337744</v>
      </c>
      <c r="AC160">
        <v>338219</v>
      </c>
      <c r="AD160">
        <v>338164</v>
      </c>
      <c r="AE160">
        <v>337827</v>
      </c>
      <c r="AF160">
        <v>338273</v>
      </c>
      <c r="AG160">
        <v>337847</v>
      </c>
      <c r="AH160">
        <v>337832</v>
      </c>
      <c r="AI160">
        <v>337925</v>
      </c>
      <c r="AJ160">
        <v>337795</v>
      </c>
      <c r="AK160">
        <v>338032</v>
      </c>
      <c r="AL160">
        <v>338215</v>
      </c>
      <c r="AM160">
        <v>337775</v>
      </c>
      <c r="AN160">
        <v>338197</v>
      </c>
      <c r="AO160">
        <v>337931</v>
      </c>
    </row>
    <row r="161" spans="1:41" x14ac:dyDescent="0.25">
      <c r="A161" t="s">
        <v>33</v>
      </c>
      <c r="B161">
        <v>0.5</v>
      </c>
      <c r="C161">
        <v>120</v>
      </c>
      <c r="D161">
        <v>57201</v>
      </c>
      <c r="E161">
        <v>57440</v>
      </c>
      <c r="F161">
        <v>57705</v>
      </c>
      <c r="G161">
        <v>57549.64</v>
      </c>
      <c r="H161">
        <v>57556</v>
      </c>
      <c r="I161">
        <v>55.89</v>
      </c>
      <c r="J161">
        <v>0.41799999999999998</v>
      </c>
      <c r="K161">
        <v>0.88100000000000001</v>
      </c>
      <c r="L161">
        <v>0.60899999999999999</v>
      </c>
      <c r="M161">
        <v>0.621</v>
      </c>
      <c r="N161">
        <v>25</v>
      </c>
      <c r="O161">
        <v>939</v>
      </c>
      <c r="P161">
        <v>15.997</v>
      </c>
      <c r="Q161">
        <v>57541</v>
      </c>
      <c r="R161">
        <v>57453</v>
      </c>
      <c r="S161">
        <v>57560</v>
      </c>
      <c r="T161">
        <v>57656</v>
      </c>
      <c r="U161">
        <v>57466</v>
      </c>
      <c r="V161">
        <v>57499</v>
      </c>
      <c r="W161">
        <v>57556</v>
      </c>
      <c r="X161">
        <v>57668</v>
      </c>
      <c r="Y161">
        <v>57584</v>
      </c>
      <c r="Z161">
        <v>57547</v>
      </c>
      <c r="AA161">
        <v>57560</v>
      </c>
      <c r="AB161">
        <v>57574</v>
      </c>
      <c r="AC161">
        <v>57515</v>
      </c>
      <c r="AD161">
        <v>57508</v>
      </c>
      <c r="AE161">
        <v>57473</v>
      </c>
      <c r="AF161">
        <v>57521</v>
      </c>
      <c r="AG161">
        <v>57556</v>
      </c>
      <c r="AH161">
        <v>57483</v>
      </c>
      <c r="AI161">
        <v>57560</v>
      </c>
      <c r="AJ161">
        <v>57479</v>
      </c>
      <c r="AK161">
        <v>57582</v>
      </c>
      <c r="AL161">
        <v>57594</v>
      </c>
      <c r="AM161">
        <v>57705</v>
      </c>
      <c r="AN161">
        <v>57440</v>
      </c>
      <c r="AO161">
        <v>57661</v>
      </c>
    </row>
    <row r="162" spans="1:41" x14ac:dyDescent="0.25">
      <c r="A162" t="s">
        <v>34</v>
      </c>
      <c r="B162">
        <v>0.5</v>
      </c>
      <c r="C162">
        <v>120</v>
      </c>
      <c r="D162">
        <v>316536</v>
      </c>
      <c r="E162">
        <v>317479</v>
      </c>
      <c r="F162">
        <v>319837</v>
      </c>
      <c r="G162">
        <v>318517</v>
      </c>
      <c r="H162">
        <v>318454</v>
      </c>
      <c r="I162">
        <v>646.25</v>
      </c>
      <c r="J162">
        <v>0.29799999999999999</v>
      </c>
      <c r="K162">
        <v>1.0429999999999999</v>
      </c>
      <c r="L162">
        <v>0.626</v>
      </c>
      <c r="M162">
        <v>0.60599999999999998</v>
      </c>
      <c r="N162">
        <v>23</v>
      </c>
      <c r="O162">
        <v>896</v>
      </c>
      <c r="P162">
        <v>20.841999999999999</v>
      </c>
      <c r="Q162">
        <v>319837</v>
      </c>
      <c r="R162">
        <v>319022</v>
      </c>
      <c r="S162">
        <v>318265</v>
      </c>
      <c r="T162">
        <v>319479</v>
      </c>
      <c r="U162">
        <v>318020</v>
      </c>
      <c r="V162">
        <v>318090</v>
      </c>
      <c r="W162">
        <v>317521</v>
      </c>
      <c r="X162">
        <v>319290</v>
      </c>
      <c r="Y162">
        <v>319108</v>
      </c>
      <c r="Z162">
        <v>318297</v>
      </c>
      <c r="AA162">
        <v>318532</v>
      </c>
      <c r="AB162">
        <v>319130</v>
      </c>
      <c r="AC162">
        <v>318275</v>
      </c>
      <c r="AD162">
        <v>317902</v>
      </c>
      <c r="AE162">
        <v>319108</v>
      </c>
      <c r="AF162">
        <v>318990</v>
      </c>
      <c r="AG162">
        <v>318661</v>
      </c>
      <c r="AH162">
        <v>318454</v>
      </c>
      <c r="AI162">
        <v>317479</v>
      </c>
      <c r="AJ162">
        <v>317519</v>
      </c>
      <c r="AK162">
        <v>318991</v>
      </c>
      <c r="AL162">
        <v>317971</v>
      </c>
      <c r="AM162">
        <v>317569</v>
      </c>
      <c r="AN162">
        <v>317604</v>
      </c>
      <c r="AO162">
        <v>319811</v>
      </c>
    </row>
    <row r="163" spans="1:41" x14ac:dyDescent="0.25">
      <c r="A163" t="s">
        <v>35</v>
      </c>
      <c r="B163">
        <v>0.5</v>
      </c>
      <c r="C163">
        <v>120</v>
      </c>
      <c r="D163">
        <v>80450</v>
      </c>
      <c r="E163">
        <v>80527</v>
      </c>
      <c r="F163">
        <v>80613</v>
      </c>
      <c r="G163">
        <v>80556.56</v>
      </c>
      <c r="H163">
        <v>80555</v>
      </c>
      <c r="I163">
        <v>17.440000000000001</v>
      </c>
      <c r="J163">
        <v>9.6000000000000002E-2</v>
      </c>
      <c r="K163">
        <v>0.20300000000000001</v>
      </c>
      <c r="L163">
        <v>0.13200000000000001</v>
      </c>
      <c r="M163">
        <v>0.13100000000000001</v>
      </c>
      <c r="N163">
        <v>25</v>
      </c>
      <c r="O163">
        <v>932</v>
      </c>
      <c r="P163">
        <v>20.6</v>
      </c>
      <c r="Q163">
        <v>80571</v>
      </c>
      <c r="R163">
        <v>80537</v>
      </c>
      <c r="S163">
        <v>80536</v>
      </c>
      <c r="T163">
        <v>80596</v>
      </c>
      <c r="U163">
        <v>80572</v>
      </c>
      <c r="V163">
        <v>80573</v>
      </c>
      <c r="W163">
        <v>80557</v>
      </c>
      <c r="X163">
        <v>80527</v>
      </c>
      <c r="Y163">
        <v>80530</v>
      </c>
      <c r="Z163">
        <v>80566</v>
      </c>
      <c r="AA163">
        <v>80550</v>
      </c>
      <c r="AB163">
        <v>80557</v>
      </c>
      <c r="AC163">
        <v>80539</v>
      </c>
      <c r="AD163">
        <v>80539</v>
      </c>
      <c r="AE163">
        <v>80558</v>
      </c>
      <c r="AF163">
        <v>80532</v>
      </c>
      <c r="AG163">
        <v>80581</v>
      </c>
      <c r="AH163">
        <v>80553</v>
      </c>
      <c r="AI163">
        <v>80555</v>
      </c>
      <c r="AJ163">
        <v>80544</v>
      </c>
      <c r="AK163">
        <v>80572</v>
      </c>
      <c r="AL163">
        <v>80572</v>
      </c>
      <c r="AM163">
        <v>80543</v>
      </c>
      <c r="AN163">
        <v>80613</v>
      </c>
      <c r="AO163">
        <v>80541</v>
      </c>
    </row>
    <row r="164" spans="1:41" x14ac:dyDescent="0.25">
      <c r="A164" t="s">
        <v>36</v>
      </c>
      <c r="B164">
        <v>0.5</v>
      </c>
      <c r="C164">
        <v>120</v>
      </c>
      <c r="D164">
        <v>64253</v>
      </c>
      <c r="E164">
        <v>64621</v>
      </c>
      <c r="F164">
        <v>64845</v>
      </c>
      <c r="G164">
        <v>64728</v>
      </c>
      <c r="H164">
        <v>64723</v>
      </c>
      <c r="I164">
        <v>53.5</v>
      </c>
      <c r="J164">
        <v>0.57299999999999995</v>
      </c>
      <c r="K164">
        <v>0.92100000000000004</v>
      </c>
      <c r="L164">
        <v>0.73899999999999999</v>
      </c>
      <c r="M164">
        <v>0.73099999999999998</v>
      </c>
      <c r="N164">
        <v>25</v>
      </c>
      <c r="O164">
        <v>926</v>
      </c>
      <c r="P164">
        <v>23.792000000000002</v>
      </c>
      <c r="Q164">
        <v>64621</v>
      </c>
      <c r="R164">
        <v>64735</v>
      </c>
      <c r="S164">
        <v>64723</v>
      </c>
      <c r="T164">
        <v>64709</v>
      </c>
      <c r="U164">
        <v>64724</v>
      </c>
      <c r="V164">
        <v>64794</v>
      </c>
      <c r="W164">
        <v>64768</v>
      </c>
      <c r="X164">
        <v>64703</v>
      </c>
      <c r="Y164">
        <v>64709</v>
      </c>
      <c r="Z164">
        <v>64664</v>
      </c>
      <c r="AA164">
        <v>64743</v>
      </c>
      <c r="AB164">
        <v>64632</v>
      </c>
      <c r="AC164">
        <v>64755</v>
      </c>
      <c r="AD164">
        <v>64816</v>
      </c>
      <c r="AE164">
        <v>64818</v>
      </c>
      <c r="AF164">
        <v>64819</v>
      </c>
      <c r="AG164">
        <v>64776</v>
      </c>
      <c r="AH164">
        <v>64781</v>
      </c>
      <c r="AI164">
        <v>64845</v>
      </c>
      <c r="AJ164">
        <v>64624</v>
      </c>
      <c r="AK164">
        <v>64683</v>
      </c>
      <c r="AL164">
        <v>64696</v>
      </c>
      <c r="AM164">
        <v>64712</v>
      </c>
      <c r="AN164">
        <v>64633</v>
      </c>
      <c r="AO164">
        <v>64717</v>
      </c>
    </row>
    <row r="165" spans="1:41" x14ac:dyDescent="0.25">
      <c r="A165" t="s">
        <v>37</v>
      </c>
      <c r="B165">
        <v>0.5</v>
      </c>
      <c r="C165">
        <v>120</v>
      </c>
      <c r="D165">
        <v>234256</v>
      </c>
      <c r="E165">
        <v>234946</v>
      </c>
      <c r="F165">
        <v>235438</v>
      </c>
      <c r="G165">
        <v>235252.32</v>
      </c>
      <c r="H165">
        <v>235274</v>
      </c>
      <c r="I165">
        <v>71.38</v>
      </c>
      <c r="J165">
        <v>0.29499999999999998</v>
      </c>
      <c r="K165">
        <v>0.505</v>
      </c>
      <c r="L165">
        <v>0.42499999999999999</v>
      </c>
      <c r="M165">
        <v>0.435</v>
      </c>
      <c r="N165">
        <v>25</v>
      </c>
      <c r="O165">
        <v>946</v>
      </c>
      <c r="P165">
        <v>32.722000000000001</v>
      </c>
      <c r="Q165">
        <v>235274</v>
      </c>
      <c r="R165">
        <v>235192</v>
      </c>
      <c r="S165">
        <v>235192</v>
      </c>
      <c r="T165">
        <v>235274</v>
      </c>
      <c r="U165">
        <v>235274</v>
      </c>
      <c r="V165">
        <v>235110</v>
      </c>
      <c r="W165">
        <v>235274</v>
      </c>
      <c r="X165">
        <v>235274</v>
      </c>
      <c r="Y165">
        <v>235274</v>
      </c>
      <c r="Z165">
        <v>234946</v>
      </c>
      <c r="AA165">
        <v>235274</v>
      </c>
      <c r="AB165">
        <v>235356</v>
      </c>
      <c r="AC165">
        <v>235333</v>
      </c>
      <c r="AD165">
        <v>235415</v>
      </c>
      <c r="AE165">
        <v>235274</v>
      </c>
      <c r="AF165">
        <v>235169</v>
      </c>
      <c r="AG165">
        <v>235192</v>
      </c>
      <c r="AH165">
        <v>235274</v>
      </c>
      <c r="AI165">
        <v>235274</v>
      </c>
      <c r="AJ165">
        <v>235257</v>
      </c>
      <c r="AK165">
        <v>235192</v>
      </c>
      <c r="AL165">
        <v>235274</v>
      </c>
      <c r="AM165">
        <v>235169</v>
      </c>
      <c r="AN165">
        <v>235333</v>
      </c>
      <c r="AO165">
        <v>235438</v>
      </c>
    </row>
    <row r="166" spans="1:41" x14ac:dyDescent="0.25">
      <c r="A166" t="s">
        <v>38</v>
      </c>
      <c r="B166">
        <v>0.5</v>
      </c>
      <c r="C166">
        <v>120</v>
      </c>
      <c r="D166">
        <v>378032</v>
      </c>
      <c r="E166">
        <v>380034</v>
      </c>
      <c r="F166">
        <v>381600</v>
      </c>
      <c r="G166">
        <v>380869.88</v>
      </c>
      <c r="H166">
        <v>381054</v>
      </c>
      <c r="I166">
        <v>419.23333330000003</v>
      </c>
      <c r="J166">
        <v>0.53</v>
      </c>
      <c r="K166">
        <v>0.94399999999999995</v>
      </c>
      <c r="L166">
        <v>0.751</v>
      </c>
      <c r="M166">
        <v>0.79900000000000004</v>
      </c>
      <c r="N166">
        <v>25</v>
      </c>
      <c r="O166">
        <v>933</v>
      </c>
      <c r="P166">
        <v>28.274999999999999</v>
      </c>
      <c r="Q166">
        <v>381050</v>
      </c>
      <c r="R166">
        <v>380648</v>
      </c>
      <c r="S166">
        <v>381127</v>
      </c>
      <c r="T166">
        <v>380566</v>
      </c>
      <c r="U166">
        <v>381414</v>
      </c>
      <c r="V166">
        <v>381460</v>
      </c>
      <c r="W166">
        <v>381055</v>
      </c>
      <c r="X166">
        <v>380316</v>
      </c>
      <c r="Y166">
        <v>380426</v>
      </c>
      <c r="Z166">
        <v>381125</v>
      </c>
      <c r="AA166">
        <v>381063</v>
      </c>
      <c r="AB166">
        <v>380213</v>
      </c>
      <c r="AC166">
        <v>381054</v>
      </c>
      <c r="AD166">
        <v>380831</v>
      </c>
      <c r="AE166">
        <v>380034</v>
      </c>
      <c r="AF166">
        <v>381600</v>
      </c>
      <c r="AG166">
        <v>380897</v>
      </c>
      <c r="AH166">
        <v>380075</v>
      </c>
      <c r="AI166">
        <v>380377</v>
      </c>
      <c r="AJ166">
        <v>381077</v>
      </c>
      <c r="AK166">
        <v>381305</v>
      </c>
      <c r="AL166">
        <v>381354</v>
      </c>
      <c r="AM166">
        <v>381168</v>
      </c>
      <c r="AN166">
        <v>380182</v>
      </c>
      <c r="AO166">
        <v>381330</v>
      </c>
    </row>
    <row r="167" spans="1:41" x14ac:dyDescent="0.25">
      <c r="A167" t="s">
        <v>39</v>
      </c>
      <c r="B167">
        <v>0.5</v>
      </c>
      <c r="C167">
        <v>120</v>
      </c>
      <c r="D167">
        <v>137694</v>
      </c>
      <c r="E167">
        <v>138291</v>
      </c>
      <c r="F167">
        <v>138805</v>
      </c>
      <c r="G167">
        <v>138552.68</v>
      </c>
      <c r="H167">
        <v>138544</v>
      </c>
      <c r="I167">
        <v>92.626666670000006</v>
      </c>
      <c r="J167">
        <v>0.434</v>
      </c>
      <c r="K167">
        <v>0.80700000000000005</v>
      </c>
      <c r="L167">
        <v>0.624</v>
      </c>
      <c r="M167">
        <v>0.61699999999999999</v>
      </c>
      <c r="N167">
        <v>25</v>
      </c>
      <c r="O167">
        <v>953</v>
      </c>
      <c r="P167">
        <v>44.155000000000001</v>
      </c>
      <c r="Q167">
        <v>138647</v>
      </c>
      <c r="R167">
        <v>138562</v>
      </c>
      <c r="S167">
        <v>138552</v>
      </c>
      <c r="T167">
        <v>138581</v>
      </c>
      <c r="U167">
        <v>138805</v>
      </c>
      <c r="V167">
        <v>138503</v>
      </c>
      <c r="W167">
        <v>138696</v>
      </c>
      <c r="X167">
        <v>138703</v>
      </c>
      <c r="Y167">
        <v>138291</v>
      </c>
      <c r="Z167">
        <v>138483</v>
      </c>
      <c r="AA167">
        <v>138484</v>
      </c>
      <c r="AB167">
        <v>138539</v>
      </c>
      <c r="AC167">
        <v>138666</v>
      </c>
      <c r="AD167">
        <v>138675</v>
      </c>
      <c r="AE167">
        <v>138544</v>
      </c>
      <c r="AF167">
        <v>138531</v>
      </c>
      <c r="AG167">
        <v>138410</v>
      </c>
      <c r="AH167">
        <v>138437</v>
      </c>
      <c r="AI167">
        <v>138425</v>
      </c>
      <c r="AJ167">
        <v>138543</v>
      </c>
      <c r="AK167">
        <v>138434</v>
      </c>
      <c r="AL167">
        <v>138576</v>
      </c>
      <c r="AM167">
        <v>138673</v>
      </c>
      <c r="AN167">
        <v>138607</v>
      </c>
      <c r="AO167">
        <v>138450</v>
      </c>
    </row>
    <row r="168" spans="1:41" x14ac:dyDescent="0.25">
      <c r="A168" t="s">
        <v>40</v>
      </c>
      <c r="B168">
        <v>0.5</v>
      </c>
      <c r="C168">
        <v>120</v>
      </c>
      <c r="D168">
        <v>28772</v>
      </c>
      <c r="E168">
        <v>29178</v>
      </c>
      <c r="F168">
        <v>29855</v>
      </c>
      <c r="G168">
        <v>29797.64</v>
      </c>
      <c r="H168">
        <v>29824</v>
      </c>
      <c r="I168">
        <v>52.02333333</v>
      </c>
      <c r="J168">
        <v>1.411</v>
      </c>
      <c r="K168">
        <v>3.7639999999999998</v>
      </c>
      <c r="L168">
        <v>3.5649999999999999</v>
      </c>
      <c r="M168">
        <v>3.6560000000000001</v>
      </c>
      <c r="N168">
        <v>0</v>
      </c>
      <c r="O168">
        <v>969</v>
      </c>
      <c r="P168">
        <v>82.132999999999996</v>
      </c>
      <c r="Q168">
        <v>29826</v>
      </c>
      <c r="R168">
        <v>29830</v>
      </c>
      <c r="S168">
        <v>29815</v>
      </c>
      <c r="T168">
        <v>29799</v>
      </c>
      <c r="U168">
        <v>29832</v>
      </c>
      <c r="V168">
        <v>29820</v>
      </c>
      <c r="W168">
        <v>29855</v>
      </c>
      <c r="X168">
        <v>29828</v>
      </c>
      <c r="Y168">
        <v>29830</v>
      </c>
      <c r="Z168">
        <v>29845</v>
      </c>
      <c r="AA168">
        <v>29851</v>
      </c>
      <c r="AB168">
        <v>29840</v>
      </c>
      <c r="AC168">
        <v>29824</v>
      </c>
      <c r="AD168">
        <v>29800</v>
      </c>
      <c r="AE168">
        <v>29831</v>
      </c>
      <c r="AF168">
        <v>29835</v>
      </c>
      <c r="AG168">
        <v>29829</v>
      </c>
      <c r="AH168">
        <v>29813</v>
      </c>
      <c r="AI168">
        <v>29802</v>
      </c>
      <c r="AJ168">
        <v>29810</v>
      </c>
      <c r="AK168">
        <v>29823</v>
      </c>
      <c r="AL168">
        <v>29819</v>
      </c>
      <c r="AM168">
        <v>29793</v>
      </c>
      <c r="AN168">
        <v>29178</v>
      </c>
      <c r="AO168">
        <v>29813</v>
      </c>
    </row>
    <row r="169" spans="1:41" x14ac:dyDescent="0.25">
      <c r="A169" t="s">
        <v>41</v>
      </c>
      <c r="B169">
        <v>0.5</v>
      </c>
      <c r="C169">
        <v>120</v>
      </c>
      <c r="D169">
        <v>182566</v>
      </c>
      <c r="E169">
        <v>183936</v>
      </c>
      <c r="F169">
        <v>184276</v>
      </c>
      <c r="G169">
        <v>184070.64</v>
      </c>
      <c r="H169">
        <v>184048</v>
      </c>
      <c r="I169">
        <v>70.830000000001704</v>
      </c>
      <c r="J169">
        <v>0.75</v>
      </c>
      <c r="K169">
        <v>0.93700000000000006</v>
      </c>
      <c r="L169">
        <v>0.82399999999999995</v>
      </c>
      <c r="M169">
        <v>0.81200000000000006</v>
      </c>
      <c r="N169">
        <v>25</v>
      </c>
      <c r="O169">
        <v>973</v>
      </c>
      <c r="P169">
        <v>31.937999999999999</v>
      </c>
      <c r="Q169">
        <v>183965</v>
      </c>
      <c r="R169">
        <v>184048</v>
      </c>
      <c r="S169">
        <v>184046</v>
      </c>
      <c r="T169">
        <v>184044</v>
      </c>
      <c r="U169">
        <v>184169</v>
      </c>
      <c r="V169">
        <v>183936</v>
      </c>
      <c r="W169">
        <v>184086</v>
      </c>
      <c r="X169">
        <v>184146</v>
      </c>
      <c r="Y169">
        <v>184010</v>
      </c>
      <c r="Z169">
        <v>184168</v>
      </c>
      <c r="AA169">
        <v>184180</v>
      </c>
      <c r="AB169">
        <v>184276</v>
      </c>
      <c r="AC169">
        <v>184062</v>
      </c>
      <c r="AD169">
        <v>184076</v>
      </c>
      <c r="AE169">
        <v>184034</v>
      </c>
      <c r="AF169">
        <v>184148</v>
      </c>
      <c r="AG169">
        <v>184129</v>
      </c>
      <c r="AH169">
        <v>183958</v>
      </c>
      <c r="AI169">
        <v>184006</v>
      </c>
      <c r="AJ169">
        <v>184160</v>
      </c>
      <c r="AK169">
        <v>184089</v>
      </c>
      <c r="AL169">
        <v>183957</v>
      </c>
      <c r="AM169">
        <v>184030</v>
      </c>
      <c r="AN169">
        <v>184030</v>
      </c>
      <c r="AO169">
        <v>184013</v>
      </c>
    </row>
    <row r="170" spans="1:41" x14ac:dyDescent="0.25">
      <c r="A170" t="s">
        <v>42</v>
      </c>
      <c r="B170">
        <v>0.5</v>
      </c>
      <c r="C170">
        <v>120</v>
      </c>
      <c r="D170">
        <v>565530</v>
      </c>
      <c r="E170">
        <v>569266</v>
      </c>
      <c r="F170">
        <v>572456</v>
      </c>
      <c r="G170">
        <v>571315.07999999996</v>
      </c>
      <c r="H170">
        <v>571661</v>
      </c>
      <c r="I170">
        <v>823.57333333333804</v>
      </c>
      <c r="J170">
        <v>0.66100000000000003</v>
      </c>
      <c r="K170">
        <v>1.2250000000000001</v>
      </c>
      <c r="L170">
        <v>1.0229999999999999</v>
      </c>
      <c r="M170">
        <v>1.0840000000000001</v>
      </c>
      <c r="N170">
        <v>9</v>
      </c>
      <c r="O170">
        <v>967</v>
      </c>
      <c r="P170">
        <v>56.033999999999999</v>
      </c>
      <c r="Q170">
        <v>571888</v>
      </c>
      <c r="R170">
        <v>572116</v>
      </c>
      <c r="S170">
        <v>571661</v>
      </c>
      <c r="T170">
        <v>572130</v>
      </c>
      <c r="U170">
        <v>572159</v>
      </c>
      <c r="V170">
        <v>572104</v>
      </c>
      <c r="W170">
        <v>570928</v>
      </c>
      <c r="X170">
        <v>571916</v>
      </c>
      <c r="Y170">
        <v>570865</v>
      </c>
      <c r="Z170">
        <v>569439</v>
      </c>
      <c r="AA170">
        <v>571115</v>
      </c>
      <c r="AB170">
        <v>569677</v>
      </c>
      <c r="AC170">
        <v>571216</v>
      </c>
      <c r="AD170">
        <v>572150</v>
      </c>
      <c r="AE170">
        <v>569266</v>
      </c>
      <c r="AF170">
        <v>571242</v>
      </c>
      <c r="AG170">
        <v>571787</v>
      </c>
      <c r="AH170">
        <v>572456</v>
      </c>
      <c r="AI170">
        <v>570284</v>
      </c>
      <c r="AJ170">
        <v>570106</v>
      </c>
      <c r="AK170">
        <v>570445</v>
      </c>
      <c r="AL170">
        <v>571627</v>
      </c>
      <c r="AM170">
        <v>572180</v>
      </c>
      <c r="AN170">
        <v>571728</v>
      </c>
      <c r="AO170">
        <v>572392</v>
      </c>
    </row>
    <row r="171" spans="1:41" x14ac:dyDescent="0.25">
      <c r="A171" t="s">
        <v>43</v>
      </c>
      <c r="B171">
        <v>0.5</v>
      </c>
      <c r="C171">
        <v>120</v>
      </c>
      <c r="D171">
        <v>556045</v>
      </c>
      <c r="E171">
        <v>559890</v>
      </c>
      <c r="F171">
        <v>564155</v>
      </c>
      <c r="G171">
        <v>561678.84</v>
      </c>
      <c r="H171">
        <v>561752</v>
      </c>
      <c r="I171">
        <v>672.95000000000596</v>
      </c>
      <c r="J171">
        <v>0.69099999999999995</v>
      </c>
      <c r="K171">
        <v>1.4590000000000001</v>
      </c>
      <c r="L171">
        <v>1.0129999999999999</v>
      </c>
      <c r="M171">
        <v>1.026</v>
      </c>
      <c r="N171">
        <v>10</v>
      </c>
      <c r="O171">
        <v>976</v>
      </c>
      <c r="P171">
        <v>56.01</v>
      </c>
      <c r="Q171">
        <v>563137</v>
      </c>
      <c r="R171">
        <v>561816</v>
      </c>
      <c r="S171">
        <v>560794</v>
      </c>
      <c r="T171">
        <v>560081</v>
      </c>
      <c r="U171">
        <v>564155</v>
      </c>
      <c r="V171">
        <v>561696</v>
      </c>
      <c r="W171">
        <v>562140</v>
      </c>
      <c r="X171">
        <v>560664</v>
      </c>
      <c r="Y171">
        <v>561476</v>
      </c>
      <c r="Z171">
        <v>562006</v>
      </c>
      <c r="AA171">
        <v>561137</v>
      </c>
      <c r="AB171">
        <v>561710</v>
      </c>
      <c r="AC171">
        <v>561354</v>
      </c>
      <c r="AD171">
        <v>559890</v>
      </c>
      <c r="AE171">
        <v>561858</v>
      </c>
      <c r="AF171">
        <v>562566</v>
      </c>
      <c r="AG171">
        <v>561752</v>
      </c>
      <c r="AH171">
        <v>561040</v>
      </c>
      <c r="AI171">
        <v>562523</v>
      </c>
      <c r="AJ171">
        <v>562219</v>
      </c>
      <c r="AK171">
        <v>561064</v>
      </c>
      <c r="AL171">
        <v>561884</v>
      </c>
      <c r="AM171">
        <v>562004</v>
      </c>
      <c r="AN171">
        <v>561792</v>
      </c>
      <c r="AO171">
        <v>561213</v>
      </c>
    </row>
    <row r="172" spans="1:41" x14ac:dyDescent="0.25">
      <c r="A172" t="s">
        <v>44</v>
      </c>
      <c r="B172">
        <v>0.5</v>
      </c>
      <c r="C172">
        <v>120</v>
      </c>
      <c r="D172">
        <v>23260728</v>
      </c>
      <c r="E172">
        <v>23479342</v>
      </c>
      <c r="F172">
        <v>23568376</v>
      </c>
      <c r="G172">
        <v>23520626.52</v>
      </c>
      <c r="H172">
        <v>23521744</v>
      </c>
      <c r="I172">
        <v>18605.436666666599</v>
      </c>
      <c r="J172">
        <v>0.94</v>
      </c>
      <c r="K172">
        <v>1.323</v>
      </c>
      <c r="L172">
        <v>1.117</v>
      </c>
      <c r="M172">
        <v>1.1220000000000001</v>
      </c>
      <c r="N172">
        <v>4</v>
      </c>
      <c r="O172">
        <v>983</v>
      </c>
      <c r="P172">
        <v>84.22</v>
      </c>
      <c r="Q172">
        <v>23527361</v>
      </c>
      <c r="R172">
        <v>23532358</v>
      </c>
      <c r="S172">
        <v>23543346</v>
      </c>
      <c r="T172">
        <v>23533477</v>
      </c>
      <c r="U172">
        <v>23487425</v>
      </c>
      <c r="V172">
        <v>23538456</v>
      </c>
      <c r="W172">
        <v>23518493</v>
      </c>
      <c r="X172">
        <v>23534543</v>
      </c>
      <c r="Y172">
        <v>23529092</v>
      </c>
      <c r="Z172">
        <v>23511866</v>
      </c>
      <c r="AA172">
        <v>23483036</v>
      </c>
      <c r="AB172">
        <v>23535944</v>
      </c>
      <c r="AC172">
        <v>23502175</v>
      </c>
      <c r="AD172">
        <v>23518072</v>
      </c>
      <c r="AE172">
        <v>23521744</v>
      </c>
      <c r="AF172">
        <v>23498135</v>
      </c>
      <c r="AG172">
        <v>23479342</v>
      </c>
      <c r="AH172">
        <v>23568376</v>
      </c>
      <c r="AI172">
        <v>23529692</v>
      </c>
      <c r="AJ172">
        <v>23511977</v>
      </c>
      <c r="AK172">
        <v>23540021</v>
      </c>
      <c r="AL172">
        <v>23507595</v>
      </c>
      <c r="AM172">
        <v>23557000</v>
      </c>
      <c r="AN172">
        <v>23517818</v>
      </c>
      <c r="AO172">
        <v>23488319</v>
      </c>
    </row>
    <row r="174" spans="1:41" x14ac:dyDescent="0.25">
      <c r="L174">
        <f>AVERAGE(L147:L172)</f>
        <v>0.78315384615384631</v>
      </c>
    </row>
    <row r="176" spans="1:41" x14ac:dyDescent="0.25">
      <c r="A176" t="s">
        <v>19</v>
      </c>
      <c r="B176">
        <v>0.25</v>
      </c>
      <c r="C176">
        <v>130</v>
      </c>
      <c r="D176">
        <v>18659688</v>
      </c>
      <c r="E176">
        <v>18682128</v>
      </c>
      <c r="F176">
        <v>18733572</v>
      </c>
      <c r="G176">
        <v>18704997.760000002</v>
      </c>
      <c r="H176">
        <v>18702405</v>
      </c>
      <c r="I176">
        <v>11683.90667</v>
      </c>
      <c r="J176">
        <v>0.12</v>
      </c>
      <c r="K176">
        <v>0.39600000000000002</v>
      </c>
      <c r="L176">
        <v>0.24299999999999999</v>
      </c>
      <c r="M176">
        <v>0.22900000000000001</v>
      </c>
      <c r="N176">
        <v>25</v>
      </c>
      <c r="O176">
        <v>925</v>
      </c>
      <c r="P176">
        <v>8.0150000000000006</v>
      </c>
      <c r="Q176">
        <v>18699945</v>
      </c>
      <c r="R176">
        <v>18685594</v>
      </c>
      <c r="S176">
        <v>18700193</v>
      </c>
      <c r="T176">
        <v>18686886</v>
      </c>
      <c r="U176">
        <v>18699804</v>
      </c>
      <c r="V176">
        <v>18699622</v>
      </c>
      <c r="W176">
        <v>18716840</v>
      </c>
      <c r="X176">
        <v>18713300</v>
      </c>
      <c r="Y176">
        <v>18717087</v>
      </c>
      <c r="Z176">
        <v>18713860</v>
      </c>
      <c r="AA176">
        <v>18702405</v>
      </c>
      <c r="AB176">
        <v>18698764</v>
      </c>
      <c r="AC176">
        <v>18686353</v>
      </c>
      <c r="AD176">
        <v>18733572</v>
      </c>
      <c r="AE176">
        <v>18721833</v>
      </c>
      <c r="AF176">
        <v>18700799</v>
      </c>
      <c r="AG176">
        <v>18719046</v>
      </c>
      <c r="AH176">
        <v>18711554</v>
      </c>
      <c r="AI176">
        <v>18706988</v>
      </c>
      <c r="AJ176">
        <v>18687980</v>
      </c>
      <c r="AK176">
        <v>18682128</v>
      </c>
      <c r="AL176">
        <v>18723172</v>
      </c>
      <c r="AM176">
        <v>18694291</v>
      </c>
      <c r="AN176">
        <v>18707999</v>
      </c>
      <c r="AO176">
        <v>18714929</v>
      </c>
    </row>
    <row r="177" spans="1:41" x14ac:dyDescent="0.25">
      <c r="A177" t="s">
        <v>20</v>
      </c>
      <c r="B177">
        <v>0.25</v>
      </c>
      <c r="C177">
        <v>130</v>
      </c>
      <c r="D177">
        <v>259045</v>
      </c>
      <c r="E177">
        <v>260271</v>
      </c>
      <c r="F177">
        <v>261187</v>
      </c>
      <c r="G177">
        <v>260661.16</v>
      </c>
      <c r="H177">
        <v>260667</v>
      </c>
      <c r="I177">
        <v>168.243333333333</v>
      </c>
      <c r="J177">
        <v>0.47299999999999998</v>
      </c>
      <c r="K177">
        <v>0.82699999999999996</v>
      </c>
      <c r="L177">
        <v>0.624</v>
      </c>
      <c r="M177">
        <v>0.626</v>
      </c>
      <c r="N177">
        <v>25</v>
      </c>
      <c r="O177">
        <v>913</v>
      </c>
      <c r="P177">
        <v>7.1559999999999997</v>
      </c>
      <c r="Q177">
        <v>260915</v>
      </c>
      <c r="R177">
        <v>260754</v>
      </c>
      <c r="S177">
        <v>260816</v>
      </c>
      <c r="T177">
        <v>260847</v>
      </c>
      <c r="U177">
        <v>260271</v>
      </c>
      <c r="V177">
        <v>260459</v>
      </c>
      <c r="W177">
        <v>260739</v>
      </c>
      <c r="X177">
        <v>260874</v>
      </c>
      <c r="Y177">
        <v>260624</v>
      </c>
      <c r="Z177">
        <v>260760</v>
      </c>
      <c r="AA177">
        <v>260794</v>
      </c>
      <c r="AB177">
        <v>260728</v>
      </c>
      <c r="AC177">
        <v>260507</v>
      </c>
      <c r="AD177">
        <v>260404</v>
      </c>
      <c r="AE177">
        <v>260667</v>
      </c>
      <c r="AF177">
        <v>260637</v>
      </c>
      <c r="AG177">
        <v>260573</v>
      </c>
      <c r="AH177">
        <v>260801</v>
      </c>
      <c r="AI177">
        <v>260438</v>
      </c>
      <c r="AJ177">
        <v>260568</v>
      </c>
      <c r="AK177">
        <v>261187</v>
      </c>
      <c r="AL177">
        <v>260554</v>
      </c>
      <c r="AM177">
        <v>260732</v>
      </c>
      <c r="AN177">
        <v>260605</v>
      </c>
      <c r="AO177">
        <v>260275</v>
      </c>
    </row>
    <row r="178" spans="1:41" x14ac:dyDescent="0.25">
      <c r="A178" t="s">
        <v>21</v>
      </c>
      <c r="B178">
        <v>0.25</v>
      </c>
      <c r="C178">
        <v>130</v>
      </c>
      <c r="D178">
        <v>224094</v>
      </c>
      <c r="E178">
        <v>224462</v>
      </c>
      <c r="F178">
        <v>225232</v>
      </c>
      <c r="G178">
        <v>224834.84</v>
      </c>
      <c r="H178">
        <v>224767</v>
      </c>
      <c r="I178">
        <v>203.46666669999999</v>
      </c>
      <c r="J178">
        <v>0.16400000000000001</v>
      </c>
      <c r="K178">
        <v>0.50800000000000001</v>
      </c>
      <c r="L178">
        <v>0.33100000000000002</v>
      </c>
      <c r="M178">
        <v>0.3</v>
      </c>
      <c r="N178">
        <v>25</v>
      </c>
      <c r="O178">
        <v>909</v>
      </c>
      <c r="P178">
        <v>8.1790000000000003</v>
      </c>
      <c r="Q178">
        <v>224701</v>
      </c>
      <c r="R178">
        <v>225042</v>
      </c>
      <c r="S178">
        <v>224562</v>
      </c>
      <c r="T178">
        <v>225160</v>
      </c>
      <c r="U178">
        <v>224614</v>
      </c>
      <c r="V178">
        <v>224462</v>
      </c>
      <c r="W178">
        <v>224740</v>
      </c>
      <c r="X178">
        <v>224660</v>
      </c>
      <c r="Y178">
        <v>225089</v>
      </c>
      <c r="Z178">
        <v>224767</v>
      </c>
      <c r="AA178">
        <v>224616</v>
      </c>
      <c r="AB178">
        <v>224695</v>
      </c>
      <c r="AC178">
        <v>224711</v>
      </c>
      <c r="AD178">
        <v>224996</v>
      </c>
      <c r="AE178">
        <v>225216</v>
      </c>
      <c r="AF178">
        <v>225165</v>
      </c>
      <c r="AG178">
        <v>224800</v>
      </c>
      <c r="AH178">
        <v>224562</v>
      </c>
      <c r="AI178">
        <v>224685</v>
      </c>
      <c r="AJ178">
        <v>225232</v>
      </c>
      <c r="AK178">
        <v>224887</v>
      </c>
      <c r="AL178">
        <v>225085</v>
      </c>
      <c r="AM178">
        <v>224829</v>
      </c>
      <c r="AN178">
        <v>224918</v>
      </c>
      <c r="AO178">
        <v>224677</v>
      </c>
    </row>
    <row r="179" spans="1:41" x14ac:dyDescent="0.25">
      <c r="A179" t="s">
        <v>22</v>
      </c>
      <c r="B179">
        <v>0.25</v>
      </c>
      <c r="C179">
        <v>130</v>
      </c>
      <c r="D179">
        <v>239297</v>
      </c>
      <c r="E179">
        <v>239437</v>
      </c>
      <c r="F179">
        <v>240343</v>
      </c>
      <c r="G179">
        <v>239776.56</v>
      </c>
      <c r="H179">
        <v>239752</v>
      </c>
      <c r="I179">
        <v>209.52333329999999</v>
      </c>
      <c r="J179">
        <v>5.8999999999999997E-2</v>
      </c>
      <c r="K179">
        <v>0.437</v>
      </c>
      <c r="L179">
        <v>0.2</v>
      </c>
      <c r="M179">
        <v>0.19</v>
      </c>
      <c r="N179">
        <v>25</v>
      </c>
      <c r="O179">
        <v>918</v>
      </c>
      <c r="P179">
        <v>9.0660000000000007</v>
      </c>
      <c r="Q179">
        <v>239789</v>
      </c>
      <c r="R179">
        <v>239556</v>
      </c>
      <c r="S179">
        <v>239752</v>
      </c>
      <c r="T179">
        <v>240343</v>
      </c>
      <c r="U179">
        <v>239555</v>
      </c>
      <c r="V179">
        <v>239924</v>
      </c>
      <c r="W179">
        <v>239563</v>
      </c>
      <c r="X179">
        <v>240205</v>
      </c>
      <c r="Y179">
        <v>239508</v>
      </c>
      <c r="Z179">
        <v>239581</v>
      </c>
      <c r="AA179">
        <v>239810</v>
      </c>
      <c r="AB179">
        <v>239531</v>
      </c>
      <c r="AC179">
        <v>239577</v>
      </c>
      <c r="AD179">
        <v>239608</v>
      </c>
      <c r="AE179">
        <v>239604</v>
      </c>
      <c r="AF179">
        <v>239900</v>
      </c>
      <c r="AG179">
        <v>239594</v>
      </c>
      <c r="AH179">
        <v>239928</v>
      </c>
      <c r="AI179">
        <v>239437</v>
      </c>
      <c r="AJ179">
        <v>239937</v>
      </c>
      <c r="AK179">
        <v>239934</v>
      </c>
      <c r="AL179">
        <v>239917</v>
      </c>
      <c r="AM179">
        <v>239715</v>
      </c>
      <c r="AN179">
        <v>240103</v>
      </c>
      <c r="AO179">
        <v>240043</v>
      </c>
    </row>
    <row r="180" spans="1:41" x14ac:dyDescent="0.25">
      <c r="A180" t="s">
        <v>23</v>
      </c>
      <c r="B180">
        <v>0.25</v>
      </c>
      <c r="C180">
        <v>130</v>
      </c>
      <c r="D180">
        <v>56892</v>
      </c>
      <c r="E180">
        <v>57006</v>
      </c>
      <c r="F180">
        <v>57339</v>
      </c>
      <c r="G180">
        <v>57174.36</v>
      </c>
      <c r="H180">
        <v>57177</v>
      </c>
      <c r="I180">
        <v>57.6099999999999</v>
      </c>
      <c r="J180">
        <v>0.2</v>
      </c>
      <c r="K180">
        <v>0.78600000000000003</v>
      </c>
      <c r="L180">
        <v>0.496</v>
      </c>
      <c r="M180">
        <v>0.501</v>
      </c>
      <c r="N180">
        <v>25</v>
      </c>
      <c r="O180">
        <v>913</v>
      </c>
      <c r="P180">
        <v>9.3559999999999999</v>
      </c>
      <c r="Q180">
        <v>57127</v>
      </c>
      <c r="R180">
        <v>57006</v>
      </c>
      <c r="S180">
        <v>57125</v>
      </c>
      <c r="T180">
        <v>57166</v>
      </c>
      <c r="U180">
        <v>57073</v>
      </c>
      <c r="V180">
        <v>57181</v>
      </c>
      <c r="W180">
        <v>57170</v>
      </c>
      <c r="X180">
        <v>57063</v>
      </c>
      <c r="Y180">
        <v>57209</v>
      </c>
      <c r="Z180">
        <v>57271</v>
      </c>
      <c r="AA180">
        <v>57177</v>
      </c>
      <c r="AB180">
        <v>57235</v>
      </c>
      <c r="AC180">
        <v>57060</v>
      </c>
      <c r="AD180">
        <v>57339</v>
      </c>
      <c r="AE180">
        <v>57161</v>
      </c>
      <c r="AF180">
        <v>57153</v>
      </c>
      <c r="AG180">
        <v>57196</v>
      </c>
      <c r="AH180">
        <v>57134</v>
      </c>
      <c r="AI180">
        <v>57179</v>
      </c>
      <c r="AJ180">
        <v>57263</v>
      </c>
      <c r="AK180">
        <v>57219</v>
      </c>
      <c r="AL180">
        <v>57212</v>
      </c>
      <c r="AM180">
        <v>57236</v>
      </c>
      <c r="AN180">
        <v>57163</v>
      </c>
      <c r="AO180">
        <v>57241</v>
      </c>
    </row>
    <row r="181" spans="1:41" x14ac:dyDescent="0.25">
      <c r="A181" t="s">
        <v>24</v>
      </c>
      <c r="B181">
        <v>0.25</v>
      </c>
      <c r="C181">
        <v>130</v>
      </c>
      <c r="D181">
        <v>50801</v>
      </c>
      <c r="E181">
        <v>50940</v>
      </c>
      <c r="F181">
        <v>51388</v>
      </c>
      <c r="G181">
        <v>51086.28</v>
      </c>
      <c r="H181">
        <v>51067</v>
      </c>
      <c r="I181">
        <v>81.91</v>
      </c>
      <c r="J181">
        <v>0.27400000000000002</v>
      </c>
      <c r="K181">
        <v>1.155</v>
      </c>
      <c r="L181">
        <v>0.56200000000000006</v>
      </c>
      <c r="M181">
        <v>0.52400000000000002</v>
      </c>
      <c r="N181">
        <v>24</v>
      </c>
      <c r="O181">
        <v>916</v>
      </c>
      <c r="P181">
        <v>10.61</v>
      </c>
      <c r="Q181">
        <v>50940</v>
      </c>
      <c r="R181">
        <v>51125</v>
      </c>
      <c r="S181">
        <v>51071</v>
      </c>
      <c r="T181">
        <v>51096</v>
      </c>
      <c r="U181">
        <v>51150</v>
      </c>
      <c r="V181">
        <v>50980</v>
      </c>
      <c r="W181">
        <v>51388</v>
      </c>
      <c r="X181">
        <v>51067</v>
      </c>
      <c r="Y181">
        <v>50980</v>
      </c>
      <c r="Z181">
        <v>51057</v>
      </c>
      <c r="AA181">
        <v>50985</v>
      </c>
      <c r="AB181">
        <v>50979</v>
      </c>
      <c r="AC181">
        <v>51168</v>
      </c>
      <c r="AD181">
        <v>51217</v>
      </c>
      <c r="AE181">
        <v>51131</v>
      </c>
      <c r="AF181">
        <v>51134</v>
      </c>
      <c r="AG181">
        <v>50979</v>
      </c>
      <c r="AH181">
        <v>51261</v>
      </c>
      <c r="AI181">
        <v>51041</v>
      </c>
      <c r="AJ181">
        <v>51015</v>
      </c>
      <c r="AK181">
        <v>51120</v>
      </c>
      <c r="AL181">
        <v>51046</v>
      </c>
      <c r="AM181">
        <v>51063</v>
      </c>
      <c r="AN181">
        <v>51022</v>
      </c>
      <c r="AO181">
        <v>51142</v>
      </c>
    </row>
    <row r="182" spans="1:41" x14ac:dyDescent="0.25">
      <c r="A182" t="s">
        <v>25</v>
      </c>
      <c r="B182">
        <v>0.25</v>
      </c>
      <c r="C182">
        <v>130</v>
      </c>
      <c r="D182">
        <v>252948</v>
      </c>
      <c r="E182">
        <v>253088</v>
      </c>
      <c r="F182">
        <v>254226</v>
      </c>
      <c r="G182">
        <v>253606.16</v>
      </c>
      <c r="H182">
        <v>253640</v>
      </c>
      <c r="I182">
        <v>288.56333330000001</v>
      </c>
      <c r="J182">
        <v>5.5E-2</v>
      </c>
      <c r="K182">
        <v>0.505</v>
      </c>
      <c r="L182">
        <v>0.26</v>
      </c>
      <c r="M182">
        <v>0.27400000000000002</v>
      </c>
      <c r="N182">
        <v>25</v>
      </c>
      <c r="O182">
        <v>917</v>
      </c>
      <c r="P182">
        <v>12.317</v>
      </c>
      <c r="Q182">
        <v>254197</v>
      </c>
      <c r="R182">
        <v>254226</v>
      </c>
      <c r="S182">
        <v>253189</v>
      </c>
      <c r="T182">
        <v>254027</v>
      </c>
      <c r="U182">
        <v>253088</v>
      </c>
      <c r="V182">
        <v>253703</v>
      </c>
      <c r="W182">
        <v>253097</v>
      </c>
      <c r="X182">
        <v>253842</v>
      </c>
      <c r="Y182">
        <v>253635</v>
      </c>
      <c r="Z182">
        <v>253641</v>
      </c>
      <c r="AA182">
        <v>253814</v>
      </c>
      <c r="AB182">
        <v>253476</v>
      </c>
      <c r="AC182">
        <v>253923</v>
      </c>
      <c r="AD182">
        <v>253091</v>
      </c>
      <c r="AE182">
        <v>253566</v>
      </c>
      <c r="AF182">
        <v>253705</v>
      </c>
      <c r="AG182">
        <v>253224</v>
      </c>
      <c r="AH182">
        <v>253746</v>
      </c>
      <c r="AI182">
        <v>254108</v>
      </c>
      <c r="AJ182">
        <v>253640</v>
      </c>
      <c r="AK182">
        <v>253225</v>
      </c>
      <c r="AL182">
        <v>253299</v>
      </c>
      <c r="AM182">
        <v>253527</v>
      </c>
      <c r="AN182">
        <v>253423</v>
      </c>
      <c r="AO182">
        <v>253742</v>
      </c>
    </row>
    <row r="183" spans="1:41" x14ac:dyDescent="0.25">
      <c r="A183" t="s">
        <v>26</v>
      </c>
      <c r="B183">
        <v>0.25</v>
      </c>
      <c r="C183">
        <v>130</v>
      </c>
      <c r="D183">
        <v>270199</v>
      </c>
      <c r="E183">
        <v>270441</v>
      </c>
      <c r="F183">
        <v>271745</v>
      </c>
      <c r="G183">
        <v>271032.76</v>
      </c>
      <c r="H183">
        <v>271086</v>
      </c>
      <c r="I183">
        <v>291.19666666666501</v>
      </c>
      <c r="J183">
        <v>0.09</v>
      </c>
      <c r="K183">
        <v>0.57199999999999995</v>
      </c>
      <c r="L183">
        <v>0.309</v>
      </c>
      <c r="M183">
        <v>0.32800000000000001</v>
      </c>
      <c r="N183">
        <v>25</v>
      </c>
      <c r="O183">
        <v>911</v>
      </c>
      <c r="P183">
        <v>12.244</v>
      </c>
      <c r="Q183">
        <v>271523</v>
      </c>
      <c r="R183">
        <v>270755</v>
      </c>
      <c r="S183">
        <v>270510</v>
      </c>
      <c r="T183">
        <v>271282</v>
      </c>
      <c r="U183">
        <v>271745</v>
      </c>
      <c r="V183">
        <v>271112</v>
      </c>
      <c r="W183">
        <v>271490</v>
      </c>
      <c r="X183">
        <v>271061</v>
      </c>
      <c r="Y183">
        <v>270679</v>
      </c>
      <c r="Z183">
        <v>271263</v>
      </c>
      <c r="AA183">
        <v>271210</v>
      </c>
      <c r="AB183">
        <v>271135</v>
      </c>
      <c r="AC183">
        <v>271028</v>
      </c>
      <c r="AD183">
        <v>270704</v>
      </c>
      <c r="AE183">
        <v>270789</v>
      </c>
      <c r="AF183">
        <v>270441</v>
      </c>
      <c r="AG183">
        <v>270697</v>
      </c>
      <c r="AH183">
        <v>271317</v>
      </c>
      <c r="AI183">
        <v>270678</v>
      </c>
      <c r="AJ183">
        <v>270867</v>
      </c>
      <c r="AK183">
        <v>271086</v>
      </c>
      <c r="AL183">
        <v>271368</v>
      </c>
      <c r="AM183">
        <v>271182</v>
      </c>
      <c r="AN183">
        <v>270718</v>
      </c>
      <c r="AO183">
        <v>271179</v>
      </c>
    </row>
    <row r="184" spans="1:41" x14ac:dyDescent="0.25">
      <c r="A184" t="s">
        <v>27</v>
      </c>
      <c r="B184">
        <v>0.25</v>
      </c>
      <c r="C184">
        <v>130</v>
      </c>
      <c r="D184">
        <v>56638</v>
      </c>
      <c r="E184">
        <v>56800</v>
      </c>
      <c r="F184">
        <v>56943</v>
      </c>
      <c r="G184">
        <v>56881.84</v>
      </c>
      <c r="H184">
        <v>56886</v>
      </c>
      <c r="I184">
        <v>27.840000000000099</v>
      </c>
      <c r="J184">
        <v>0.28599999999999998</v>
      </c>
      <c r="K184">
        <v>0.53900000000000003</v>
      </c>
      <c r="L184">
        <v>0.43099999999999999</v>
      </c>
      <c r="M184">
        <v>0.438</v>
      </c>
      <c r="N184">
        <v>25</v>
      </c>
      <c r="O184">
        <v>904</v>
      </c>
      <c r="P184">
        <v>12.486000000000001</v>
      </c>
      <c r="Q184">
        <v>56896</v>
      </c>
      <c r="R184">
        <v>56860</v>
      </c>
      <c r="S184">
        <v>56872</v>
      </c>
      <c r="T184">
        <v>56914</v>
      </c>
      <c r="U184">
        <v>56860</v>
      </c>
      <c r="V184">
        <v>56876</v>
      </c>
      <c r="W184">
        <v>56902</v>
      </c>
      <c r="X184">
        <v>56800</v>
      </c>
      <c r="Y184">
        <v>56916</v>
      </c>
      <c r="Z184">
        <v>56904</v>
      </c>
      <c r="AA184">
        <v>56911</v>
      </c>
      <c r="AB184">
        <v>56894</v>
      </c>
      <c r="AC184">
        <v>56873</v>
      </c>
      <c r="AD184">
        <v>56910</v>
      </c>
      <c r="AE184">
        <v>56906</v>
      </c>
      <c r="AF184">
        <v>56870</v>
      </c>
      <c r="AG184">
        <v>56876</v>
      </c>
      <c r="AH184">
        <v>56899</v>
      </c>
      <c r="AI184">
        <v>56801</v>
      </c>
      <c r="AJ184">
        <v>56917</v>
      </c>
      <c r="AK184">
        <v>56869</v>
      </c>
      <c r="AL184">
        <v>56943</v>
      </c>
      <c r="AM184">
        <v>56886</v>
      </c>
      <c r="AN184">
        <v>56844</v>
      </c>
      <c r="AO184">
        <v>56847</v>
      </c>
    </row>
    <row r="185" spans="1:41" x14ac:dyDescent="0.25">
      <c r="A185" t="s">
        <v>28</v>
      </c>
      <c r="B185">
        <v>0.25</v>
      </c>
      <c r="C185">
        <v>130</v>
      </c>
      <c r="D185">
        <v>20127</v>
      </c>
      <c r="E185">
        <v>20511</v>
      </c>
      <c r="F185">
        <v>20927</v>
      </c>
      <c r="G185">
        <v>20691.28</v>
      </c>
      <c r="H185">
        <v>20543</v>
      </c>
      <c r="I185">
        <v>182.99333329999999</v>
      </c>
      <c r="J185">
        <v>1.9079999999999999</v>
      </c>
      <c r="K185">
        <v>3.9750000000000001</v>
      </c>
      <c r="L185">
        <v>2.8039999999999998</v>
      </c>
      <c r="M185">
        <v>2.0670000000000002</v>
      </c>
      <c r="N185">
        <v>0</v>
      </c>
      <c r="O185">
        <v>903</v>
      </c>
      <c r="P185">
        <v>14.563000000000001</v>
      </c>
      <c r="Q185">
        <v>20535</v>
      </c>
      <c r="R185">
        <v>20868</v>
      </c>
      <c r="S185">
        <v>20888</v>
      </c>
      <c r="T185">
        <v>20534</v>
      </c>
      <c r="U185">
        <v>20533</v>
      </c>
      <c r="V185">
        <v>20545</v>
      </c>
      <c r="W185">
        <v>20540</v>
      </c>
      <c r="X185">
        <v>20511</v>
      </c>
      <c r="Y185">
        <v>20536</v>
      </c>
      <c r="Z185">
        <v>20535</v>
      </c>
      <c r="AA185">
        <v>20889</v>
      </c>
      <c r="AB185">
        <v>20534</v>
      </c>
      <c r="AC185">
        <v>20892</v>
      </c>
      <c r="AD185">
        <v>20534</v>
      </c>
      <c r="AE185">
        <v>20867</v>
      </c>
      <c r="AF185">
        <v>20888</v>
      </c>
      <c r="AG185">
        <v>20897</v>
      </c>
      <c r="AH185">
        <v>20900</v>
      </c>
      <c r="AI185">
        <v>20534</v>
      </c>
      <c r="AJ185">
        <v>20887</v>
      </c>
      <c r="AK185">
        <v>20543</v>
      </c>
      <c r="AL185">
        <v>20927</v>
      </c>
      <c r="AM185">
        <v>20535</v>
      </c>
      <c r="AN185">
        <v>20533</v>
      </c>
      <c r="AO185">
        <v>20897</v>
      </c>
    </row>
    <row r="186" spans="1:41" x14ac:dyDescent="0.25">
      <c r="A186" t="s">
        <v>29</v>
      </c>
      <c r="B186">
        <v>0.25</v>
      </c>
      <c r="C186">
        <v>130</v>
      </c>
      <c r="D186">
        <v>152970</v>
      </c>
      <c r="E186">
        <v>153368</v>
      </c>
      <c r="F186">
        <v>153823</v>
      </c>
      <c r="G186">
        <v>153586.16</v>
      </c>
      <c r="H186">
        <v>153588</v>
      </c>
      <c r="I186">
        <v>105.5766667</v>
      </c>
      <c r="J186">
        <v>0.26</v>
      </c>
      <c r="K186">
        <v>0.55800000000000005</v>
      </c>
      <c r="L186">
        <v>0.40300000000000002</v>
      </c>
      <c r="M186">
        <v>0.40400000000000003</v>
      </c>
      <c r="N186">
        <v>25</v>
      </c>
      <c r="O186">
        <v>916</v>
      </c>
      <c r="P186">
        <v>14.548</v>
      </c>
      <c r="Q186">
        <v>153531</v>
      </c>
      <c r="R186">
        <v>153498</v>
      </c>
      <c r="S186">
        <v>153474</v>
      </c>
      <c r="T186">
        <v>153705</v>
      </c>
      <c r="U186">
        <v>153656</v>
      </c>
      <c r="V186">
        <v>153703</v>
      </c>
      <c r="W186">
        <v>153823</v>
      </c>
      <c r="X186">
        <v>153744</v>
      </c>
      <c r="Y186">
        <v>153588</v>
      </c>
      <c r="Z186">
        <v>153470</v>
      </c>
      <c r="AA186">
        <v>153401</v>
      </c>
      <c r="AB186">
        <v>153567</v>
      </c>
      <c r="AC186">
        <v>153674</v>
      </c>
      <c r="AD186">
        <v>153486</v>
      </c>
      <c r="AE186">
        <v>153658</v>
      </c>
      <c r="AF186">
        <v>153551</v>
      </c>
      <c r="AG186">
        <v>153628</v>
      </c>
      <c r="AH186">
        <v>153524</v>
      </c>
      <c r="AI186">
        <v>153368</v>
      </c>
      <c r="AJ186">
        <v>153509</v>
      </c>
      <c r="AK186">
        <v>153690</v>
      </c>
      <c r="AL186">
        <v>153643</v>
      </c>
      <c r="AM186">
        <v>153667</v>
      </c>
      <c r="AN186">
        <v>153708</v>
      </c>
      <c r="AO186">
        <v>153388</v>
      </c>
    </row>
    <row r="187" spans="1:41" x14ac:dyDescent="0.25">
      <c r="A187" t="s">
        <v>30</v>
      </c>
      <c r="B187">
        <v>0.25</v>
      </c>
      <c r="C187">
        <v>130</v>
      </c>
      <c r="D187">
        <v>22249</v>
      </c>
      <c r="E187">
        <v>22281</v>
      </c>
      <c r="F187">
        <v>22591</v>
      </c>
      <c r="G187">
        <v>22304.48</v>
      </c>
      <c r="H187">
        <v>22294</v>
      </c>
      <c r="I187">
        <v>23.9199999999996</v>
      </c>
      <c r="J187">
        <v>0.14399999999999999</v>
      </c>
      <c r="K187">
        <v>1.5369999999999999</v>
      </c>
      <c r="L187">
        <v>0.249</v>
      </c>
      <c r="M187">
        <v>0.20200000000000001</v>
      </c>
      <c r="N187">
        <v>24</v>
      </c>
      <c r="O187">
        <v>898</v>
      </c>
      <c r="P187">
        <v>15.632</v>
      </c>
      <c r="Q187">
        <v>22289</v>
      </c>
      <c r="R187">
        <v>22296</v>
      </c>
      <c r="S187">
        <v>22281</v>
      </c>
      <c r="T187">
        <v>22303</v>
      </c>
      <c r="U187">
        <v>22305</v>
      </c>
      <c r="V187">
        <v>22296</v>
      </c>
      <c r="W187">
        <v>22591</v>
      </c>
      <c r="X187">
        <v>22292</v>
      </c>
      <c r="Y187">
        <v>22285</v>
      </c>
      <c r="Z187">
        <v>22302</v>
      </c>
      <c r="AA187">
        <v>22303</v>
      </c>
      <c r="AB187">
        <v>22289</v>
      </c>
      <c r="AC187">
        <v>22291</v>
      </c>
      <c r="AD187">
        <v>22290</v>
      </c>
      <c r="AE187">
        <v>22286</v>
      </c>
      <c r="AF187">
        <v>22284</v>
      </c>
      <c r="AG187">
        <v>22295</v>
      </c>
      <c r="AH187">
        <v>22294</v>
      </c>
      <c r="AI187">
        <v>22283</v>
      </c>
      <c r="AJ187">
        <v>22298</v>
      </c>
      <c r="AK187">
        <v>22297</v>
      </c>
      <c r="AL187">
        <v>22294</v>
      </c>
      <c r="AM187">
        <v>22283</v>
      </c>
      <c r="AN187">
        <v>22290</v>
      </c>
      <c r="AO187">
        <v>22295</v>
      </c>
    </row>
    <row r="188" spans="1:41" x14ac:dyDescent="0.25">
      <c r="A188" t="s">
        <v>31</v>
      </c>
      <c r="B188">
        <v>0.25</v>
      </c>
      <c r="C188">
        <v>130</v>
      </c>
      <c r="D188">
        <v>62128</v>
      </c>
      <c r="E188">
        <v>62258</v>
      </c>
      <c r="F188">
        <v>62639</v>
      </c>
      <c r="G188">
        <v>62380</v>
      </c>
      <c r="H188">
        <v>62365</v>
      </c>
      <c r="I188">
        <v>66.5833333333333</v>
      </c>
      <c r="J188">
        <v>0.20899999999999999</v>
      </c>
      <c r="K188">
        <v>0.82199999999999995</v>
      </c>
      <c r="L188">
        <v>0.40600000000000003</v>
      </c>
      <c r="M188">
        <v>0.38100000000000001</v>
      </c>
      <c r="N188">
        <v>25</v>
      </c>
      <c r="O188">
        <v>929</v>
      </c>
      <c r="P188">
        <v>16.463000000000001</v>
      </c>
      <c r="Q188">
        <v>62628</v>
      </c>
      <c r="R188">
        <v>62386</v>
      </c>
      <c r="S188">
        <v>62300</v>
      </c>
      <c r="T188">
        <v>62330</v>
      </c>
      <c r="U188">
        <v>62305</v>
      </c>
      <c r="V188">
        <v>62398</v>
      </c>
      <c r="W188">
        <v>62345</v>
      </c>
      <c r="X188">
        <v>62365</v>
      </c>
      <c r="Y188">
        <v>62450</v>
      </c>
      <c r="Z188">
        <v>62409</v>
      </c>
      <c r="AA188">
        <v>62639</v>
      </c>
      <c r="AB188">
        <v>62278</v>
      </c>
      <c r="AC188">
        <v>62323</v>
      </c>
      <c r="AD188">
        <v>62418</v>
      </c>
      <c r="AE188">
        <v>62407</v>
      </c>
      <c r="AF188">
        <v>62312</v>
      </c>
      <c r="AG188">
        <v>62317</v>
      </c>
      <c r="AH188">
        <v>62258</v>
      </c>
      <c r="AI188">
        <v>62359</v>
      </c>
      <c r="AJ188">
        <v>62327</v>
      </c>
      <c r="AK188">
        <v>62332</v>
      </c>
      <c r="AL188">
        <v>62404</v>
      </c>
      <c r="AM188">
        <v>62421</v>
      </c>
      <c r="AN188">
        <v>62419</v>
      </c>
      <c r="AO188">
        <v>62370</v>
      </c>
    </row>
    <row r="189" spans="1:41" x14ac:dyDescent="0.25">
      <c r="A189" t="s">
        <v>32</v>
      </c>
      <c r="B189">
        <v>0.25</v>
      </c>
      <c r="C189">
        <v>130</v>
      </c>
      <c r="D189">
        <v>336556</v>
      </c>
      <c r="E189">
        <v>337466</v>
      </c>
      <c r="F189">
        <v>338166</v>
      </c>
      <c r="G189">
        <v>337884.28</v>
      </c>
      <c r="H189">
        <v>337911</v>
      </c>
      <c r="I189">
        <v>171.923333333329</v>
      </c>
      <c r="J189">
        <v>0.27</v>
      </c>
      <c r="K189">
        <v>0.47799999999999998</v>
      </c>
      <c r="L189">
        <v>0.39500000000000002</v>
      </c>
      <c r="M189">
        <v>0.40300000000000002</v>
      </c>
      <c r="N189">
        <v>25</v>
      </c>
      <c r="O189">
        <v>956</v>
      </c>
      <c r="P189">
        <v>31.305</v>
      </c>
      <c r="Q189">
        <v>338041</v>
      </c>
      <c r="R189">
        <v>337769</v>
      </c>
      <c r="S189">
        <v>337772</v>
      </c>
      <c r="T189">
        <v>337804</v>
      </c>
      <c r="U189">
        <v>338135</v>
      </c>
      <c r="V189">
        <v>338125</v>
      </c>
      <c r="W189">
        <v>337924</v>
      </c>
      <c r="X189">
        <v>337823</v>
      </c>
      <c r="Y189">
        <v>337960</v>
      </c>
      <c r="Z189">
        <v>337911</v>
      </c>
      <c r="AA189">
        <v>337553</v>
      </c>
      <c r="AB189">
        <v>337628</v>
      </c>
      <c r="AC189">
        <v>338037</v>
      </c>
      <c r="AD189">
        <v>337893</v>
      </c>
      <c r="AE189">
        <v>338152</v>
      </c>
      <c r="AF189">
        <v>338097</v>
      </c>
      <c r="AG189">
        <v>337500</v>
      </c>
      <c r="AH189">
        <v>337848</v>
      </c>
      <c r="AI189">
        <v>337938</v>
      </c>
      <c r="AJ189">
        <v>337911</v>
      </c>
      <c r="AK189">
        <v>338166</v>
      </c>
      <c r="AL189">
        <v>337466</v>
      </c>
      <c r="AM189">
        <v>337713</v>
      </c>
      <c r="AN189">
        <v>337788</v>
      </c>
      <c r="AO189">
        <v>338153</v>
      </c>
    </row>
    <row r="190" spans="1:41" x14ac:dyDescent="0.25">
      <c r="A190" t="s">
        <v>33</v>
      </c>
      <c r="B190">
        <v>0.25</v>
      </c>
      <c r="C190">
        <v>130</v>
      </c>
      <c r="D190">
        <v>57201</v>
      </c>
      <c r="E190">
        <v>57420</v>
      </c>
      <c r="F190">
        <v>57673</v>
      </c>
      <c r="G190">
        <v>57525.04</v>
      </c>
      <c r="H190">
        <v>57535</v>
      </c>
      <c r="I190">
        <v>62.203333333333198</v>
      </c>
      <c r="J190">
        <v>0.38300000000000001</v>
      </c>
      <c r="K190">
        <v>0.82499999999999996</v>
      </c>
      <c r="L190">
        <v>0.56599999999999995</v>
      </c>
      <c r="M190">
        <v>0.58399999999999996</v>
      </c>
      <c r="N190">
        <v>25</v>
      </c>
      <c r="O190">
        <v>937</v>
      </c>
      <c r="P190">
        <v>19.347999999999999</v>
      </c>
      <c r="Q190">
        <v>57544</v>
      </c>
      <c r="R190">
        <v>57445</v>
      </c>
      <c r="S190">
        <v>57673</v>
      </c>
      <c r="T190">
        <v>57472</v>
      </c>
      <c r="U190">
        <v>57435</v>
      </c>
      <c r="V190">
        <v>57431</v>
      </c>
      <c r="W190">
        <v>57620</v>
      </c>
      <c r="X190">
        <v>57535</v>
      </c>
      <c r="Y190">
        <v>57421</v>
      </c>
      <c r="Z190">
        <v>57493</v>
      </c>
      <c r="AA190">
        <v>57516</v>
      </c>
      <c r="AB190">
        <v>57601</v>
      </c>
      <c r="AC190">
        <v>57495</v>
      </c>
      <c r="AD190">
        <v>57586</v>
      </c>
      <c r="AE190">
        <v>57420</v>
      </c>
      <c r="AF190">
        <v>57542</v>
      </c>
      <c r="AG190">
        <v>57587</v>
      </c>
      <c r="AH190">
        <v>57657</v>
      </c>
      <c r="AI190">
        <v>57535</v>
      </c>
      <c r="AJ190">
        <v>57532</v>
      </c>
      <c r="AK190">
        <v>57554</v>
      </c>
      <c r="AL190">
        <v>57464</v>
      </c>
      <c r="AM190">
        <v>57550</v>
      </c>
      <c r="AN190">
        <v>57581</v>
      </c>
      <c r="AO190">
        <v>57437</v>
      </c>
    </row>
    <row r="191" spans="1:41" x14ac:dyDescent="0.25">
      <c r="A191" t="s">
        <v>34</v>
      </c>
      <c r="B191">
        <v>0.25</v>
      </c>
      <c r="C191">
        <v>130</v>
      </c>
      <c r="D191">
        <v>316536</v>
      </c>
      <c r="E191">
        <v>316864</v>
      </c>
      <c r="F191">
        <v>319500</v>
      </c>
      <c r="G191">
        <v>318275.52</v>
      </c>
      <c r="H191">
        <v>318221</v>
      </c>
      <c r="I191">
        <v>534.77333333333502</v>
      </c>
      <c r="J191">
        <v>0.104</v>
      </c>
      <c r="K191">
        <v>0.93600000000000005</v>
      </c>
      <c r="L191">
        <v>0.55000000000000004</v>
      </c>
      <c r="M191">
        <v>0.53200000000000003</v>
      </c>
      <c r="N191">
        <v>25</v>
      </c>
      <c r="O191">
        <v>936</v>
      </c>
      <c r="P191">
        <v>24.789000000000001</v>
      </c>
      <c r="Q191">
        <v>318965</v>
      </c>
      <c r="R191">
        <v>317902</v>
      </c>
      <c r="S191">
        <v>318773</v>
      </c>
      <c r="T191">
        <v>318148</v>
      </c>
      <c r="U191">
        <v>318255</v>
      </c>
      <c r="V191">
        <v>319112</v>
      </c>
      <c r="W191">
        <v>317945</v>
      </c>
      <c r="X191">
        <v>318990</v>
      </c>
      <c r="Y191">
        <v>316864</v>
      </c>
      <c r="Z191">
        <v>318763</v>
      </c>
      <c r="AA191">
        <v>318732</v>
      </c>
      <c r="AB191">
        <v>319500</v>
      </c>
      <c r="AC191">
        <v>317916</v>
      </c>
      <c r="AD191">
        <v>318908</v>
      </c>
      <c r="AE191">
        <v>318614</v>
      </c>
      <c r="AF191">
        <v>317533</v>
      </c>
      <c r="AG191">
        <v>317545</v>
      </c>
      <c r="AH191">
        <v>318003</v>
      </c>
      <c r="AI191">
        <v>318128</v>
      </c>
      <c r="AJ191">
        <v>318640</v>
      </c>
      <c r="AK191">
        <v>318451</v>
      </c>
      <c r="AL191">
        <v>317711</v>
      </c>
      <c r="AM191">
        <v>317781</v>
      </c>
      <c r="AN191">
        <v>317488</v>
      </c>
      <c r="AO191">
        <v>318221</v>
      </c>
    </row>
    <row r="192" spans="1:41" x14ac:dyDescent="0.25">
      <c r="A192" t="s">
        <v>35</v>
      </c>
      <c r="B192">
        <v>0.25</v>
      </c>
      <c r="C192">
        <v>130</v>
      </c>
      <c r="D192">
        <v>80450</v>
      </c>
      <c r="E192">
        <v>80532</v>
      </c>
      <c r="F192">
        <v>80614</v>
      </c>
      <c r="G192">
        <v>80560.52</v>
      </c>
      <c r="H192">
        <v>80557</v>
      </c>
      <c r="I192">
        <v>18.026666670000001</v>
      </c>
      <c r="J192">
        <v>0.10199999999999999</v>
      </c>
      <c r="K192">
        <v>0.20399999999999999</v>
      </c>
      <c r="L192">
        <v>0.13700000000000001</v>
      </c>
      <c r="M192">
        <v>0.13300000000000001</v>
      </c>
      <c r="N192">
        <v>25</v>
      </c>
      <c r="O192">
        <v>893</v>
      </c>
      <c r="P192">
        <v>29.568999999999999</v>
      </c>
      <c r="Q192">
        <v>80564</v>
      </c>
      <c r="R192">
        <v>80532</v>
      </c>
      <c r="S192">
        <v>80535</v>
      </c>
      <c r="T192">
        <v>80614</v>
      </c>
      <c r="U192">
        <v>80587</v>
      </c>
      <c r="V192">
        <v>80539</v>
      </c>
      <c r="W192">
        <v>80550</v>
      </c>
      <c r="X192">
        <v>80551</v>
      </c>
      <c r="Y192">
        <v>80535</v>
      </c>
      <c r="Z192">
        <v>80592</v>
      </c>
      <c r="AA192">
        <v>80553</v>
      </c>
      <c r="AB192">
        <v>80585</v>
      </c>
      <c r="AC192">
        <v>80536</v>
      </c>
      <c r="AD192">
        <v>80587</v>
      </c>
      <c r="AE192">
        <v>80547</v>
      </c>
      <c r="AF192">
        <v>80551</v>
      </c>
      <c r="AG192">
        <v>80557</v>
      </c>
      <c r="AH192">
        <v>80567</v>
      </c>
      <c r="AI192">
        <v>80585</v>
      </c>
      <c r="AJ192">
        <v>80580</v>
      </c>
      <c r="AK192">
        <v>80559</v>
      </c>
      <c r="AL192">
        <v>80559</v>
      </c>
      <c r="AM192">
        <v>80558</v>
      </c>
      <c r="AN192">
        <v>80556</v>
      </c>
      <c r="AO192">
        <v>80534</v>
      </c>
    </row>
    <row r="193" spans="1:41" x14ac:dyDescent="0.25">
      <c r="A193" t="s">
        <v>36</v>
      </c>
      <c r="B193">
        <v>0.25</v>
      </c>
      <c r="C193">
        <v>130</v>
      </c>
      <c r="D193">
        <v>64253</v>
      </c>
      <c r="E193">
        <v>64570</v>
      </c>
      <c r="F193">
        <v>64830</v>
      </c>
      <c r="G193">
        <v>64714.8</v>
      </c>
      <c r="H193">
        <v>64717</v>
      </c>
      <c r="I193">
        <v>50.3</v>
      </c>
      <c r="J193">
        <v>0.49299999999999999</v>
      </c>
      <c r="K193">
        <v>0.89800000000000002</v>
      </c>
      <c r="L193">
        <v>0.71899999999999997</v>
      </c>
      <c r="M193">
        <v>0.72199999999999998</v>
      </c>
      <c r="N193">
        <v>25</v>
      </c>
      <c r="O193">
        <v>955</v>
      </c>
      <c r="P193">
        <v>28.934000000000001</v>
      </c>
      <c r="Q193">
        <v>64830</v>
      </c>
      <c r="R193">
        <v>64752</v>
      </c>
      <c r="S193">
        <v>64783</v>
      </c>
      <c r="T193">
        <v>64593</v>
      </c>
      <c r="U193">
        <v>64717</v>
      </c>
      <c r="V193">
        <v>64761</v>
      </c>
      <c r="W193">
        <v>64727</v>
      </c>
      <c r="X193">
        <v>64669</v>
      </c>
      <c r="Y193">
        <v>64697</v>
      </c>
      <c r="Z193">
        <v>64781</v>
      </c>
      <c r="AA193">
        <v>64712</v>
      </c>
      <c r="AB193">
        <v>64692</v>
      </c>
      <c r="AC193">
        <v>64570</v>
      </c>
      <c r="AD193">
        <v>64637</v>
      </c>
      <c r="AE193">
        <v>64707</v>
      </c>
      <c r="AF193">
        <v>64700</v>
      </c>
      <c r="AG193">
        <v>64760</v>
      </c>
      <c r="AH193">
        <v>64652</v>
      </c>
      <c r="AI193">
        <v>64745</v>
      </c>
      <c r="AJ193">
        <v>64757</v>
      </c>
      <c r="AK193">
        <v>64642</v>
      </c>
      <c r="AL193">
        <v>64745</v>
      </c>
      <c r="AM193">
        <v>64748</v>
      </c>
      <c r="AN193">
        <v>64703</v>
      </c>
      <c r="AO193">
        <v>64790</v>
      </c>
    </row>
    <row r="194" spans="1:41" x14ac:dyDescent="0.25">
      <c r="A194" t="s">
        <v>37</v>
      </c>
      <c r="B194">
        <v>0.25</v>
      </c>
      <c r="C194">
        <v>130</v>
      </c>
      <c r="D194">
        <v>234256</v>
      </c>
      <c r="E194">
        <v>235274</v>
      </c>
      <c r="F194">
        <v>235638</v>
      </c>
      <c r="G194">
        <v>235451.92</v>
      </c>
      <c r="H194">
        <v>235438</v>
      </c>
      <c r="I194">
        <v>82.16333333</v>
      </c>
      <c r="J194">
        <v>0.435</v>
      </c>
      <c r="K194">
        <v>0.59</v>
      </c>
      <c r="L194">
        <v>0.51100000000000001</v>
      </c>
      <c r="M194">
        <v>0.505</v>
      </c>
      <c r="N194">
        <v>25</v>
      </c>
      <c r="O194">
        <v>966</v>
      </c>
      <c r="P194">
        <v>38.704999999999998</v>
      </c>
      <c r="Q194">
        <v>235392</v>
      </c>
      <c r="R194">
        <v>235438</v>
      </c>
      <c r="S194">
        <v>235579</v>
      </c>
      <c r="T194">
        <v>235339</v>
      </c>
      <c r="U194">
        <v>235356</v>
      </c>
      <c r="V194">
        <v>235438</v>
      </c>
      <c r="W194">
        <v>235356</v>
      </c>
      <c r="X194">
        <v>235480</v>
      </c>
      <c r="Y194">
        <v>235398</v>
      </c>
      <c r="Z194">
        <v>235497</v>
      </c>
      <c r="AA194">
        <v>235520</v>
      </c>
      <c r="AB194">
        <v>235274</v>
      </c>
      <c r="AC194">
        <v>235520</v>
      </c>
      <c r="AD194">
        <v>235333</v>
      </c>
      <c r="AE194">
        <v>235438</v>
      </c>
      <c r="AF194">
        <v>235520</v>
      </c>
      <c r="AG194">
        <v>235356</v>
      </c>
      <c r="AH194">
        <v>235497</v>
      </c>
      <c r="AI194">
        <v>235497</v>
      </c>
      <c r="AJ194">
        <v>235520</v>
      </c>
      <c r="AK194">
        <v>235333</v>
      </c>
      <c r="AL194">
        <v>235438</v>
      </c>
      <c r="AM194">
        <v>235562</v>
      </c>
      <c r="AN194">
        <v>235579</v>
      </c>
      <c r="AO194">
        <v>235638</v>
      </c>
    </row>
    <row r="195" spans="1:41" x14ac:dyDescent="0.25">
      <c r="A195" t="s">
        <v>38</v>
      </c>
      <c r="B195">
        <v>0.25</v>
      </c>
      <c r="C195">
        <v>130</v>
      </c>
      <c r="D195">
        <v>378032</v>
      </c>
      <c r="E195">
        <v>379759</v>
      </c>
      <c r="F195">
        <v>381464</v>
      </c>
      <c r="G195">
        <v>380725.2</v>
      </c>
      <c r="H195">
        <v>380672</v>
      </c>
      <c r="I195">
        <v>288.83333329999999</v>
      </c>
      <c r="J195">
        <v>0.45700000000000002</v>
      </c>
      <c r="K195">
        <v>0.90800000000000003</v>
      </c>
      <c r="L195">
        <v>0.71199999999999997</v>
      </c>
      <c r="M195">
        <v>0.69799999999999995</v>
      </c>
      <c r="N195">
        <v>25</v>
      </c>
      <c r="O195">
        <v>972</v>
      </c>
      <c r="P195">
        <v>34.637999999999998</v>
      </c>
      <c r="Q195">
        <v>380622</v>
      </c>
      <c r="R195">
        <v>380636</v>
      </c>
      <c r="S195">
        <v>381090</v>
      </c>
      <c r="T195">
        <v>381066</v>
      </c>
      <c r="U195">
        <v>381192</v>
      </c>
      <c r="V195">
        <v>380545</v>
      </c>
      <c r="W195">
        <v>381005</v>
      </c>
      <c r="X195">
        <v>381262</v>
      </c>
      <c r="Y195">
        <v>381464</v>
      </c>
      <c r="Z195">
        <v>380032</v>
      </c>
      <c r="AA195">
        <v>381091</v>
      </c>
      <c r="AB195">
        <v>380597</v>
      </c>
      <c r="AC195">
        <v>380637</v>
      </c>
      <c r="AD195">
        <v>380582</v>
      </c>
      <c r="AE195">
        <v>380820</v>
      </c>
      <c r="AF195">
        <v>380539</v>
      </c>
      <c r="AG195">
        <v>380889</v>
      </c>
      <c r="AH195">
        <v>379759</v>
      </c>
      <c r="AI195">
        <v>380839</v>
      </c>
      <c r="AJ195">
        <v>380714</v>
      </c>
      <c r="AK195">
        <v>380672</v>
      </c>
      <c r="AL195">
        <v>380678</v>
      </c>
      <c r="AM195">
        <v>380580</v>
      </c>
      <c r="AN195">
        <v>380421</v>
      </c>
      <c r="AO195">
        <v>380398</v>
      </c>
    </row>
    <row r="196" spans="1:41" x14ac:dyDescent="0.25">
      <c r="A196" t="s">
        <v>39</v>
      </c>
      <c r="B196">
        <v>0.25</v>
      </c>
      <c r="C196">
        <v>130</v>
      </c>
      <c r="D196">
        <v>137694</v>
      </c>
      <c r="E196">
        <v>138164</v>
      </c>
      <c r="F196">
        <v>138750</v>
      </c>
      <c r="G196">
        <v>138570.12</v>
      </c>
      <c r="H196">
        <v>138584</v>
      </c>
      <c r="I196">
        <v>91.37</v>
      </c>
      <c r="J196">
        <v>0.34100000000000003</v>
      </c>
      <c r="K196">
        <v>0.76700000000000002</v>
      </c>
      <c r="L196">
        <v>0.63600000000000001</v>
      </c>
      <c r="M196">
        <v>0.64600000000000002</v>
      </c>
      <c r="N196">
        <v>25</v>
      </c>
      <c r="O196">
        <v>962</v>
      </c>
      <c r="P196">
        <v>55.01</v>
      </c>
      <c r="Q196">
        <v>138541</v>
      </c>
      <c r="R196">
        <v>138432</v>
      </c>
      <c r="S196">
        <v>138683</v>
      </c>
      <c r="T196">
        <v>138567</v>
      </c>
      <c r="U196">
        <v>138711</v>
      </c>
      <c r="V196">
        <v>138584</v>
      </c>
      <c r="W196">
        <v>138451</v>
      </c>
      <c r="X196">
        <v>138564</v>
      </c>
      <c r="Y196">
        <v>138610</v>
      </c>
      <c r="Z196">
        <v>138606</v>
      </c>
      <c r="AA196">
        <v>138750</v>
      </c>
      <c r="AB196">
        <v>138164</v>
      </c>
      <c r="AC196">
        <v>138699</v>
      </c>
      <c r="AD196">
        <v>138649</v>
      </c>
      <c r="AE196">
        <v>138426</v>
      </c>
      <c r="AF196">
        <v>138511</v>
      </c>
      <c r="AG196">
        <v>138626</v>
      </c>
      <c r="AH196">
        <v>138569</v>
      </c>
      <c r="AI196">
        <v>138520</v>
      </c>
      <c r="AJ196">
        <v>138619</v>
      </c>
      <c r="AK196">
        <v>138612</v>
      </c>
      <c r="AL196">
        <v>138465</v>
      </c>
      <c r="AM196">
        <v>138666</v>
      </c>
      <c r="AN196">
        <v>138693</v>
      </c>
      <c r="AO196">
        <v>138535</v>
      </c>
    </row>
    <row r="197" spans="1:41" x14ac:dyDescent="0.25">
      <c r="A197" t="s">
        <v>40</v>
      </c>
      <c r="B197">
        <v>0.25</v>
      </c>
      <c r="C197">
        <v>130</v>
      </c>
      <c r="D197">
        <v>28772</v>
      </c>
      <c r="E197">
        <v>29794</v>
      </c>
      <c r="F197">
        <v>29853</v>
      </c>
      <c r="G197">
        <v>29832</v>
      </c>
      <c r="H197">
        <v>29836</v>
      </c>
      <c r="I197">
        <v>11.91666667</v>
      </c>
      <c r="J197">
        <v>3.552</v>
      </c>
      <c r="K197">
        <v>3.7570000000000001</v>
      </c>
      <c r="L197">
        <v>3.6840000000000002</v>
      </c>
      <c r="M197">
        <v>3.698</v>
      </c>
      <c r="N197">
        <v>0</v>
      </c>
      <c r="O197">
        <v>970</v>
      </c>
      <c r="P197">
        <v>96.497</v>
      </c>
      <c r="Q197">
        <v>29839</v>
      </c>
      <c r="R197">
        <v>29838</v>
      </c>
      <c r="S197">
        <v>29848</v>
      </c>
      <c r="T197">
        <v>29853</v>
      </c>
      <c r="U197">
        <v>29843</v>
      </c>
      <c r="V197">
        <v>29821</v>
      </c>
      <c r="W197">
        <v>29839</v>
      </c>
      <c r="X197">
        <v>29833</v>
      </c>
      <c r="Y197">
        <v>29818</v>
      </c>
      <c r="Z197">
        <v>29827</v>
      </c>
      <c r="AA197">
        <v>29843</v>
      </c>
      <c r="AB197">
        <v>29824</v>
      </c>
      <c r="AC197">
        <v>29808</v>
      </c>
      <c r="AD197">
        <v>29794</v>
      </c>
      <c r="AE197">
        <v>29829</v>
      </c>
      <c r="AF197">
        <v>29842</v>
      </c>
      <c r="AG197">
        <v>29846</v>
      </c>
      <c r="AH197">
        <v>29808</v>
      </c>
      <c r="AI197">
        <v>29839</v>
      </c>
      <c r="AJ197">
        <v>29825</v>
      </c>
      <c r="AK197">
        <v>29850</v>
      </c>
      <c r="AL197">
        <v>29836</v>
      </c>
      <c r="AM197">
        <v>29823</v>
      </c>
      <c r="AN197">
        <v>29838</v>
      </c>
      <c r="AO197">
        <v>29836</v>
      </c>
    </row>
    <row r="198" spans="1:41" x14ac:dyDescent="0.25">
      <c r="A198" t="s">
        <v>41</v>
      </c>
      <c r="B198">
        <v>0.25</v>
      </c>
      <c r="C198">
        <v>130</v>
      </c>
      <c r="D198">
        <v>182566</v>
      </c>
      <c r="E198">
        <v>183952</v>
      </c>
      <c r="F198">
        <v>184324</v>
      </c>
      <c r="G198">
        <v>184107.4</v>
      </c>
      <c r="H198">
        <v>184099</v>
      </c>
      <c r="I198">
        <v>87.683333333333096</v>
      </c>
      <c r="J198">
        <v>0.75900000000000001</v>
      </c>
      <c r="K198">
        <v>0.96299999999999997</v>
      </c>
      <c r="L198">
        <v>0.84399999999999997</v>
      </c>
      <c r="M198">
        <v>0.84</v>
      </c>
      <c r="N198">
        <v>25</v>
      </c>
      <c r="O198">
        <v>977</v>
      </c>
      <c r="P198">
        <v>39.243000000000002</v>
      </c>
      <c r="Q198">
        <v>184113</v>
      </c>
      <c r="R198">
        <v>184090</v>
      </c>
      <c r="S198">
        <v>184157</v>
      </c>
      <c r="T198">
        <v>184014</v>
      </c>
      <c r="U198">
        <v>184171</v>
      </c>
      <c r="V198">
        <v>183988</v>
      </c>
      <c r="W198">
        <v>184081</v>
      </c>
      <c r="X198">
        <v>184312</v>
      </c>
      <c r="Y198">
        <v>183952</v>
      </c>
      <c r="Z198">
        <v>183968</v>
      </c>
      <c r="AA198">
        <v>184133</v>
      </c>
      <c r="AB198">
        <v>184013</v>
      </c>
      <c r="AC198">
        <v>184124</v>
      </c>
      <c r="AD198">
        <v>184316</v>
      </c>
      <c r="AE198">
        <v>184233</v>
      </c>
      <c r="AF198">
        <v>183971</v>
      </c>
      <c r="AG198">
        <v>184166</v>
      </c>
      <c r="AH198">
        <v>184119</v>
      </c>
      <c r="AI198">
        <v>184080</v>
      </c>
      <c r="AJ198">
        <v>184173</v>
      </c>
      <c r="AK198">
        <v>183977</v>
      </c>
      <c r="AL198">
        <v>184099</v>
      </c>
      <c r="AM198">
        <v>184324</v>
      </c>
      <c r="AN198">
        <v>184041</v>
      </c>
      <c r="AO198">
        <v>184070</v>
      </c>
    </row>
    <row r="199" spans="1:41" x14ac:dyDescent="0.25">
      <c r="A199" t="s">
        <v>42</v>
      </c>
      <c r="B199">
        <v>0.25</v>
      </c>
      <c r="C199">
        <v>130</v>
      </c>
      <c r="D199">
        <v>565530</v>
      </c>
      <c r="E199">
        <v>569484</v>
      </c>
      <c r="F199">
        <v>571960</v>
      </c>
      <c r="G199">
        <v>570837.92000000004</v>
      </c>
      <c r="H199">
        <v>570955</v>
      </c>
      <c r="I199">
        <v>642.84333333332802</v>
      </c>
      <c r="J199">
        <v>0.69899999999999995</v>
      </c>
      <c r="K199">
        <v>1.137</v>
      </c>
      <c r="L199">
        <v>0.93899999999999995</v>
      </c>
      <c r="M199">
        <v>0.95899999999999996</v>
      </c>
      <c r="N199">
        <v>15</v>
      </c>
      <c r="O199">
        <v>975</v>
      </c>
      <c r="P199">
        <v>70.201999999999998</v>
      </c>
      <c r="Q199">
        <v>571960</v>
      </c>
      <c r="R199">
        <v>570450</v>
      </c>
      <c r="S199">
        <v>571527</v>
      </c>
      <c r="T199">
        <v>571150</v>
      </c>
      <c r="U199">
        <v>571588</v>
      </c>
      <c r="V199">
        <v>571377</v>
      </c>
      <c r="W199">
        <v>570287</v>
      </c>
      <c r="X199">
        <v>569719</v>
      </c>
      <c r="Y199">
        <v>571573</v>
      </c>
      <c r="Z199">
        <v>571437</v>
      </c>
      <c r="AA199">
        <v>570295</v>
      </c>
      <c r="AB199">
        <v>570097</v>
      </c>
      <c r="AC199">
        <v>570603</v>
      </c>
      <c r="AD199">
        <v>570983</v>
      </c>
      <c r="AE199">
        <v>571880</v>
      </c>
      <c r="AF199">
        <v>570556</v>
      </c>
      <c r="AG199">
        <v>570515</v>
      </c>
      <c r="AH199">
        <v>571242</v>
      </c>
      <c r="AI199">
        <v>569484</v>
      </c>
      <c r="AJ199">
        <v>569743</v>
      </c>
      <c r="AK199">
        <v>570955</v>
      </c>
      <c r="AL199">
        <v>569754</v>
      </c>
      <c r="AM199">
        <v>571388</v>
      </c>
      <c r="AN199">
        <v>571525</v>
      </c>
      <c r="AO199">
        <v>570860</v>
      </c>
    </row>
    <row r="200" spans="1:41" x14ac:dyDescent="0.25">
      <c r="A200" t="s">
        <v>43</v>
      </c>
      <c r="B200">
        <v>0.25</v>
      </c>
      <c r="C200">
        <v>130</v>
      </c>
      <c r="D200">
        <v>556045</v>
      </c>
      <c r="E200">
        <v>559013</v>
      </c>
      <c r="F200">
        <v>563607</v>
      </c>
      <c r="G200">
        <v>560998.92000000004</v>
      </c>
      <c r="H200">
        <v>561030</v>
      </c>
      <c r="I200">
        <v>724.75333333333106</v>
      </c>
      <c r="J200">
        <v>0.53400000000000003</v>
      </c>
      <c r="K200">
        <v>1.36</v>
      </c>
      <c r="L200">
        <v>0.89100000000000001</v>
      </c>
      <c r="M200">
        <v>0.89700000000000002</v>
      </c>
      <c r="N200">
        <v>20</v>
      </c>
      <c r="O200">
        <v>979</v>
      </c>
      <c r="P200">
        <v>69.338999999999999</v>
      </c>
      <c r="Q200">
        <v>559937</v>
      </c>
      <c r="R200">
        <v>561514</v>
      </c>
      <c r="S200">
        <v>561627</v>
      </c>
      <c r="T200">
        <v>561470</v>
      </c>
      <c r="U200">
        <v>560341</v>
      </c>
      <c r="V200">
        <v>561602</v>
      </c>
      <c r="W200">
        <v>560980</v>
      </c>
      <c r="X200">
        <v>559013</v>
      </c>
      <c r="Y200">
        <v>560325</v>
      </c>
      <c r="Z200">
        <v>560743</v>
      </c>
      <c r="AA200">
        <v>561251</v>
      </c>
      <c r="AB200">
        <v>561707</v>
      </c>
      <c r="AC200">
        <v>560479</v>
      </c>
      <c r="AD200">
        <v>561148</v>
      </c>
      <c r="AE200">
        <v>560633</v>
      </c>
      <c r="AF200">
        <v>561898</v>
      </c>
      <c r="AG200">
        <v>561369</v>
      </c>
      <c r="AH200">
        <v>563607</v>
      </c>
      <c r="AI200">
        <v>561048</v>
      </c>
      <c r="AJ200">
        <v>561030</v>
      </c>
      <c r="AK200">
        <v>559192</v>
      </c>
      <c r="AL200">
        <v>562412</v>
      </c>
      <c r="AM200">
        <v>560690</v>
      </c>
      <c r="AN200">
        <v>560053</v>
      </c>
      <c r="AO200">
        <v>560904</v>
      </c>
    </row>
    <row r="201" spans="1:41" x14ac:dyDescent="0.25">
      <c r="A201" t="s">
        <v>44</v>
      </c>
      <c r="B201">
        <v>0.25</v>
      </c>
      <c r="C201">
        <v>130</v>
      </c>
      <c r="D201">
        <v>23260728</v>
      </c>
      <c r="E201">
        <v>23411565</v>
      </c>
      <c r="F201">
        <v>23554632</v>
      </c>
      <c r="G201">
        <v>23501939.199999999</v>
      </c>
      <c r="H201">
        <v>23501747</v>
      </c>
      <c r="I201">
        <v>18837.1499999999</v>
      </c>
      <c r="J201">
        <v>0.64800000000000002</v>
      </c>
      <c r="K201">
        <v>1.264</v>
      </c>
      <c r="L201">
        <v>1.0369999999999999</v>
      </c>
      <c r="M201">
        <v>1.036</v>
      </c>
      <c r="N201">
        <v>7</v>
      </c>
      <c r="O201">
        <v>979</v>
      </c>
      <c r="P201">
        <v>106.143</v>
      </c>
      <c r="Q201">
        <v>23550521</v>
      </c>
      <c r="R201">
        <v>23500612</v>
      </c>
      <c r="S201">
        <v>23501747</v>
      </c>
      <c r="T201">
        <v>23501914</v>
      </c>
      <c r="U201">
        <v>23520890</v>
      </c>
      <c r="V201">
        <v>23531902</v>
      </c>
      <c r="W201">
        <v>23519689</v>
      </c>
      <c r="X201">
        <v>23498547</v>
      </c>
      <c r="Y201">
        <v>23478523</v>
      </c>
      <c r="Z201">
        <v>23495860</v>
      </c>
      <c r="AA201">
        <v>23488209</v>
      </c>
      <c r="AB201">
        <v>23498246</v>
      </c>
      <c r="AC201">
        <v>23508262</v>
      </c>
      <c r="AD201">
        <v>23411565</v>
      </c>
      <c r="AE201">
        <v>23523706</v>
      </c>
      <c r="AF201">
        <v>23506394</v>
      </c>
      <c r="AG201">
        <v>23487452</v>
      </c>
      <c r="AH201">
        <v>23554632</v>
      </c>
      <c r="AI201">
        <v>23507732</v>
      </c>
      <c r="AJ201">
        <v>23477403</v>
      </c>
      <c r="AK201">
        <v>23494413</v>
      </c>
      <c r="AL201">
        <v>23509418</v>
      </c>
      <c r="AM201">
        <v>23480998</v>
      </c>
      <c r="AN201">
        <v>23514231</v>
      </c>
      <c r="AO201">
        <v>23485614</v>
      </c>
    </row>
    <row r="203" spans="1:41" x14ac:dyDescent="0.25">
      <c r="L203">
        <f>AVERAGE(L176:L201)</f>
        <v>0.72842307692307695</v>
      </c>
    </row>
    <row r="205" spans="1:41" x14ac:dyDescent="0.25">
      <c r="A205" t="s">
        <v>19</v>
      </c>
      <c r="B205">
        <v>0.375</v>
      </c>
      <c r="C205">
        <v>130</v>
      </c>
      <c r="D205">
        <v>18659688</v>
      </c>
      <c r="E205">
        <v>18675747</v>
      </c>
      <c r="F205">
        <v>18754129</v>
      </c>
      <c r="G205">
        <v>18708643.719999999</v>
      </c>
      <c r="H205">
        <v>18703791</v>
      </c>
      <c r="I205">
        <v>15018.61333</v>
      </c>
      <c r="J205">
        <v>8.5999999999999993E-2</v>
      </c>
      <c r="K205">
        <v>0.50600000000000001</v>
      </c>
      <c r="L205">
        <v>0.26200000000000001</v>
      </c>
      <c r="M205">
        <v>0.23599999999999999</v>
      </c>
      <c r="N205">
        <v>25</v>
      </c>
      <c r="O205">
        <v>922</v>
      </c>
      <c r="P205">
        <v>7.6449999999999996</v>
      </c>
      <c r="Q205">
        <v>18696285</v>
      </c>
      <c r="R205">
        <v>18689567</v>
      </c>
      <c r="S205">
        <v>18709592</v>
      </c>
      <c r="T205">
        <v>18716828</v>
      </c>
      <c r="U205">
        <v>18696024</v>
      </c>
      <c r="V205">
        <v>18714342</v>
      </c>
      <c r="W205">
        <v>18737058</v>
      </c>
      <c r="X205">
        <v>18692565</v>
      </c>
      <c r="Y205">
        <v>18722613</v>
      </c>
      <c r="Z205">
        <v>18701250</v>
      </c>
      <c r="AA205">
        <v>18703791</v>
      </c>
      <c r="AB205">
        <v>18708976</v>
      </c>
      <c r="AC205">
        <v>18754129</v>
      </c>
      <c r="AD205">
        <v>18709474</v>
      </c>
      <c r="AE205">
        <v>18699304</v>
      </c>
      <c r="AF205">
        <v>18692114</v>
      </c>
      <c r="AG205">
        <v>18675747</v>
      </c>
      <c r="AH205">
        <v>18721831</v>
      </c>
      <c r="AI205">
        <v>18692696</v>
      </c>
      <c r="AJ205">
        <v>18716126</v>
      </c>
      <c r="AK205">
        <v>18738181</v>
      </c>
      <c r="AL205">
        <v>18703257</v>
      </c>
      <c r="AM205">
        <v>18692401</v>
      </c>
      <c r="AN205">
        <v>18734798</v>
      </c>
      <c r="AO205">
        <v>18697144</v>
      </c>
    </row>
    <row r="206" spans="1:41" x14ac:dyDescent="0.25">
      <c r="A206" t="s">
        <v>20</v>
      </c>
      <c r="B206">
        <v>0.375</v>
      </c>
      <c r="C206">
        <v>130</v>
      </c>
      <c r="D206">
        <v>259045</v>
      </c>
      <c r="E206">
        <v>260117</v>
      </c>
      <c r="F206">
        <v>260997</v>
      </c>
      <c r="G206">
        <v>260635.4</v>
      </c>
      <c r="H206">
        <v>260676</v>
      </c>
      <c r="I206">
        <v>153.05000000000101</v>
      </c>
      <c r="J206">
        <v>0.41399999999999998</v>
      </c>
      <c r="K206">
        <v>0.754</v>
      </c>
      <c r="L206">
        <v>0.61399999999999999</v>
      </c>
      <c r="M206">
        <v>0.63</v>
      </c>
      <c r="N206">
        <v>25</v>
      </c>
      <c r="O206">
        <v>927</v>
      </c>
      <c r="P206">
        <v>6.633</v>
      </c>
      <c r="Q206">
        <v>260661</v>
      </c>
      <c r="R206">
        <v>260685</v>
      </c>
      <c r="S206">
        <v>260676</v>
      </c>
      <c r="T206">
        <v>260756</v>
      </c>
      <c r="U206">
        <v>260997</v>
      </c>
      <c r="V206">
        <v>260706</v>
      </c>
      <c r="W206">
        <v>260519</v>
      </c>
      <c r="X206">
        <v>260856</v>
      </c>
      <c r="Y206">
        <v>260620</v>
      </c>
      <c r="Z206">
        <v>260117</v>
      </c>
      <c r="AA206">
        <v>260482</v>
      </c>
      <c r="AB206">
        <v>260818</v>
      </c>
      <c r="AC206">
        <v>260271</v>
      </c>
      <c r="AD206">
        <v>260841</v>
      </c>
      <c r="AE206">
        <v>260529</v>
      </c>
      <c r="AF206">
        <v>260642</v>
      </c>
      <c r="AG206">
        <v>260750</v>
      </c>
      <c r="AH206">
        <v>260298</v>
      </c>
      <c r="AI206">
        <v>260721</v>
      </c>
      <c r="AJ206">
        <v>260687</v>
      </c>
      <c r="AK206">
        <v>260643</v>
      </c>
      <c r="AL206">
        <v>260457</v>
      </c>
      <c r="AM206">
        <v>260824</v>
      </c>
      <c r="AN206">
        <v>260740</v>
      </c>
      <c r="AO206">
        <v>260589</v>
      </c>
    </row>
    <row r="207" spans="1:41" x14ac:dyDescent="0.25">
      <c r="A207" t="s">
        <v>21</v>
      </c>
      <c r="B207">
        <v>0.375</v>
      </c>
      <c r="C207">
        <v>130</v>
      </c>
      <c r="D207">
        <v>224094</v>
      </c>
      <c r="E207">
        <v>224537</v>
      </c>
      <c r="F207">
        <v>225213</v>
      </c>
      <c r="G207">
        <v>224847.84</v>
      </c>
      <c r="H207">
        <v>224895</v>
      </c>
      <c r="I207">
        <v>132.88</v>
      </c>
      <c r="J207">
        <v>0.19800000000000001</v>
      </c>
      <c r="K207">
        <v>0.499</v>
      </c>
      <c r="L207">
        <v>0.33600000000000002</v>
      </c>
      <c r="M207">
        <v>0.35699999999999998</v>
      </c>
      <c r="N207">
        <v>25</v>
      </c>
      <c r="O207">
        <v>896</v>
      </c>
      <c r="P207">
        <v>7.8129999999999997</v>
      </c>
      <c r="Q207">
        <v>225012</v>
      </c>
      <c r="R207">
        <v>224960</v>
      </c>
      <c r="S207">
        <v>224562</v>
      </c>
      <c r="T207">
        <v>224916</v>
      </c>
      <c r="U207">
        <v>224950</v>
      </c>
      <c r="V207">
        <v>224716</v>
      </c>
      <c r="W207">
        <v>224731</v>
      </c>
      <c r="X207">
        <v>225213</v>
      </c>
      <c r="Y207">
        <v>224948</v>
      </c>
      <c r="Z207">
        <v>224755</v>
      </c>
      <c r="AA207">
        <v>224972</v>
      </c>
      <c r="AB207">
        <v>224889</v>
      </c>
      <c r="AC207">
        <v>224545</v>
      </c>
      <c r="AD207">
        <v>224537</v>
      </c>
      <c r="AE207">
        <v>224945</v>
      </c>
      <c r="AF207">
        <v>224904</v>
      </c>
      <c r="AG207">
        <v>224893</v>
      </c>
      <c r="AH207">
        <v>224898</v>
      </c>
      <c r="AI207">
        <v>224930</v>
      </c>
      <c r="AJ207">
        <v>224727</v>
      </c>
      <c r="AK207">
        <v>224964</v>
      </c>
      <c r="AL207">
        <v>224871</v>
      </c>
      <c r="AM207">
        <v>224895</v>
      </c>
      <c r="AN207">
        <v>224800</v>
      </c>
      <c r="AO207">
        <v>224663</v>
      </c>
    </row>
    <row r="208" spans="1:41" x14ac:dyDescent="0.25">
      <c r="A208" t="s">
        <v>22</v>
      </c>
      <c r="B208">
        <v>0.375</v>
      </c>
      <c r="C208">
        <v>130</v>
      </c>
      <c r="D208">
        <v>239297</v>
      </c>
      <c r="E208">
        <v>239527</v>
      </c>
      <c r="F208">
        <v>240572</v>
      </c>
      <c r="G208">
        <v>239923.24</v>
      </c>
      <c r="H208">
        <v>239940</v>
      </c>
      <c r="I208">
        <v>244.99</v>
      </c>
      <c r="J208">
        <v>9.6000000000000002E-2</v>
      </c>
      <c r="K208">
        <v>0.53300000000000003</v>
      </c>
      <c r="L208">
        <v>0.26200000000000001</v>
      </c>
      <c r="M208">
        <v>0.26900000000000002</v>
      </c>
      <c r="N208">
        <v>25</v>
      </c>
      <c r="O208">
        <v>924</v>
      </c>
      <c r="P208">
        <v>8.6790000000000003</v>
      </c>
      <c r="Q208">
        <v>239723</v>
      </c>
      <c r="R208">
        <v>239624</v>
      </c>
      <c r="S208">
        <v>240572</v>
      </c>
      <c r="T208">
        <v>239720</v>
      </c>
      <c r="U208">
        <v>239977</v>
      </c>
      <c r="V208">
        <v>239808</v>
      </c>
      <c r="W208">
        <v>239527</v>
      </c>
      <c r="X208">
        <v>240121</v>
      </c>
      <c r="Y208">
        <v>240187</v>
      </c>
      <c r="Z208">
        <v>239637</v>
      </c>
      <c r="AA208">
        <v>239780</v>
      </c>
      <c r="AB208">
        <v>240098</v>
      </c>
      <c r="AC208">
        <v>240014</v>
      </c>
      <c r="AD208">
        <v>239923</v>
      </c>
      <c r="AE208">
        <v>239957</v>
      </c>
      <c r="AF208">
        <v>240509</v>
      </c>
      <c r="AG208">
        <v>239940</v>
      </c>
      <c r="AH208">
        <v>240273</v>
      </c>
      <c r="AI208">
        <v>240237</v>
      </c>
      <c r="AJ208">
        <v>239570</v>
      </c>
      <c r="AK208">
        <v>240053</v>
      </c>
      <c r="AL208">
        <v>239624</v>
      </c>
      <c r="AM208">
        <v>239618</v>
      </c>
      <c r="AN208">
        <v>240004</v>
      </c>
      <c r="AO208">
        <v>239585</v>
      </c>
    </row>
    <row r="209" spans="1:41" x14ac:dyDescent="0.25">
      <c r="A209" t="s">
        <v>23</v>
      </c>
      <c r="B209">
        <v>0.375</v>
      </c>
      <c r="C209">
        <v>130</v>
      </c>
      <c r="D209">
        <v>56892</v>
      </c>
      <c r="E209">
        <v>56959</v>
      </c>
      <c r="F209">
        <v>57292</v>
      </c>
      <c r="G209">
        <v>57151.76</v>
      </c>
      <c r="H209">
        <v>57160</v>
      </c>
      <c r="I209">
        <v>63.7999999999995</v>
      </c>
      <c r="J209">
        <v>0.11799999999999999</v>
      </c>
      <c r="K209">
        <v>0.70299999999999996</v>
      </c>
      <c r="L209">
        <v>0.45700000000000002</v>
      </c>
      <c r="M209">
        <v>0.47099999999999997</v>
      </c>
      <c r="N209">
        <v>25</v>
      </c>
      <c r="O209">
        <v>909</v>
      </c>
      <c r="P209">
        <v>8.9320000000000004</v>
      </c>
      <c r="Q209">
        <v>56994</v>
      </c>
      <c r="R209">
        <v>57210</v>
      </c>
      <c r="S209">
        <v>57101</v>
      </c>
      <c r="T209">
        <v>57155</v>
      </c>
      <c r="U209">
        <v>57286</v>
      </c>
      <c r="V209">
        <v>57190</v>
      </c>
      <c r="W209">
        <v>57195</v>
      </c>
      <c r="X209">
        <v>57191</v>
      </c>
      <c r="Y209">
        <v>56959</v>
      </c>
      <c r="Z209">
        <v>57196</v>
      </c>
      <c r="AA209">
        <v>57247</v>
      </c>
      <c r="AB209">
        <v>57143</v>
      </c>
      <c r="AC209">
        <v>57160</v>
      </c>
      <c r="AD209">
        <v>57157</v>
      </c>
      <c r="AE209">
        <v>57189</v>
      </c>
      <c r="AF209">
        <v>57193</v>
      </c>
      <c r="AG209">
        <v>57110</v>
      </c>
      <c r="AH209">
        <v>57097</v>
      </c>
      <c r="AI209">
        <v>57051</v>
      </c>
      <c r="AJ209">
        <v>57292</v>
      </c>
      <c r="AK209">
        <v>57185</v>
      </c>
      <c r="AL209">
        <v>57057</v>
      </c>
      <c r="AM209">
        <v>57196</v>
      </c>
      <c r="AN209">
        <v>57093</v>
      </c>
      <c r="AO209">
        <v>57147</v>
      </c>
    </row>
    <row r="210" spans="1:41" x14ac:dyDescent="0.25">
      <c r="A210" t="s">
        <v>24</v>
      </c>
      <c r="B210">
        <v>0.375</v>
      </c>
      <c r="C210">
        <v>130</v>
      </c>
      <c r="D210">
        <v>50801</v>
      </c>
      <c r="E210">
        <v>50934</v>
      </c>
      <c r="F210">
        <v>51354</v>
      </c>
      <c r="G210">
        <v>51063</v>
      </c>
      <c r="H210">
        <v>51047</v>
      </c>
      <c r="I210">
        <v>77.333333330000002</v>
      </c>
      <c r="J210">
        <v>0.26200000000000001</v>
      </c>
      <c r="K210">
        <v>1.089</v>
      </c>
      <c r="L210">
        <v>0.51600000000000001</v>
      </c>
      <c r="M210">
        <v>0.48399999999999999</v>
      </c>
      <c r="N210">
        <v>24</v>
      </c>
      <c r="O210">
        <v>887</v>
      </c>
      <c r="P210">
        <v>9.9359999999999999</v>
      </c>
      <c r="Q210">
        <v>51052</v>
      </c>
      <c r="R210">
        <v>51030</v>
      </c>
      <c r="S210">
        <v>51047</v>
      </c>
      <c r="T210">
        <v>51009</v>
      </c>
      <c r="U210">
        <v>51229</v>
      </c>
      <c r="V210">
        <v>50985</v>
      </c>
      <c r="W210">
        <v>51090</v>
      </c>
      <c r="X210">
        <v>51290</v>
      </c>
      <c r="Y210">
        <v>50997</v>
      </c>
      <c r="Z210">
        <v>51182</v>
      </c>
      <c r="AA210">
        <v>51003</v>
      </c>
      <c r="AB210">
        <v>51354</v>
      </c>
      <c r="AC210">
        <v>51073</v>
      </c>
      <c r="AD210">
        <v>50998</v>
      </c>
      <c r="AE210">
        <v>50934</v>
      </c>
      <c r="AF210">
        <v>51134</v>
      </c>
      <c r="AG210">
        <v>50953</v>
      </c>
      <c r="AH210">
        <v>51080</v>
      </c>
      <c r="AI210">
        <v>50975</v>
      </c>
      <c r="AJ210">
        <v>51047</v>
      </c>
      <c r="AK210">
        <v>51051</v>
      </c>
      <c r="AL210">
        <v>51018</v>
      </c>
      <c r="AM210">
        <v>50985</v>
      </c>
      <c r="AN210">
        <v>50997</v>
      </c>
      <c r="AO210">
        <v>51062</v>
      </c>
    </row>
    <row r="211" spans="1:41" x14ac:dyDescent="0.25">
      <c r="A211" t="s">
        <v>25</v>
      </c>
      <c r="B211">
        <v>0.375</v>
      </c>
      <c r="C211">
        <v>130</v>
      </c>
      <c r="D211">
        <v>252948</v>
      </c>
      <c r="E211">
        <v>253091</v>
      </c>
      <c r="F211">
        <v>254064</v>
      </c>
      <c r="G211">
        <v>253571.44</v>
      </c>
      <c r="H211">
        <v>253632</v>
      </c>
      <c r="I211">
        <v>301.40333329999999</v>
      </c>
      <c r="J211">
        <v>5.7000000000000002E-2</v>
      </c>
      <c r="K211">
        <v>0.441</v>
      </c>
      <c r="L211">
        <v>0.246</v>
      </c>
      <c r="M211">
        <v>0.27</v>
      </c>
      <c r="N211">
        <v>25</v>
      </c>
      <c r="O211">
        <v>923</v>
      </c>
      <c r="P211">
        <v>11.638999999999999</v>
      </c>
      <c r="Q211">
        <v>253745</v>
      </c>
      <c r="R211">
        <v>253883</v>
      </c>
      <c r="S211">
        <v>253605</v>
      </c>
      <c r="T211">
        <v>253255</v>
      </c>
      <c r="U211">
        <v>253632</v>
      </c>
      <c r="V211">
        <v>253825</v>
      </c>
      <c r="W211">
        <v>253224</v>
      </c>
      <c r="X211">
        <v>254034</v>
      </c>
      <c r="Y211">
        <v>254048</v>
      </c>
      <c r="Z211">
        <v>253186</v>
      </c>
      <c r="AA211">
        <v>253651</v>
      </c>
      <c r="AB211">
        <v>253298</v>
      </c>
      <c r="AC211">
        <v>253274</v>
      </c>
      <c r="AD211">
        <v>254064</v>
      </c>
      <c r="AE211">
        <v>253878</v>
      </c>
      <c r="AF211">
        <v>253091</v>
      </c>
      <c r="AG211">
        <v>253774</v>
      </c>
      <c r="AH211">
        <v>253711</v>
      </c>
      <c r="AI211">
        <v>253475</v>
      </c>
      <c r="AJ211">
        <v>253139</v>
      </c>
      <c r="AK211">
        <v>254062</v>
      </c>
      <c r="AL211">
        <v>253408</v>
      </c>
      <c r="AM211">
        <v>253705</v>
      </c>
      <c r="AN211">
        <v>253139</v>
      </c>
      <c r="AO211">
        <v>253180</v>
      </c>
    </row>
    <row r="212" spans="1:41" x14ac:dyDescent="0.25">
      <c r="A212" t="s">
        <v>26</v>
      </c>
      <c r="B212">
        <v>0.375</v>
      </c>
      <c r="C212">
        <v>130</v>
      </c>
      <c r="D212">
        <v>270199</v>
      </c>
      <c r="E212">
        <v>270464</v>
      </c>
      <c r="F212">
        <v>271846</v>
      </c>
      <c r="G212">
        <v>271273.36</v>
      </c>
      <c r="H212">
        <v>271305</v>
      </c>
      <c r="I212">
        <v>261.77666666666698</v>
      </c>
      <c r="J212">
        <v>9.8000000000000004E-2</v>
      </c>
      <c r="K212">
        <v>0.61</v>
      </c>
      <c r="L212">
        <v>0.39800000000000002</v>
      </c>
      <c r="M212">
        <v>0.40899999999999997</v>
      </c>
      <c r="N212">
        <v>25</v>
      </c>
      <c r="O212">
        <v>926</v>
      </c>
      <c r="P212">
        <v>11.489000000000001</v>
      </c>
      <c r="Q212">
        <v>271085</v>
      </c>
      <c r="R212">
        <v>271594</v>
      </c>
      <c r="S212">
        <v>271455</v>
      </c>
      <c r="T212">
        <v>271769</v>
      </c>
      <c r="U212">
        <v>271398</v>
      </c>
      <c r="V212">
        <v>270836</v>
      </c>
      <c r="W212">
        <v>270938</v>
      </c>
      <c r="X212">
        <v>271227</v>
      </c>
      <c r="Y212">
        <v>271229</v>
      </c>
      <c r="Z212">
        <v>270464</v>
      </c>
      <c r="AA212">
        <v>270832</v>
      </c>
      <c r="AB212">
        <v>271377</v>
      </c>
      <c r="AC212">
        <v>271476</v>
      </c>
      <c r="AD212">
        <v>270903</v>
      </c>
      <c r="AE212">
        <v>271605</v>
      </c>
      <c r="AF212">
        <v>271587</v>
      </c>
      <c r="AG212">
        <v>271469</v>
      </c>
      <c r="AH212">
        <v>271305</v>
      </c>
      <c r="AI212">
        <v>271499</v>
      </c>
      <c r="AJ212">
        <v>271202</v>
      </c>
      <c r="AK212">
        <v>271065</v>
      </c>
      <c r="AL212">
        <v>271148</v>
      </c>
      <c r="AM212">
        <v>271315</v>
      </c>
      <c r="AN212">
        <v>271846</v>
      </c>
      <c r="AO212">
        <v>271210</v>
      </c>
    </row>
    <row r="213" spans="1:41" x14ac:dyDescent="0.25">
      <c r="A213" t="s">
        <v>27</v>
      </c>
      <c r="B213">
        <v>0.375</v>
      </c>
      <c r="C213">
        <v>130</v>
      </c>
      <c r="D213">
        <v>56638</v>
      </c>
      <c r="E213">
        <v>56765</v>
      </c>
      <c r="F213">
        <v>56967</v>
      </c>
      <c r="G213">
        <v>56877.24</v>
      </c>
      <c r="H213">
        <v>56876</v>
      </c>
      <c r="I213">
        <v>33.009999999999899</v>
      </c>
      <c r="J213">
        <v>0.224</v>
      </c>
      <c r="K213">
        <v>0.58099999999999996</v>
      </c>
      <c r="L213">
        <v>0.42199999999999999</v>
      </c>
      <c r="M213">
        <v>0.42</v>
      </c>
      <c r="N213">
        <v>25</v>
      </c>
      <c r="O213">
        <v>911</v>
      </c>
      <c r="P213">
        <v>11.846</v>
      </c>
      <c r="Q213">
        <v>56836</v>
      </c>
      <c r="R213">
        <v>56838</v>
      </c>
      <c r="S213">
        <v>56899</v>
      </c>
      <c r="T213">
        <v>56899</v>
      </c>
      <c r="U213">
        <v>56866</v>
      </c>
      <c r="V213">
        <v>56765</v>
      </c>
      <c r="W213">
        <v>56890</v>
      </c>
      <c r="X213">
        <v>56834</v>
      </c>
      <c r="Y213">
        <v>56949</v>
      </c>
      <c r="Z213">
        <v>56882</v>
      </c>
      <c r="AA213">
        <v>56841</v>
      </c>
      <c r="AB213">
        <v>56871</v>
      </c>
      <c r="AC213">
        <v>56905</v>
      </c>
      <c r="AD213">
        <v>56891</v>
      </c>
      <c r="AE213">
        <v>56894</v>
      </c>
      <c r="AF213">
        <v>56859</v>
      </c>
      <c r="AG213">
        <v>56967</v>
      </c>
      <c r="AH213">
        <v>56838</v>
      </c>
      <c r="AI213">
        <v>56924</v>
      </c>
      <c r="AJ213">
        <v>56876</v>
      </c>
      <c r="AK213">
        <v>56861</v>
      </c>
      <c r="AL213">
        <v>56914</v>
      </c>
      <c r="AM213">
        <v>56909</v>
      </c>
      <c r="AN213">
        <v>56863</v>
      </c>
      <c r="AO213">
        <v>56860</v>
      </c>
    </row>
    <row r="214" spans="1:41" x14ac:dyDescent="0.25">
      <c r="A214" t="s">
        <v>28</v>
      </c>
      <c r="B214">
        <v>0.375</v>
      </c>
      <c r="C214">
        <v>130</v>
      </c>
      <c r="D214">
        <v>20127</v>
      </c>
      <c r="E214">
        <v>20505</v>
      </c>
      <c r="F214">
        <v>20899</v>
      </c>
      <c r="G214">
        <v>20731.12</v>
      </c>
      <c r="H214">
        <v>20875</v>
      </c>
      <c r="I214">
        <v>181.94333330000001</v>
      </c>
      <c r="J214">
        <v>1.8779999999999999</v>
      </c>
      <c r="K214">
        <v>3.8359999999999999</v>
      </c>
      <c r="L214">
        <v>3.0019999999999998</v>
      </c>
      <c r="M214">
        <v>3.7160000000000002</v>
      </c>
      <c r="N214">
        <v>0</v>
      </c>
      <c r="O214">
        <v>906</v>
      </c>
      <c r="P214">
        <v>13.988</v>
      </c>
      <c r="Q214">
        <v>20888</v>
      </c>
      <c r="R214">
        <v>20535</v>
      </c>
      <c r="S214">
        <v>20505</v>
      </c>
      <c r="T214">
        <v>20536</v>
      </c>
      <c r="U214">
        <v>20899</v>
      </c>
      <c r="V214">
        <v>20533</v>
      </c>
      <c r="W214">
        <v>20875</v>
      </c>
      <c r="X214">
        <v>20888</v>
      </c>
      <c r="Y214">
        <v>20887</v>
      </c>
      <c r="Z214">
        <v>20893</v>
      </c>
      <c r="AA214">
        <v>20888</v>
      </c>
      <c r="AB214">
        <v>20535</v>
      </c>
      <c r="AC214">
        <v>20887</v>
      </c>
      <c r="AD214">
        <v>20536</v>
      </c>
      <c r="AE214">
        <v>20536</v>
      </c>
      <c r="AF214">
        <v>20887</v>
      </c>
      <c r="AG214">
        <v>20538</v>
      </c>
      <c r="AH214">
        <v>20535</v>
      </c>
      <c r="AI214">
        <v>20888</v>
      </c>
      <c r="AJ214">
        <v>20899</v>
      </c>
      <c r="AK214">
        <v>20887</v>
      </c>
      <c r="AL214">
        <v>20534</v>
      </c>
      <c r="AM214">
        <v>20888</v>
      </c>
      <c r="AN214">
        <v>20865</v>
      </c>
      <c r="AO214">
        <v>20536</v>
      </c>
    </row>
    <row r="215" spans="1:41" x14ac:dyDescent="0.25">
      <c r="A215" t="s">
        <v>29</v>
      </c>
      <c r="B215">
        <v>0.375</v>
      </c>
      <c r="C215">
        <v>130</v>
      </c>
      <c r="D215">
        <v>152970</v>
      </c>
      <c r="E215">
        <v>153287</v>
      </c>
      <c r="F215">
        <v>153764</v>
      </c>
      <c r="G215">
        <v>153525.32</v>
      </c>
      <c r="H215">
        <v>153505</v>
      </c>
      <c r="I215">
        <v>86.036666670000002</v>
      </c>
      <c r="J215">
        <v>0.20699999999999999</v>
      </c>
      <c r="K215">
        <v>0.51900000000000002</v>
      </c>
      <c r="L215">
        <v>0.36299999999999999</v>
      </c>
      <c r="M215">
        <v>0.35</v>
      </c>
      <c r="N215">
        <v>25</v>
      </c>
      <c r="O215">
        <v>927</v>
      </c>
      <c r="P215">
        <v>13.786</v>
      </c>
      <c r="Q215">
        <v>153522</v>
      </c>
      <c r="R215">
        <v>153712</v>
      </c>
      <c r="S215">
        <v>153475</v>
      </c>
      <c r="T215">
        <v>153497</v>
      </c>
      <c r="U215">
        <v>153494</v>
      </c>
      <c r="V215">
        <v>153505</v>
      </c>
      <c r="W215">
        <v>153287</v>
      </c>
      <c r="X215">
        <v>153369</v>
      </c>
      <c r="Y215">
        <v>153555</v>
      </c>
      <c r="Z215">
        <v>153384</v>
      </c>
      <c r="AA215">
        <v>153567</v>
      </c>
      <c r="AB215">
        <v>153475</v>
      </c>
      <c r="AC215">
        <v>153580</v>
      </c>
      <c r="AD215">
        <v>153514</v>
      </c>
      <c r="AE215">
        <v>153479</v>
      </c>
      <c r="AF215">
        <v>153488</v>
      </c>
      <c r="AG215">
        <v>153664</v>
      </c>
      <c r="AH215">
        <v>153433</v>
      </c>
      <c r="AI215">
        <v>153466</v>
      </c>
      <c r="AJ215">
        <v>153519</v>
      </c>
      <c r="AK215">
        <v>153723</v>
      </c>
      <c r="AL215">
        <v>153764</v>
      </c>
      <c r="AM215">
        <v>153517</v>
      </c>
      <c r="AN215">
        <v>153670</v>
      </c>
      <c r="AO215">
        <v>153474</v>
      </c>
    </row>
    <row r="216" spans="1:41" x14ac:dyDescent="0.25">
      <c r="A216" t="s">
        <v>30</v>
      </c>
      <c r="B216">
        <v>0.375</v>
      </c>
      <c r="C216">
        <v>130</v>
      </c>
      <c r="D216">
        <v>22249</v>
      </c>
      <c r="E216">
        <v>22283</v>
      </c>
      <c r="F216">
        <v>22302</v>
      </c>
      <c r="G216">
        <v>22291.84</v>
      </c>
      <c r="H216">
        <v>22293</v>
      </c>
      <c r="I216">
        <v>5.4366666666666399</v>
      </c>
      <c r="J216">
        <v>0.153</v>
      </c>
      <c r="K216">
        <v>0.23799999999999999</v>
      </c>
      <c r="L216">
        <v>0.193</v>
      </c>
      <c r="M216">
        <v>0.19800000000000001</v>
      </c>
      <c r="N216">
        <v>25</v>
      </c>
      <c r="O216">
        <v>907</v>
      </c>
      <c r="P216">
        <v>14.736000000000001</v>
      </c>
      <c r="Q216">
        <v>22296</v>
      </c>
      <c r="R216">
        <v>22286</v>
      </c>
      <c r="S216">
        <v>22297</v>
      </c>
      <c r="T216">
        <v>22284</v>
      </c>
      <c r="U216">
        <v>22297</v>
      </c>
      <c r="V216">
        <v>22299</v>
      </c>
      <c r="W216">
        <v>22284</v>
      </c>
      <c r="X216">
        <v>22287</v>
      </c>
      <c r="Y216">
        <v>22288</v>
      </c>
      <c r="Z216">
        <v>22292</v>
      </c>
      <c r="AA216">
        <v>22285</v>
      </c>
      <c r="AB216">
        <v>22287</v>
      </c>
      <c r="AC216">
        <v>22301</v>
      </c>
      <c r="AD216">
        <v>22288</v>
      </c>
      <c r="AE216">
        <v>22293</v>
      </c>
      <c r="AF216">
        <v>22286</v>
      </c>
      <c r="AG216">
        <v>22283</v>
      </c>
      <c r="AH216">
        <v>22302</v>
      </c>
      <c r="AI216">
        <v>22294</v>
      </c>
      <c r="AJ216">
        <v>22287</v>
      </c>
      <c r="AK216">
        <v>22293</v>
      </c>
      <c r="AL216">
        <v>22299</v>
      </c>
      <c r="AM216">
        <v>22294</v>
      </c>
      <c r="AN216">
        <v>22293</v>
      </c>
      <c r="AO216">
        <v>22301</v>
      </c>
    </row>
    <row r="217" spans="1:41" x14ac:dyDescent="0.25">
      <c r="A217" t="s">
        <v>31</v>
      </c>
      <c r="B217">
        <v>0.375</v>
      </c>
      <c r="C217">
        <v>130</v>
      </c>
      <c r="D217">
        <v>62128</v>
      </c>
      <c r="E217">
        <v>62306</v>
      </c>
      <c r="F217">
        <v>62555</v>
      </c>
      <c r="G217">
        <v>62399.199999999997</v>
      </c>
      <c r="H217">
        <v>62405</v>
      </c>
      <c r="I217">
        <v>61.283333333333402</v>
      </c>
      <c r="J217">
        <v>0.28699999999999998</v>
      </c>
      <c r="K217">
        <v>0.68700000000000006</v>
      </c>
      <c r="L217">
        <v>0.437</v>
      </c>
      <c r="M217">
        <v>0.44600000000000001</v>
      </c>
      <c r="N217">
        <v>25</v>
      </c>
      <c r="O217">
        <v>934</v>
      </c>
      <c r="P217">
        <v>15.271000000000001</v>
      </c>
      <c r="Q217">
        <v>62555</v>
      </c>
      <c r="R217">
        <v>62428</v>
      </c>
      <c r="S217">
        <v>62421</v>
      </c>
      <c r="T217">
        <v>62306</v>
      </c>
      <c r="U217">
        <v>62318</v>
      </c>
      <c r="V217">
        <v>62321</v>
      </c>
      <c r="W217">
        <v>62351</v>
      </c>
      <c r="X217">
        <v>62405</v>
      </c>
      <c r="Y217">
        <v>62441</v>
      </c>
      <c r="Z217">
        <v>62375</v>
      </c>
      <c r="AA217">
        <v>62502</v>
      </c>
      <c r="AB217">
        <v>62446</v>
      </c>
      <c r="AC217">
        <v>62553</v>
      </c>
      <c r="AD217">
        <v>62447</v>
      </c>
      <c r="AE217">
        <v>62430</v>
      </c>
      <c r="AF217">
        <v>62433</v>
      </c>
      <c r="AG217">
        <v>62310</v>
      </c>
      <c r="AH217">
        <v>62347</v>
      </c>
      <c r="AI217">
        <v>62414</v>
      </c>
      <c r="AJ217">
        <v>62375</v>
      </c>
      <c r="AK217">
        <v>62323</v>
      </c>
      <c r="AL217">
        <v>62450</v>
      </c>
      <c r="AM217">
        <v>62383</v>
      </c>
      <c r="AN217">
        <v>62331</v>
      </c>
      <c r="AO217">
        <v>62315</v>
      </c>
    </row>
    <row r="218" spans="1:41" x14ac:dyDescent="0.25">
      <c r="A218" t="s">
        <v>32</v>
      </c>
      <c r="B218">
        <v>0.375</v>
      </c>
      <c r="C218">
        <v>130</v>
      </c>
      <c r="D218">
        <v>336556</v>
      </c>
      <c r="E218">
        <v>337203</v>
      </c>
      <c r="F218">
        <v>338324</v>
      </c>
      <c r="G218">
        <v>337833.08</v>
      </c>
      <c r="H218">
        <v>337878</v>
      </c>
      <c r="I218">
        <v>212.99666666666599</v>
      </c>
      <c r="J218">
        <v>0.192</v>
      </c>
      <c r="K218">
        <v>0.52500000000000002</v>
      </c>
      <c r="L218">
        <v>0.379</v>
      </c>
      <c r="M218">
        <v>0.39300000000000002</v>
      </c>
      <c r="N218">
        <v>25</v>
      </c>
      <c r="O218">
        <v>960</v>
      </c>
      <c r="P218">
        <v>29.518000000000001</v>
      </c>
      <c r="Q218">
        <v>337960</v>
      </c>
      <c r="R218">
        <v>337634</v>
      </c>
      <c r="S218">
        <v>337895</v>
      </c>
      <c r="T218">
        <v>338315</v>
      </c>
      <c r="U218">
        <v>338324</v>
      </c>
      <c r="V218">
        <v>337885</v>
      </c>
      <c r="W218">
        <v>337983</v>
      </c>
      <c r="X218">
        <v>337820</v>
      </c>
      <c r="Y218">
        <v>337759</v>
      </c>
      <c r="Z218">
        <v>337671</v>
      </c>
      <c r="AA218">
        <v>337689</v>
      </c>
      <c r="AB218">
        <v>337880</v>
      </c>
      <c r="AC218">
        <v>338223</v>
      </c>
      <c r="AD218">
        <v>338149</v>
      </c>
      <c r="AE218">
        <v>337930</v>
      </c>
      <c r="AF218">
        <v>337878</v>
      </c>
      <c r="AG218">
        <v>337546</v>
      </c>
      <c r="AH218">
        <v>337677</v>
      </c>
      <c r="AI218">
        <v>337762</v>
      </c>
      <c r="AJ218">
        <v>337676</v>
      </c>
      <c r="AK218">
        <v>337937</v>
      </c>
      <c r="AL218">
        <v>338027</v>
      </c>
      <c r="AM218">
        <v>337646</v>
      </c>
      <c r="AN218">
        <v>337203</v>
      </c>
      <c r="AO218">
        <v>337358</v>
      </c>
    </row>
    <row r="219" spans="1:41" x14ac:dyDescent="0.25">
      <c r="A219" t="s">
        <v>33</v>
      </c>
      <c r="B219">
        <v>0.375</v>
      </c>
      <c r="C219">
        <v>130</v>
      </c>
      <c r="D219">
        <v>57201</v>
      </c>
      <c r="E219">
        <v>57440</v>
      </c>
      <c r="F219">
        <v>57673</v>
      </c>
      <c r="G219">
        <v>57548.92</v>
      </c>
      <c r="H219">
        <v>57553</v>
      </c>
      <c r="I219">
        <v>46.176666666666797</v>
      </c>
      <c r="J219">
        <v>0.41799999999999998</v>
      </c>
      <c r="K219">
        <v>0.82499999999999996</v>
      </c>
      <c r="L219">
        <v>0.60799999999999998</v>
      </c>
      <c r="M219">
        <v>0.61499999999999999</v>
      </c>
      <c r="N219">
        <v>25</v>
      </c>
      <c r="O219">
        <v>939</v>
      </c>
      <c r="P219">
        <v>18.068999999999999</v>
      </c>
      <c r="Q219">
        <v>57528</v>
      </c>
      <c r="R219">
        <v>57623</v>
      </c>
      <c r="S219">
        <v>57577</v>
      </c>
      <c r="T219">
        <v>57537</v>
      </c>
      <c r="U219">
        <v>57489</v>
      </c>
      <c r="V219">
        <v>57513</v>
      </c>
      <c r="W219">
        <v>57585</v>
      </c>
      <c r="X219">
        <v>57556</v>
      </c>
      <c r="Y219">
        <v>57458</v>
      </c>
      <c r="Z219">
        <v>57572</v>
      </c>
      <c r="AA219">
        <v>57553</v>
      </c>
      <c r="AB219">
        <v>57543</v>
      </c>
      <c r="AC219">
        <v>57545</v>
      </c>
      <c r="AD219">
        <v>57594</v>
      </c>
      <c r="AE219">
        <v>57475</v>
      </c>
      <c r="AF219">
        <v>57574</v>
      </c>
      <c r="AG219">
        <v>57612</v>
      </c>
      <c r="AH219">
        <v>57579</v>
      </c>
      <c r="AI219">
        <v>57470</v>
      </c>
      <c r="AJ219">
        <v>57673</v>
      </c>
      <c r="AK219">
        <v>57552</v>
      </c>
      <c r="AL219">
        <v>57486</v>
      </c>
      <c r="AM219">
        <v>57597</v>
      </c>
      <c r="AN219">
        <v>57592</v>
      </c>
      <c r="AO219">
        <v>57440</v>
      </c>
    </row>
    <row r="220" spans="1:41" x14ac:dyDescent="0.25">
      <c r="A220" t="s">
        <v>34</v>
      </c>
      <c r="B220">
        <v>0.375</v>
      </c>
      <c r="C220">
        <v>130</v>
      </c>
      <c r="D220">
        <v>316536</v>
      </c>
      <c r="E220">
        <v>317495</v>
      </c>
      <c r="F220">
        <v>319802</v>
      </c>
      <c r="G220">
        <v>318522.71999999997</v>
      </c>
      <c r="H220">
        <v>318401</v>
      </c>
      <c r="I220">
        <v>528.73333333332698</v>
      </c>
      <c r="J220">
        <v>0.30299999999999999</v>
      </c>
      <c r="K220">
        <v>1.032</v>
      </c>
      <c r="L220">
        <v>0.628</v>
      </c>
      <c r="M220">
        <v>0.58899999999999997</v>
      </c>
      <c r="N220">
        <v>23</v>
      </c>
      <c r="O220">
        <v>936</v>
      </c>
      <c r="P220">
        <v>23.209</v>
      </c>
      <c r="Q220">
        <v>318126</v>
      </c>
      <c r="R220">
        <v>317907</v>
      </c>
      <c r="S220">
        <v>317933</v>
      </c>
      <c r="T220">
        <v>319775</v>
      </c>
      <c r="U220">
        <v>318738</v>
      </c>
      <c r="V220">
        <v>318141</v>
      </c>
      <c r="W220">
        <v>318186</v>
      </c>
      <c r="X220">
        <v>319291</v>
      </c>
      <c r="Y220">
        <v>319335</v>
      </c>
      <c r="Z220">
        <v>319802</v>
      </c>
      <c r="AA220">
        <v>318063</v>
      </c>
      <c r="AB220">
        <v>318684</v>
      </c>
      <c r="AC220">
        <v>318507</v>
      </c>
      <c r="AD220">
        <v>317837</v>
      </c>
      <c r="AE220">
        <v>318051</v>
      </c>
      <c r="AF220">
        <v>317495</v>
      </c>
      <c r="AG220">
        <v>318063</v>
      </c>
      <c r="AH220">
        <v>318804</v>
      </c>
      <c r="AI220">
        <v>318978</v>
      </c>
      <c r="AJ220">
        <v>318401</v>
      </c>
      <c r="AK220">
        <v>318120</v>
      </c>
      <c r="AL220">
        <v>318168</v>
      </c>
      <c r="AM220">
        <v>319018</v>
      </c>
      <c r="AN220">
        <v>318498</v>
      </c>
      <c r="AO220">
        <v>319147</v>
      </c>
    </row>
    <row r="221" spans="1:41" x14ac:dyDescent="0.25">
      <c r="A221" t="s">
        <v>35</v>
      </c>
      <c r="B221">
        <v>0.375</v>
      </c>
      <c r="C221">
        <v>130</v>
      </c>
      <c r="D221">
        <v>80450</v>
      </c>
      <c r="E221">
        <v>80532</v>
      </c>
      <c r="F221">
        <v>80689</v>
      </c>
      <c r="G221">
        <v>80564.72</v>
      </c>
      <c r="H221">
        <v>80563</v>
      </c>
      <c r="I221">
        <v>19.71</v>
      </c>
      <c r="J221">
        <v>0.10199999999999999</v>
      </c>
      <c r="K221">
        <v>0.29699999999999999</v>
      </c>
      <c r="L221">
        <v>0.14299999999999999</v>
      </c>
      <c r="M221">
        <v>0.14000000000000001</v>
      </c>
      <c r="N221">
        <v>25</v>
      </c>
      <c r="O221">
        <v>932</v>
      </c>
      <c r="P221">
        <v>23.891999999999999</v>
      </c>
      <c r="Q221">
        <v>80572</v>
      </c>
      <c r="R221">
        <v>80572</v>
      </c>
      <c r="S221">
        <v>80582</v>
      </c>
      <c r="T221">
        <v>80588</v>
      </c>
      <c r="U221">
        <v>80689</v>
      </c>
      <c r="V221">
        <v>80570</v>
      </c>
      <c r="W221">
        <v>80549</v>
      </c>
      <c r="X221">
        <v>80548</v>
      </c>
      <c r="Y221">
        <v>80553</v>
      </c>
      <c r="Z221">
        <v>80548</v>
      </c>
      <c r="AA221">
        <v>80550</v>
      </c>
      <c r="AB221">
        <v>80551</v>
      </c>
      <c r="AC221">
        <v>80532</v>
      </c>
      <c r="AD221">
        <v>80551</v>
      </c>
      <c r="AE221">
        <v>80547</v>
      </c>
      <c r="AF221">
        <v>80597</v>
      </c>
      <c r="AG221">
        <v>80564</v>
      </c>
      <c r="AH221">
        <v>80564</v>
      </c>
      <c r="AI221">
        <v>80576</v>
      </c>
      <c r="AJ221">
        <v>80544</v>
      </c>
      <c r="AK221">
        <v>80536</v>
      </c>
      <c r="AL221">
        <v>80563</v>
      </c>
      <c r="AM221">
        <v>80536</v>
      </c>
      <c r="AN221">
        <v>80563</v>
      </c>
      <c r="AO221">
        <v>80573</v>
      </c>
    </row>
    <row r="222" spans="1:41" x14ac:dyDescent="0.25">
      <c r="A222" t="s">
        <v>36</v>
      </c>
      <c r="B222">
        <v>0.375</v>
      </c>
      <c r="C222">
        <v>130</v>
      </c>
      <c r="D222">
        <v>64253</v>
      </c>
      <c r="E222">
        <v>64574</v>
      </c>
      <c r="F222">
        <v>64881</v>
      </c>
      <c r="G222">
        <v>64726.36</v>
      </c>
      <c r="H222">
        <v>64727</v>
      </c>
      <c r="I222">
        <v>70.86</v>
      </c>
      <c r="J222">
        <v>0.5</v>
      </c>
      <c r="K222">
        <v>0.97699999999999998</v>
      </c>
      <c r="L222">
        <v>0.73699999999999999</v>
      </c>
      <c r="M222">
        <v>0.73799999999999999</v>
      </c>
      <c r="N222">
        <v>25</v>
      </c>
      <c r="O222">
        <v>933</v>
      </c>
      <c r="P222">
        <v>26.994</v>
      </c>
      <c r="Q222">
        <v>64768</v>
      </c>
      <c r="R222">
        <v>64715</v>
      </c>
      <c r="S222">
        <v>64574</v>
      </c>
      <c r="T222">
        <v>64757</v>
      </c>
      <c r="U222">
        <v>64778</v>
      </c>
      <c r="V222">
        <v>64808</v>
      </c>
      <c r="W222">
        <v>64655</v>
      </c>
      <c r="X222">
        <v>64604</v>
      </c>
      <c r="Y222">
        <v>64773</v>
      </c>
      <c r="Z222">
        <v>64638</v>
      </c>
      <c r="AA222">
        <v>64813</v>
      </c>
      <c r="AB222">
        <v>64840</v>
      </c>
      <c r="AC222">
        <v>64724</v>
      </c>
      <c r="AD222">
        <v>64881</v>
      </c>
      <c r="AE222">
        <v>64731</v>
      </c>
      <c r="AF222">
        <v>64856</v>
      </c>
      <c r="AG222">
        <v>64679</v>
      </c>
      <c r="AH222">
        <v>64675</v>
      </c>
      <c r="AI222">
        <v>64727</v>
      </c>
      <c r="AJ222">
        <v>64584</v>
      </c>
      <c r="AK222">
        <v>64663</v>
      </c>
      <c r="AL222">
        <v>64642</v>
      </c>
      <c r="AM222">
        <v>64776</v>
      </c>
      <c r="AN222">
        <v>64785</v>
      </c>
      <c r="AO222">
        <v>64713</v>
      </c>
    </row>
    <row r="223" spans="1:41" x14ac:dyDescent="0.25">
      <c r="A223" t="s">
        <v>37</v>
      </c>
      <c r="B223">
        <v>0.375</v>
      </c>
      <c r="C223">
        <v>130</v>
      </c>
      <c r="D223">
        <v>234256</v>
      </c>
      <c r="E223">
        <v>235192</v>
      </c>
      <c r="F223">
        <v>235579</v>
      </c>
      <c r="G223">
        <v>235397.44</v>
      </c>
      <c r="H223">
        <v>235398</v>
      </c>
      <c r="I223">
        <v>79.356666669999996</v>
      </c>
      <c r="J223">
        <v>0.4</v>
      </c>
      <c r="K223">
        <v>0.56499999999999995</v>
      </c>
      <c r="L223">
        <v>0.48699999999999999</v>
      </c>
      <c r="M223">
        <v>0.48799999999999999</v>
      </c>
      <c r="N223">
        <v>25</v>
      </c>
      <c r="O223">
        <v>973</v>
      </c>
      <c r="P223">
        <v>36.844000000000001</v>
      </c>
      <c r="Q223">
        <v>235356</v>
      </c>
      <c r="R223">
        <v>235520</v>
      </c>
      <c r="S223">
        <v>235438</v>
      </c>
      <c r="T223">
        <v>235333</v>
      </c>
      <c r="U223">
        <v>235274</v>
      </c>
      <c r="V223">
        <v>235274</v>
      </c>
      <c r="W223">
        <v>235438</v>
      </c>
      <c r="X223">
        <v>235579</v>
      </c>
      <c r="Y223">
        <v>235438</v>
      </c>
      <c r="Z223">
        <v>235398</v>
      </c>
      <c r="AA223">
        <v>235520</v>
      </c>
      <c r="AB223">
        <v>235356</v>
      </c>
      <c r="AC223">
        <v>235357</v>
      </c>
      <c r="AD223">
        <v>235480</v>
      </c>
      <c r="AE223">
        <v>235356</v>
      </c>
      <c r="AF223">
        <v>235192</v>
      </c>
      <c r="AG223">
        <v>235438</v>
      </c>
      <c r="AH223">
        <v>235274</v>
      </c>
      <c r="AI223">
        <v>235438</v>
      </c>
      <c r="AJ223">
        <v>235520</v>
      </c>
      <c r="AK223">
        <v>235356</v>
      </c>
      <c r="AL223">
        <v>235356</v>
      </c>
      <c r="AM223">
        <v>235474</v>
      </c>
      <c r="AN223">
        <v>235438</v>
      </c>
      <c r="AO223">
        <v>235333</v>
      </c>
    </row>
    <row r="224" spans="1:41" x14ac:dyDescent="0.25">
      <c r="A224" t="s">
        <v>38</v>
      </c>
      <c r="B224">
        <v>0.375</v>
      </c>
      <c r="C224">
        <v>130</v>
      </c>
      <c r="D224">
        <v>378032</v>
      </c>
      <c r="E224">
        <v>379973</v>
      </c>
      <c r="F224">
        <v>381340</v>
      </c>
      <c r="G224">
        <v>380715.64</v>
      </c>
      <c r="H224">
        <v>380761</v>
      </c>
      <c r="I224">
        <v>324.55666669999999</v>
      </c>
      <c r="J224">
        <v>0.51300000000000001</v>
      </c>
      <c r="K224">
        <v>0.875</v>
      </c>
      <c r="L224">
        <v>0.71</v>
      </c>
      <c r="M224">
        <v>0.72199999999999998</v>
      </c>
      <c r="N224">
        <v>25</v>
      </c>
      <c r="O224">
        <v>968</v>
      </c>
      <c r="P224">
        <v>32.340000000000003</v>
      </c>
      <c r="Q224">
        <v>380567</v>
      </c>
      <c r="R224">
        <v>380457</v>
      </c>
      <c r="S224">
        <v>381031</v>
      </c>
      <c r="T224">
        <v>380348</v>
      </c>
      <c r="U224">
        <v>380824</v>
      </c>
      <c r="V224">
        <v>380625</v>
      </c>
      <c r="W224">
        <v>381328</v>
      </c>
      <c r="X224">
        <v>380768</v>
      </c>
      <c r="Y224">
        <v>380626</v>
      </c>
      <c r="Z224">
        <v>380138</v>
      </c>
      <c r="AA224">
        <v>379973</v>
      </c>
      <c r="AB224">
        <v>380209</v>
      </c>
      <c r="AC224">
        <v>380869</v>
      </c>
      <c r="AD224">
        <v>380912</v>
      </c>
      <c r="AE224">
        <v>380659</v>
      </c>
      <c r="AF224">
        <v>381340</v>
      </c>
      <c r="AG224">
        <v>380643</v>
      </c>
      <c r="AH224">
        <v>380450</v>
      </c>
      <c r="AI224">
        <v>380761</v>
      </c>
      <c r="AJ224">
        <v>379998</v>
      </c>
      <c r="AK224">
        <v>381126</v>
      </c>
      <c r="AL224">
        <v>381101</v>
      </c>
      <c r="AM224">
        <v>380953</v>
      </c>
      <c r="AN224">
        <v>381026</v>
      </c>
      <c r="AO224">
        <v>381159</v>
      </c>
    </row>
    <row r="225" spans="1:41" x14ac:dyDescent="0.25">
      <c r="A225" t="s">
        <v>39</v>
      </c>
      <c r="B225">
        <v>0.375</v>
      </c>
      <c r="C225">
        <v>130</v>
      </c>
      <c r="D225">
        <v>137694</v>
      </c>
      <c r="E225">
        <v>138281</v>
      </c>
      <c r="F225">
        <v>138699</v>
      </c>
      <c r="G225">
        <v>138525.04</v>
      </c>
      <c r="H225">
        <v>138509</v>
      </c>
      <c r="I225">
        <v>92.71</v>
      </c>
      <c r="J225">
        <v>0.42599999999999999</v>
      </c>
      <c r="K225">
        <v>0.73</v>
      </c>
      <c r="L225">
        <v>0.60399999999999998</v>
      </c>
      <c r="M225">
        <v>0.59199999999999997</v>
      </c>
      <c r="N225">
        <v>25</v>
      </c>
      <c r="O225">
        <v>967</v>
      </c>
      <c r="P225">
        <v>50.908000000000001</v>
      </c>
      <c r="Q225">
        <v>138426</v>
      </c>
      <c r="R225">
        <v>138482</v>
      </c>
      <c r="S225">
        <v>138468</v>
      </c>
      <c r="T225">
        <v>138465</v>
      </c>
      <c r="U225">
        <v>138629</v>
      </c>
      <c r="V225">
        <v>138569</v>
      </c>
      <c r="W225">
        <v>138544</v>
      </c>
      <c r="X225">
        <v>138281</v>
      </c>
      <c r="Y225">
        <v>138595</v>
      </c>
      <c r="Z225">
        <v>138570</v>
      </c>
      <c r="AA225">
        <v>138684</v>
      </c>
      <c r="AB225">
        <v>138311</v>
      </c>
      <c r="AC225">
        <v>138607</v>
      </c>
      <c r="AD225">
        <v>138504</v>
      </c>
      <c r="AE225">
        <v>138628</v>
      </c>
      <c r="AF225">
        <v>138697</v>
      </c>
      <c r="AG225">
        <v>138646</v>
      </c>
      <c r="AH225">
        <v>138699</v>
      </c>
      <c r="AI225">
        <v>138478</v>
      </c>
      <c r="AJ225">
        <v>138545</v>
      </c>
      <c r="AK225">
        <v>138430</v>
      </c>
      <c r="AL225">
        <v>138461</v>
      </c>
      <c r="AM225">
        <v>138464</v>
      </c>
      <c r="AN225">
        <v>138509</v>
      </c>
      <c r="AO225">
        <v>138434</v>
      </c>
    </row>
    <row r="226" spans="1:41" x14ac:dyDescent="0.25">
      <c r="A226" t="s">
        <v>40</v>
      </c>
      <c r="B226">
        <v>0.375</v>
      </c>
      <c r="C226">
        <v>130</v>
      </c>
      <c r="D226">
        <v>28772</v>
      </c>
      <c r="E226">
        <v>29127</v>
      </c>
      <c r="F226">
        <v>29849</v>
      </c>
      <c r="G226">
        <v>29794.2</v>
      </c>
      <c r="H226">
        <v>29820</v>
      </c>
      <c r="I226">
        <v>55.6</v>
      </c>
      <c r="J226">
        <v>1.234</v>
      </c>
      <c r="K226">
        <v>3.7429999999999999</v>
      </c>
      <c r="L226">
        <v>3.5529999999999999</v>
      </c>
      <c r="M226">
        <v>3.6419999999999999</v>
      </c>
      <c r="N226">
        <v>0</v>
      </c>
      <c r="O226">
        <v>968</v>
      </c>
      <c r="P226">
        <v>91.352999999999994</v>
      </c>
      <c r="Q226">
        <v>29807</v>
      </c>
      <c r="R226">
        <v>29849</v>
      </c>
      <c r="S226">
        <v>29127</v>
      </c>
      <c r="T226">
        <v>29830</v>
      </c>
      <c r="U226">
        <v>29844</v>
      </c>
      <c r="V226">
        <v>29804</v>
      </c>
      <c r="W226">
        <v>29798</v>
      </c>
      <c r="X226">
        <v>29834</v>
      </c>
      <c r="Y226">
        <v>29831</v>
      </c>
      <c r="Z226">
        <v>29837</v>
      </c>
      <c r="AA226">
        <v>29846</v>
      </c>
      <c r="AB226">
        <v>29832</v>
      </c>
      <c r="AC226">
        <v>29804</v>
      </c>
      <c r="AD226">
        <v>29814</v>
      </c>
      <c r="AE226">
        <v>29841</v>
      </c>
      <c r="AF226">
        <v>29822</v>
      </c>
      <c r="AG226">
        <v>29820</v>
      </c>
      <c r="AH226">
        <v>29806</v>
      </c>
      <c r="AI226">
        <v>29803</v>
      </c>
      <c r="AJ226">
        <v>29804</v>
      </c>
      <c r="AK226">
        <v>29800</v>
      </c>
      <c r="AL226">
        <v>29803</v>
      </c>
      <c r="AM226">
        <v>29840</v>
      </c>
      <c r="AN226">
        <v>29841</v>
      </c>
      <c r="AO226">
        <v>29818</v>
      </c>
    </row>
    <row r="227" spans="1:41" x14ac:dyDescent="0.25">
      <c r="A227" t="s">
        <v>41</v>
      </c>
      <c r="B227">
        <v>0.375</v>
      </c>
      <c r="C227">
        <v>130</v>
      </c>
      <c r="D227">
        <v>182566</v>
      </c>
      <c r="E227">
        <v>183803</v>
      </c>
      <c r="F227">
        <v>184309</v>
      </c>
      <c r="G227">
        <v>184039.04000000001</v>
      </c>
      <c r="H227">
        <v>184014</v>
      </c>
      <c r="I227">
        <v>96.130000000001004</v>
      </c>
      <c r="J227">
        <v>0.67800000000000005</v>
      </c>
      <c r="K227">
        <v>0.95499999999999996</v>
      </c>
      <c r="L227">
        <v>0.80700000000000005</v>
      </c>
      <c r="M227">
        <v>0.79300000000000004</v>
      </c>
      <c r="N227">
        <v>25</v>
      </c>
      <c r="O227">
        <v>981</v>
      </c>
      <c r="P227">
        <v>36.765999999999998</v>
      </c>
      <c r="Q227">
        <v>183803</v>
      </c>
      <c r="R227">
        <v>183901</v>
      </c>
      <c r="S227">
        <v>183974</v>
      </c>
      <c r="T227">
        <v>184158</v>
      </c>
      <c r="U227">
        <v>183974</v>
      </c>
      <c r="V227">
        <v>184118</v>
      </c>
      <c r="W227">
        <v>184012</v>
      </c>
      <c r="X227">
        <v>183962</v>
      </c>
      <c r="Y227">
        <v>184014</v>
      </c>
      <c r="Z227">
        <v>184157</v>
      </c>
      <c r="AA227">
        <v>183954</v>
      </c>
      <c r="AB227">
        <v>183884</v>
      </c>
      <c r="AC227">
        <v>184152</v>
      </c>
      <c r="AD227">
        <v>184309</v>
      </c>
      <c r="AE227">
        <v>184051</v>
      </c>
      <c r="AF227">
        <v>184221</v>
      </c>
      <c r="AG227">
        <v>184070</v>
      </c>
      <c r="AH227">
        <v>184097</v>
      </c>
      <c r="AI227">
        <v>184150</v>
      </c>
      <c r="AJ227">
        <v>183935</v>
      </c>
      <c r="AK227">
        <v>183980</v>
      </c>
      <c r="AL227">
        <v>183975</v>
      </c>
      <c r="AM227">
        <v>184033</v>
      </c>
      <c r="AN227">
        <v>184100</v>
      </c>
      <c r="AO227">
        <v>183992</v>
      </c>
    </row>
    <row r="228" spans="1:41" x14ac:dyDescent="0.25">
      <c r="A228" t="s">
        <v>42</v>
      </c>
      <c r="B228">
        <v>0.375</v>
      </c>
      <c r="C228">
        <v>130</v>
      </c>
      <c r="D228">
        <v>565530</v>
      </c>
      <c r="E228">
        <v>568490</v>
      </c>
      <c r="F228">
        <v>572327</v>
      </c>
      <c r="G228">
        <v>570734.48</v>
      </c>
      <c r="H228">
        <v>570739</v>
      </c>
      <c r="I228">
        <v>743.98</v>
      </c>
      <c r="J228">
        <v>0.52300000000000002</v>
      </c>
      <c r="K228">
        <v>1.202</v>
      </c>
      <c r="L228">
        <v>0.92</v>
      </c>
      <c r="M228">
        <v>0.92100000000000004</v>
      </c>
      <c r="N228">
        <v>17</v>
      </c>
      <c r="O228">
        <v>977</v>
      </c>
      <c r="P228">
        <v>64.22</v>
      </c>
      <c r="Q228">
        <v>568490</v>
      </c>
      <c r="R228">
        <v>568968</v>
      </c>
      <c r="S228">
        <v>571312</v>
      </c>
      <c r="T228">
        <v>570603</v>
      </c>
      <c r="U228">
        <v>570450</v>
      </c>
      <c r="V228">
        <v>569742</v>
      </c>
      <c r="W228">
        <v>570719</v>
      </c>
      <c r="X228">
        <v>569000</v>
      </c>
      <c r="Y228">
        <v>571153</v>
      </c>
      <c r="Z228">
        <v>571410</v>
      </c>
      <c r="AA228">
        <v>570942</v>
      </c>
      <c r="AB228">
        <v>571538</v>
      </c>
      <c r="AC228">
        <v>570340</v>
      </c>
      <c r="AD228">
        <v>572075</v>
      </c>
      <c r="AE228">
        <v>570840</v>
      </c>
      <c r="AF228">
        <v>571114</v>
      </c>
      <c r="AG228">
        <v>570537</v>
      </c>
      <c r="AH228">
        <v>570352</v>
      </c>
      <c r="AI228">
        <v>572011</v>
      </c>
      <c r="AJ228">
        <v>571519</v>
      </c>
      <c r="AK228">
        <v>572327</v>
      </c>
      <c r="AL228">
        <v>571496</v>
      </c>
      <c r="AM228">
        <v>570739</v>
      </c>
      <c r="AN228">
        <v>570195</v>
      </c>
      <c r="AO228">
        <v>570490</v>
      </c>
    </row>
    <row r="229" spans="1:41" x14ac:dyDescent="0.25">
      <c r="A229" t="s">
        <v>43</v>
      </c>
      <c r="B229">
        <v>0.375</v>
      </c>
      <c r="C229">
        <v>130</v>
      </c>
      <c r="D229">
        <v>556045</v>
      </c>
      <c r="E229">
        <v>559747</v>
      </c>
      <c r="F229">
        <v>562385</v>
      </c>
      <c r="G229">
        <v>561197.92000000004</v>
      </c>
      <c r="H229">
        <v>561224</v>
      </c>
      <c r="I229">
        <v>611.91999999999803</v>
      </c>
      <c r="J229">
        <v>0.66600000000000004</v>
      </c>
      <c r="K229">
        <v>1.1399999999999999</v>
      </c>
      <c r="L229">
        <v>0.92700000000000005</v>
      </c>
      <c r="M229">
        <v>0.93100000000000005</v>
      </c>
      <c r="N229">
        <v>17</v>
      </c>
      <c r="O229">
        <v>977</v>
      </c>
      <c r="P229">
        <v>64.158000000000001</v>
      </c>
      <c r="Q229">
        <v>560775</v>
      </c>
      <c r="R229">
        <v>559747</v>
      </c>
      <c r="S229">
        <v>561309</v>
      </c>
      <c r="T229">
        <v>559956</v>
      </c>
      <c r="U229">
        <v>561692</v>
      </c>
      <c r="V229">
        <v>560332</v>
      </c>
      <c r="W229">
        <v>561015</v>
      </c>
      <c r="X229">
        <v>561742</v>
      </c>
      <c r="Y229">
        <v>561579</v>
      </c>
      <c r="Z229">
        <v>562246</v>
      </c>
      <c r="AA229">
        <v>559779</v>
      </c>
      <c r="AB229">
        <v>561224</v>
      </c>
      <c r="AC229">
        <v>561653</v>
      </c>
      <c r="AD229">
        <v>561855</v>
      </c>
      <c r="AE229">
        <v>560921</v>
      </c>
      <c r="AF229">
        <v>560974</v>
      </c>
      <c r="AG229">
        <v>561346</v>
      </c>
      <c r="AH229">
        <v>560871</v>
      </c>
      <c r="AI229">
        <v>560873</v>
      </c>
      <c r="AJ229">
        <v>562213</v>
      </c>
      <c r="AK229">
        <v>560613</v>
      </c>
      <c r="AL229">
        <v>561176</v>
      </c>
      <c r="AM229">
        <v>561593</v>
      </c>
      <c r="AN229">
        <v>562385</v>
      </c>
      <c r="AO229">
        <v>562079</v>
      </c>
    </row>
    <row r="230" spans="1:41" x14ac:dyDescent="0.25">
      <c r="A230" t="s">
        <v>44</v>
      </c>
      <c r="B230">
        <v>0.375</v>
      </c>
      <c r="C230">
        <v>130</v>
      </c>
      <c r="D230">
        <v>23260728</v>
      </c>
      <c r="E230">
        <v>23441255</v>
      </c>
      <c r="F230">
        <v>23532695</v>
      </c>
      <c r="G230">
        <v>23502124.120000001</v>
      </c>
      <c r="H230">
        <v>23507896</v>
      </c>
      <c r="I230">
        <v>19769.526666666501</v>
      </c>
      <c r="J230">
        <v>0.77600000000000002</v>
      </c>
      <c r="K230">
        <v>1.169</v>
      </c>
      <c r="L230">
        <v>1.038</v>
      </c>
      <c r="M230">
        <v>1.0629999999999999</v>
      </c>
      <c r="N230">
        <v>8</v>
      </c>
      <c r="O230">
        <v>986</v>
      </c>
      <c r="P230">
        <v>97.135000000000005</v>
      </c>
      <c r="Q230">
        <v>23532695</v>
      </c>
      <c r="R230">
        <v>23529696</v>
      </c>
      <c r="S230">
        <v>23474673</v>
      </c>
      <c r="T230">
        <v>23510475</v>
      </c>
      <c r="U230">
        <v>23513323</v>
      </c>
      <c r="V230">
        <v>23522839</v>
      </c>
      <c r="W230">
        <v>23509161</v>
      </c>
      <c r="X230">
        <v>23500136</v>
      </c>
      <c r="Y230">
        <v>23473179</v>
      </c>
      <c r="Z230">
        <v>23501211</v>
      </c>
      <c r="AA230">
        <v>23511854</v>
      </c>
      <c r="AB230">
        <v>23463701</v>
      </c>
      <c r="AC230">
        <v>23497258</v>
      </c>
      <c r="AD230">
        <v>23463063</v>
      </c>
      <c r="AE230">
        <v>23523668</v>
      </c>
      <c r="AF230">
        <v>23488768</v>
      </c>
      <c r="AG230">
        <v>23492610</v>
      </c>
      <c r="AH230">
        <v>23490277</v>
      </c>
      <c r="AI230">
        <v>23507896</v>
      </c>
      <c r="AJ230">
        <v>23518727</v>
      </c>
      <c r="AK230">
        <v>23524897</v>
      </c>
      <c r="AL230">
        <v>23441255</v>
      </c>
      <c r="AM230">
        <v>23529806</v>
      </c>
      <c r="AN230">
        <v>23525535</v>
      </c>
      <c r="AO230">
        <v>23506400</v>
      </c>
    </row>
    <row r="232" spans="1:41" x14ac:dyDescent="0.25">
      <c r="L232">
        <f>AVERAGE(L205:L230)</f>
        <v>0.73265384615384632</v>
      </c>
    </row>
    <row r="234" spans="1:41" x14ac:dyDescent="0.25">
      <c r="A234" t="s">
        <v>19</v>
      </c>
      <c r="B234">
        <v>0.5</v>
      </c>
      <c r="C234">
        <v>130</v>
      </c>
      <c r="D234">
        <v>18659688</v>
      </c>
      <c r="E234">
        <v>18674649</v>
      </c>
      <c r="F234">
        <v>18747997</v>
      </c>
      <c r="G234">
        <v>18704293.920000002</v>
      </c>
      <c r="H234">
        <v>18701800</v>
      </c>
      <c r="I234">
        <v>13137.40667</v>
      </c>
      <c r="J234">
        <v>0.08</v>
      </c>
      <c r="K234">
        <v>0.47299999999999998</v>
      </c>
      <c r="L234">
        <v>0.23899999999999999</v>
      </c>
      <c r="M234">
        <v>0.22600000000000001</v>
      </c>
      <c r="N234">
        <v>25</v>
      </c>
      <c r="O234">
        <v>923</v>
      </c>
      <c r="P234">
        <v>7.306</v>
      </c>
      <c r="Q234">
        <v>18684373</v>
      </c>
      <c r="R234">
        <v>18690332</v>
      </c>
      <c r="S234">
        <v>18695823</v>
      </c>
      <c r="T234">
        <v>18700459</v>
      </c>
      <c r="U234">
        <v>18705510</v>
      </c>
      <c r="V234">
        <v>18677596</v>
      </c>
      <c r="W234">
        <v>18726294</v>
      </c>
      <c r="X234">
        <v>18723047</v>
      </c>
      <c r="Y234">
        <v>18674649</v>
      </c>
      <c r="Z234">
        <v>18701800</v>
      </c>
      <c r="AA234">
        <v>18747997</v>
      </c>
      <c r="AB234">
        <v>18719439</v>
      </c>
      <c r="AC234">
        <v>18719217</v>
      </c>
      <c r="AD234">
        <v>18694721</v>
      </c>
      <c r="AE234">
        <v>18708128</v>
      </c>
      <c r="AF234">
        <v>18693775</v>
      </c>
      <c r="AG234">
        <v>18714449</v>
      </c>
      <c r="AH234">
        <v>18698795</v>
      </c>
      <c r="AI234">
        <v>18712553</v>
      </c>
      <c r="AJ234">
        <v>18690802</v>
      </c>
      <c r="AK234">
        <v>18702809</v>
      </c>
      <c r="AL234">
        <v>18715889</v>
      </c>
      <c r="AM234">
        <v>18697024</v>
      </c>
      <c r="AN234">
        <v>18699508</v>
      </c>
      <c r="AO234">
        <v>18712359</v>
      </c>
    </row>
    <row r="235" spans="1:41" x14ac:dyDescent="0.25">
      <c r="A235" t="s">
        <v>20</v>
      </c>
      <c r="B235">
        <v>0.5</v>
      </c>
      <c r="C235">
        <v>130</v>
      </c>
      <c r="D235">
        <v>259045</v>
      </c>
      <c r="E235">
        <v>260027</v>
      </c>
      <c r="F235">
        <v>260962</v>
      </c>
      <c r="G235">
        <v>260563.28</v>
      </c>
      <c r="H235">
        <v>260550</v>
      </c>
      <c r="I235">
        <v>224.386666666666</v>
      </c>
      <c r="J235">
        <v>0.379</v>
      </c>
      <c r="K235">
        <v>0.74</v>
      </c>
      <c r="L235">
        <v>0.58599999999999997</v>
      </c>
      <c r="M235">
        <v>0.58099999999999996</v>
      </c>
      <c r="N235">
        <v>25</v>
      </c>
      <c r="O235">
        <v>933</v>
      </c>
      <c r="P235">
        <v>6.56</v>
      </c>
      <c r="Q235">
        <v>260550</v>
      </c>
      <c r="R235">
        <v>260366</v>
      </c>
      <c r="S235">
        <v>260441</v>
      </c>
      <c r="T235">
        <v>260865</v>
      </c>
      <c r="U235">
        <v>260260</v>
      </c>
      <c r="V235">
        <v>260781</v>
      </c>
      <c r="W235">
        <v>260027</v>
      </c>
      <c r="X235">
        <v>260431</v>
      </c>
      <c r="Y235">
        <v>260873</v>
      </c>
      <c r="Z235">
        <v>260813</v>
      </c>
      <c r="AA235">
        <v>260481</v>
      </c>
      <c r="AB235">
        <v>260869</v>
      </c>
      <c r="AC235">
        <v>260727</v>
      </c>
      <c r="AD235">
        <v>260349</v>
      </c>
      <c r="AE235">
        <v>260330</v>
      </c>
      <c r="AF235">
        <v>260962</v>
      </c>
      <c r="AG235">
        <v>260608</v>
      </c>
      <c r="AH235">
        <v>260612</v>
      </c>
      <c r="AI235">
        <v>260865</v>
      </c>
      <c r="AJ235">
        <v>260890</v>
      </c>
      <c r="AK235">
        <v>260587</v>
      </c>
      <c r="AL235">
        <v>260304</v>
      </c>
      <c r="AM235">
        <v>260517</v>
      </c>
      <c r="AN235">
        <v>260193</v>
      </c>
      <c r="AO235">
        <v>260381</v>
      </c>
    </row>
    <row r="236" spans="1:41" x14ac:dyDescent="0.25">
      <c r="A236" t="s">
        <v>21</v>
      </c>
      <c r="B236">
        <v>0.5</v>
      </c>
      <c r="C236">
        <v>130</v>
      </c>
      <c r="D236">
        <v>224094</v>
      </c>
      <c r="E236">
        <v>224383</v>
      </c>
      <c r="F236">
        <v>225565</v>
      </c>
      <c r="G236">
        <v>224882.4</v>
      </c>
      <c r="H236">
        <v>224897</v>
      </c>
      <c r="I236">
        <v>170.3666667</v>
      </c>
      <c r="J236">
        <v>0.129</v>
      </c>
      <c r="K236">
        <v>0.65600000000000003</v>
      </c>
      <c r="L236">
        <v>0.35199999999999998</v>
      </c>
      <c r="M236">
        <v>0.35799999999999998</v>
      </c>
      <c r="N236">
        <v>25</v>
      </c>
      <c r="O236">
        <v>922</v>
      </c>
      <c r="P236">
        <v>7.4269999999999996</v>
      </c>
      <c r="Q236">
        <v>224900</v>
      </c>
      <c r="R236">
        <v>224603</v>
      </c>
      <c r="S236">
        <v>224846</v>
      </c>
      <c r="T236">
        <v>224889</v>
      </c>
      <c r="U236">
        <v>225035</v>
      </c>
      <c r="V236">
        <v>224754</v>
      </c>
      <c r="W236">
        <v>224696</v>
      </c>
      <c r="X236">
        <v>224897</v>
      </c>
      <c r="Y236">
        <v>224661</v>
      </c>
      <c r="Z236">
        <v>225217</v>
      </c>
      <c r="AA236">
        <v>224771</v>
      </c>
      <c r="AB236">
        <v>225009</v>
      </c>
      <c r="AC236">
        <v>225007</v>
      </c>
      <c r="AD236">
        <v>224879</v>
      </c>
      <c r="AE236">
        <v>224979</v>
      </c>
      <c r="AF236">
        <v>224700</v>
      </c>
      <c r="AG236">
        <v>224918</v>
      </c>
      <c r="AH236">
        <v>224383</v>
      </c>
      <c r="AI236">
        <v>225565</v>
      </c>
      <c r="AJ236">
        <v>224786</v>
      </c>
      <c r="AK236">
        <v>224920</v>
      </c>
      <c r="AL236">
        <v>225026</v>
      </c>
      <c r="AM236">
        <v>225066</v>
      </c>
      <c r="AN236">
        <v>224970</v>
      </c>
      <c r="AO236">
        <v>224583</v>
      </c>
    </row>
    <row r="237" spans="1:41" x14ac:dyDescent="0.25">
      <c r="A237" t="s">
        <v>22</v>
      </c>
      <c r="B237">
        <v>0.5</v>
      </c>
      <c r="C237">
        <v>130</v>
      </c>
      <c r="D237">
        <v>239297</v>
      </c>
      <c r="E237">
        <v>239519</v>
      </c>
      <c r="F237">
        <v>240588</v>
      </c>
      <c r="G237">
        <v>240017.32</v>
      </c>
      <c r="H237">
        <v>240053</v>
      </c>
      <c r="I237">
        <v>262.32</v>
      </c>
      <c r="J237">
        <v>9.2999999999999999E-2</v>
      </c>
      <c r="K237">
        <v>0.53900000000000003</v>
      </c>
      <c r="L237">
        <v>0.30099999999999999</v>
      </c>
      <c r="M237">
        <v>0.316</v>
      </c>
      <c r="N237">
        <v>25</v>
      </c>
      <c r="O237">
        <v>927</v>
      </c>
      <c r="P237">
        <v>8.3059999999999992</v>
      </c>
      <c r="Q237">
        <v>239526</v>
      </c>
      <c r="R237">
        <v>240053</v>
      </c>
      <c r="S237">
        <v>240399</v>
      </c>
      <c r="T237">
        <v>240010</v>
      </c>
      <c r="U237">
        <v>240487</v>
      </c>
      <c r="V237">
        <v>239933</v>
      </c>
      <c r="W237">
        <v>240322</v>
      </c>
      <c r="X237">
        <v>240225</v>
      </c>
      <c r="Y237">
        <v>239519</v>
      </c>
      <c r="Z237">
        <v>240084</v>
      </c>
      <c r="AA237">
        <v>240299</v>
      </c>
      <c r="AB237">
        <v>239592</v>
      </c>
      <c r="AC237">
        <v>239687</v>
      </c>
      <c r="AD237">
        <v>239871</v>
      </c>
      <c r="AE237">
        <v>240066</v>
      </c>
      <c r="AF237">
        <v>240077</v>
      </c>
      <c r="AG237">
        <v>239679</v>
      </c>
      <c r="AH237">
        <v>240302</v>
      </c>
      <c r="AI237">
        <v>240013</v>
      </c>
      <c r="AJ237">
        <v>240231</v>
      </c>
      <c r="AK237">
        <v>239831</v>
      </c>
      <c r="AL237">
        <v>239536</v>
      </c>
      <c r="AM237">
        <v>239863</v>
      </c>
      <c r="AN237">
        <v>240240</v>
      </c>
      <c r="AO237">
        <v>240588</v>
      </c>
    </row>
    <row r="238" spans="1:41" x14ac:dyDescent="0.25">
      <c r="A238" t="s">
        <v>23</v>
      </c>
      <c r="B238">
        <v>0.5</v>
      </c>
      <c r="C238">
        <v>130</v>
      </c>
      <c r="D238">
        <v>56892</v>
      </c>
      <c r="E238">
        <v>57006</v>
      </c>
      <c r="F238">
        <v>57249</v>
      </c>
      <c r="G238">
        <v>57135.199999999997</v>
      </c>
      <c r="H238">
        <v>57140</v>
      </c>
      <c r="I238">
        <v>61.450000000000102</v>
      </c>
      <c r="J238">
        <v>0.2</v>
      </c>
      <c r="K238">
        <v>0.628</v>
      </c>
      <c r="L238">
        <v>0.42699999999999999</v>
      </c>
      <c r="M238">
        <v>0.436</v>
      </c>
      <c r="N238">
        <v>25</v>
      </c>
      <c r="O238">
        <v>912</v>
      </c>
      <c r="P238">
        <v>8.4250000000000007</v>
      </c>
      <c r="Q238">
        <v>57202</v>
      </c>
      <c r="R238">
        <v>57164</v>
      </c>
      <c r="S238">
        <v>57134</v>
      </c>
      <c r="T238">
        <v>57129</v>
      </c>
      <c r="U238">
        <v>57006</v>
      </c>
      <c r="V238">
        <v>57249</v>
      </c>
      <c r="W238">
        <v>57234</v>
      </c>
      <c r="X238">
        <v>57078</v>
      </c>
      <c r="Y238">
        <v>57008</v>
      </c>
      <c r="Z238">
        <v>57161</v>
      </c>
      <c r="AA238">
        <v>57012</v>
      </c>
      <c r="AB238">
        <v>57056</v>
      </c>
      <c r="AC238">
        <v>57126</v>
      </c>
      <c r="AD238">
        <v>57199</v>
      </c>
      <c r="AE238">
        <v>57010</v>
      </c>
      <c r="AF238">
        <v>57169</v>
      </c>
      <c r="AG238">
        <v>57197</v>
      </c>
      <c r="AH238">
        <v>57185</v>
      </c>
      <c r="AI238">
        <v>57089</v>
      </c>
      <c r="AJ238">
        <v>57214</v>
      </c>
      <c r="AK238">
        <v>57140</v>
      </c>
      <c r="AL238">
        <v>57197</v>
      </c>
      <c r="AM238">
        <v>57120</v>
      </c>
      <c r="AN238">
        <v>57184</v>
      </c>
      <c r="AO238">
        <v>57117</v>
      </c>
    </row>
    <row r="239" spans="1:41" x14ac:dyDescent="0.25">
      <c r="A239" t="s">
        <v>24</v>
      </c>
      <c r="B239">
        <v>0.5</v>
      </c>
      <c r="C239">
        <v>130</v>
      </c>
      <c r="D239">
        <v>50801</v>
      </c>
      <c r="E239">
        <v>50968</v>
      </c>
      <c r="F239">
        <v>51281</v>
      </c>
      <c r="G239">
        <v>51069.72</v>
      </c>
      <c r="H239">
        <v>51053</v>
      </c>
      <c r="I239">
        <v>68.150000000000006</v>
      </c>
      <c r="J239">
        <v>0.32900000000000001</v>
      </c>
      <c r="K239">
        <v>0.94499999999999995</v>
      </c>
      <c r="L239">
        <v>0.52900000000000003</v>
      </c>
      <c r="M239">
        <v>0.496</v>
      </c>
      <c r="N239">
        <v>25</v>
      </c>
      <c r="O239">
        <v>856</v>
      </c>
      <c r="P239">
        <v>9.43</v>
      </c>
      <c r="Q239">
        <v>50968</v>
      </c>
      <c r="R239">
        <v>51040</v>
      </c>
      <c r="S239">
        <v>51042</v>
      </c>
      <c r="T239">
        <v>50980</v>
      </c>
      <c r="U239">
        <v>51093</v>
      </c>
      <c r="V239">
        <v>51273</v>
      </c>
      <c r="W239">
        <v>51281</v>
      </c>
      <c r="X239">
        <v>51099</v>
      </c>
      <c r="Y239">
        <v>51089</v>
      </c>
      <c r="Z239">
        <v>51065</v>
      </c>
      <c r="AA239">
        <v>51250</v>
      </c>
      <c r="AB239">
        <v>50979</v>
      </c>
      <c r="AC239">
        <v>51089</v>
      </c>
      <c r="AD239">
        <v>51035</v>
      </c>
      <c r="AE239">
        <v>50976</v>
      </c>
      <c r="AF239">
        <v>51053</v>
      </c>
      <c r="AG239">
        <v>51083</v>
      </c>
      <c r="AH239">
        <v>51014</v>
      </c>
      <c r="AI239">
        <v>51028</v>
      </c>
      <c r="AJ239">
        <v>50968</v>
      </c>
      <c r="AK239">
        <v>51058</v>
      </c>
      <c r="AL239">
        <v>51148</v>
      </c>
      <c r="AM239">
        <v>50996</v>
      </c>
      <c r="AN239">
        <v>51026</v>
      </c>
      <c r="AO239">
        <v>51110</v>
      </c>
    </row>
    <row r="240" spans="1:41" x14ac:dyDescent="0.25">
      <c r="A240" t="s">
        <v>25</v>
      </c>
      <c r="B240">
        <v>0.5</v>
      </c>
      <c r="C240">
        <v>130</v>
      </c>
      <c r="D240">
        <v>252948</v>
      </c>
      <c r="E240">
        <v>252952</v>
      </c>
      <c r="F240">
        <v>254801</v>
      </c>
      <c r="G240">
        <v>253726.36</v>
      </c>
      <c r="H240">
        <v>253899</v>
      </c>
      <c r="I240">
        <v>410.8833333</v>
      </c>
      <c r="J240">
        <v>2E-3</v>
      </c>
      <c r="K240">
        <v>0.73299999999999998</v>
      </c>
      <c r="L240">
        <v>0.308</v>
      </c>
      <c r="M240">
        <v>0.376</v>
      </c>
      <c r="N240">
        <v>25</v>
      </c>
      <c r="O240">
        <v>919</v>
      </c>
      <c r="P240">
        <v>11.048</v>
      </c>
      <c r="Q240">
        <v>253977</v>
      </c>
      <c r="R240">
        <v>253446</v>
      </c>
      <c r="S240">
        <v>254062</v>
      </c>
      <c r="T240">
        <v>253960</v>
      </c>
      <c r="U240">
        <v>253938</v>
      </c>
      <c r="V240">
        <v>253899</v>
      </c>
      <c r="W240">
        <v>253737</v>
      </c>
      <c r="X240">
        <v>253904</v>
      </c>
      <c r="Y240">
        <v>253793</v>
      </c>
      <c r="Z240">
        <v>252952</v>
      </c>
      <c r="AA240">
        <v>253143</v>
      </c>
      <c r="AB240">
        <v>253904</v>
      </c>
      <c r="AC240">
        <v>253091</v>
      </c>
      <c r="AD240">
        <v>253322</v>
      </c>
      <c r="AE240">
        <v>254539</v>
      </c>
      <c r="AF240">
        <v>253646</v>
      </c>
      <c r="AG240">
        <v>253040</v>
      </c>
      <c r="AH240">
        <v>253237</v>
      </c>
      <c r="AI240">
        <v>254030</v>
      </c>
      <c r="AJ240">
        <v>254801</v>
      </c>
      <c r="AK240">
        <v>254308</v>
      </c>
      <c r="AL240">
        <v>253228</v>
      </c>
      <c r="AM240">
        <v>253228</v>
      </c>
      <c r="AN240">
        <v>254066</v>
      </c>
      <c r="AO240">
        <v>253908</v>
      </c>
    </row>
    <row r="241" spans="1:41" x14ac:dyDescent="0.25">
      <c r="A241" t="s">
        <v>26</v>
      </c>
      <c r="B241">
        <v>0.5</v>
      </c>
      <c r="C241">
        <v>130</v>
      </c>
      <c r="D241">
        <v>270199</v>
      </c>
      <c r="E241">
        <v>270355</v>
      </c>
      <c r="F241">
        <v>271688</v>
      </c>
      <c r="G241">
        <v>271194.56</v>
      </c>
      <c r="H241">
        <v>271221</v>
      </c>
      <c r="I241">
        <v>290.31</v>
      </c>
      <c r="J241">
        <v>5.8000000000000003E-2</v>
      </c>
      <c r="K241">
        <v>0.55100000000000005</v>
      </c>
      <c r="L241">
        <v>0.36799999999999999</v>
      </c>
      <c r="M241">
        <v>0.378</v>
      </c>
      <c r="N241">
        <v>25</v>
      </c>
      <c r="O241">
        <v>915</v>
      </c>
      <c r="P241">
        <v>10.906000000000001</v>
      </c>
      <c r="Q241">
        <v>270355</v>
      </c>
      <c r="R241">
        <v>271688</v>
      </c>
      <c r="S241">
        <v>270738</v>
      </c>
      <c r="T241">
        <v>270918</v>
      </c>
      <c r="U241">
        <v>271042</v>
      </c>
      <c r="V241">
        <v>271420</v>
      </c>
      <c r="W241">
        <v>271510</v>
      </c>
      <c r="X241">
        <v>271504</v>
      </c>
      <c r="Y241">
        <v>270818</v>
      </c>
      <c r="Z241">
        <v>271500</v>
      </c>
      <c r="AA241">
        <v>271157</v>
      </c>
      <c r="AB241">
        <v>271002</v>
      </c>
      <c r="AC241">
        <v>271255</v>
      </c>
      <c r="AD241">
        <v>271608</v>
      </c>
      <c r="AE241">
        <v>271175</v>
      </c>
      <c r="AF241">
        <v>271644</v>
      </c>
      <c r="AG241">
        <v>271469</v>
      </c>
      <c r="AH241">
        <v>270838</v>
      </c>
      <c r="AI241">
        <v>271563</v>
      </c>
      <c r="AJ241">
        <v>270640</v>
      </c>
      <c r="AK241">
        <v>271277</v>
      </c>
      <c r="AL241">
        <v>271221</v>
      </c>
      <c r="AM241">
        <v>271354</v>
      </c>
      <c r="AN241">
        <v>270991</v>
      </c>
      <c r="AO241">
        <v>271177</v>
      </c>
    </row>
    <row r="242" spans="1:41" x14ac:dyDescent="0.25">
      <c r="A242" t="s">
        <v>27</v>
      </c>
      <c r="B242">
        <v>0.5</v>
      </c>
      <c r="C242">
        <v>130</v>
      </c>
      <c r="D242">
        <v>56638</v>
      </c>
      <c r="E242">
        <v>56808</v>
      </c>
      <c r="F242">
        <v>56928</v>
      </c>
      <c r="G242">
        <v>56875.8</v>
      </c>
      <c r="H242">
        <v>56872</v>
      </c>
      <c r="I242">
        <v>26.7500000000006</v>
      </c>
      <c r="J242">
        <v>0.3</v>
      </c>
      <c r="K242">
        <v>0.51200000000000001</v>
      </c>
      <c r="L242">
        <v>0.42</v>
      </c>
      <c r="M242">
        <v>0.41299999999999998</v>
      </c>
      <c r="N242">
        <v>25</v>
      </c>
      <c r="O242">
        <v>904</v>
      </c>
      <c r="P242">
        <v>11.153</v>
      </c>
      <c r="Q242">
        <v>56862</v>
      </c>
      <c r="R242">
        <v>56899</v>
      </c>
      <c r="S242">
        <v>56850</v>
      </c>
      <c r="T242">
        <v>56875</v>
      </c>
      <c r="U242">
        <v>56843</v>
      </c>
      <c r="V242">
        <v>56868</v>
      </c>
      <c r="W242">
        <v>56854</v>
      </c>
      <c r="X242">
        <v>56872</v>
      </c>
      <c r="Y242">
        <v>56902</v>
      </c>
      <c r="Z242">
        <v>56928</v>
      </c>
      <c r="AA242">
        <v>56873</v>
      </c>
      <c r="AB242">
        <v>56927</v>
      </c>
      <c r="AC242">
        <v>56865</v>
      </c>
      <c r="AD242">
        <v>56908</v>
      </c>
      <c r="AE242">
        <v>56859</v>
      </c>
      <c r="AF242">
        <v>56895</v>
      </c>
      <c r="AG242">
        <v>56808</v>
      </c>
      <c r="AH242">
        <v>56855</v>
      </c>
      <c r="AI242">
        <v>56857</v>
      </c>
      <c r="AJ242">
        <v>56866</v>
      </c>
      <c r="AK242">
        <v>56920</v>
      </c>
      <c r="AL242">
        <v>56877</v>
      </c>
      <c r="AM242">
        <v>56896</v>
      </c>
      <c r="AN242">
        <v>56809</v>
      </c>
      <c r="AO242">
        <v>56927</v>
      </c>
    </row>
    <row r="243" spans="1:41" x14ac:dyDescent="0.25">
      <c r="A243" t="s">
        <v>28</v>
      </c>
      <c r="B243">
        <v>0.5</v>
      </c>
      <c r="C243">
        <v>130</v>
      </c>
      <c r="D243">
        <v>20127</v>
      </c>
      <c r="E243">
        <v>20221</v>
      </c>
      <c r="F243">
        <v>20899</v>
      </c>
      <c r="G243">
        <v>20713.2</v>
      </c>
      <c r="H243">
        <v>20873</v>
      </c>
      <c r="I243">
        <v>205.93333329999999</v>
      </c>
      <c r="J243">
        <v>0.46700000000000003</v>
      </c>
      <c r="K243">
        <v>3.8359999999999999</v>
      </c>
      <c r="L243">
        <v>2.9129999999999998</v>
      </c>
      <c r="M243">
        <v>3.706</v>
      </c>
      <c r="N243">
        <v>1</v>
      </c>
      <c r="O243">
        <v>907</v>
      </c>
      <c r="P243">
        <v>13.496</v>
      </c>
      <c r="Q243">
        <v>20889</v>
      </c>
      <c r="R243">
        <v>20887</v>
      </c>
      <c r="S243">
        <v>20899</v>
      </c>
      <c r="T243">
        <v>20339</v>
      </c>
      <c r="U243">
        <v>20535</v>
      </c>
      <c r="V243">
        <v>20503</v>
      </c>
      <c r="W243">
        <v>20885</v>
      </c>
      <c r="X243">
        <v>20865</v>
      </c>
      <c r="Y243">
        <v>20897</v>
      </c>
      <c r="Z243">
        <v>20534</v>
      </c>
      <c r="AA243">
        <v>20536</v>
      </c>
      <c r="AB243">
        <v>20534</v>
      </c>
      <c r="AC243">
        <v>20896</v>
      </c>
      <c r="AD243">
        <v>20887</v>
      </c>
      <c r="AE243">
        <v>20898</v>
      </c>
      <c r="AF243">
        <v>20532</v>
      </c>
      <c r="AG243">
        <v>20886</v>
      </c>
      <c r="AH243">
        <v>20898</v>
      </c>
      <c r="AI243">
        <v>20531</v>
      </c>
      <c r="AJ243">
        <v>20898</v>
      </c>
      <c r="AK243">
        <v>20534</v>
      </c>
      <c r="AL243">
        <v>20873</v>
      </c>
      <c r="AM243">
        <v>20575</v>
      </c>
      <c r="AN243">
        <v>20221</v>
      </c>
      <c r="AO243">
        <v>20898</v>
      </c>
    </row>
    <row r="244" spans="1:41" x14ac:dyDescent="0.25">
      <c r="A244" t="s">
        <v>29</v>
      </c>
      <c r="B244">
        <v>0.5</v>
      </c>
      <c r="C244">
        <v>130</v>
      </c>
      <c r="D244">
        <v>152970</v>
      </c>
      <c r="E244">
        <v>153330</v>
      </c>
      <c r="F244">
        <v>153822</v>
      </c>
      <c r="G244">
        <v>153581.28</v>
      </c>
      <c r="H244">
        <v>153591</v>
      </c>
      <c r="I244">
        <v>120.19666669999999</v>
      </c>
      <c r="J244">
        <v>0.23499999999999999</v>
      </c>
      <c r="K244">
        <v>0.55700000000000005</v>
      </c>
      <c r="L244">
        <v>0.4</v>
      </c>
      <c r="M244">
        <v>0.40600000000000003</v>
      </c>
      <c r="N244">
        <v>25</v>
      </c>
      <c r="O244">
        <v>937</v>
      </c>
      <c r="P244">
        <v>13.188000000000001</v>
      </c>
      <c r="Q244">
        <v>153629</v>
      </c>
      <c r="R244">
        <v>153661</v>
      </c>
      <c r="S244">
        <v>153591</v>
      </c>
      <c r="T244">
        <v>153698</v>
      </c>
      <c r="U244">
        <v>153599</v>
      </c>
      <c r="V244">
        <v>153330</v>
      </c>
      <c r="W244">
        <v>153488</v>
      </c>
      <c r="X244">
        <v>153822</v>
      </c>
      <c r="Y244">
        <v>153559</v>
      </c>
      <c r="Z244">
        <v>153666</v>
      </c>
      <c r="AA244">
        <v>153523</v>
      </c>
      <c r="AB244">
        <v>153439</v>
      </c>
      <c r="AC244">
        <v>153388</v>
      </c>
      <c r="AD244">
        <v>153681</v>
      </c>
      <c r="AE244">
        <v>153393</v>
      </c>
      <c r="AF244">
        <v>153795</v>
      </c>
      <c r="AG244">
        <v>153795</v>
      </c>
      <c r="AH244">
        <v>153459</v>
      </c>
      <c r="AI244">
        <v>153450</v>
      </c>
      <c r="AJ244">
        <v>153771</v>
      </c>
      <c r="AK244">
        <v>153656</v>
      </c>
      <c r="AL244">
        <v>153525</v>
      </c>
      <c r="AM244">
        <v>153635</v>
      </c>
      <c r="AN244">
        <v>153504</v>
      </c>
      <c r="AO244">
        <v>153475</v>
      </c>
    </row>
    <row r="245" spans="1:41" x14ac:dyDescent="0.25">
      <c r="A245" t="s">
        <v>30</v>
      </c>
      <c r="B245">
        <v>0.5</v>
      </c>
      <c r="C245">
        <v>130</v>
      </c>
      <c r="D245">
        <v>22249</v>
      </c>
      <c r="E245">
        <v>22281</v>
      </c>
      <c r="F245">
        <v>22579</v>
      </c>
      <c r="G245">
        <v>22323.68</v>
      </c>
      <c r="H245">
        <v>22292</v>
      </c>
      <c r="I245">
        <v>62.330000000000197</v>
      </c>
      <c r="J245">
        <v>0.14399999999999999</v>
      </c>
      <c r="K245">
        <v>1.4830000000000001</v>
      </c>
      <c r="L245">
        <v>0.33600000000000002</v>
      </c>
      <c r="M245">
        <v>0.193</v>
      </c>
      <c r="N245">
        <v>22</v>
      </c>
      <c r="O245">
        <v>914</v>
      </c>
      <c r="P245">
        <v>13.952</v>
      </c>
      <c r="Q245">
        <v>22282</v>
      </c>
      <c r="R245">
        <v>22294</v>
      </c>
      <c r="S245">
        <v>22285</v>
      </c>
      <c r="T245">
        <v>22567</v>
      </c>
      <c r="U245">
        <v>22579</v>
      </c>
      <c r="V245">
        <v>22292</v>
      </c>
      <c r="W245">
        <v>22286</v>
      </c>
      <c r="X245">
        <v>22285</v>
      </c>
      <c r="Y245">
        <v>22292</v>
      </c>
      <c r="Z245">
        <v>22296</v>
      </c>
      <c r="AA245">
        <v>22284</v>
      </c>
      <c r="AB245">
        <v>22288</v>
      </c>
      <c r="AC245">
        <v>22296</v>
      </c>
      <c r="AD245">
        <v>22292</v>
      </c>
      <c r="AE245">
        <v>22293</v>
      </c>
      <c r="AF245">
        <v>22295</v>
      </c>
      <c r="AG245">
        <v>22293</v>
      </c>
      <c r="AH245">
        <v>22288</v>
      </c>
      <c r="AI245">
        <v>22297</v>
      </c>
      <c r="AJ245">
        <v>22281</v>
      </c>
      <c r="AK245">
        <v>22283</v>
      </c>
      <c r="AL245">
        <v>22288</v>
      </c>
      <c r="AM245">
        <v>22295</v>
      </c>
      <c r="AN245">
        <v>22288</v>
      </c>
      <c r="AO245">
        <v>22573</v>
      </c>
    </row>
    <row r="246" spans="1:41" x14ac:dyDescent="0.25">
      <c r="A246" t="s">
        <v>31</v>
      </c>
      <c r="B246">
        <v>0.5</v>
      </c>
      <c r="C246">
        <v>130</v>
      </c>
      <c r="D246">
        <v>62128</v>
      </c>
      <c r="E246">
        <v>62222</v>
      </c>
      <c r="F246">
        <v>62613</v>
      </c>
      <c r="G246">
        <v>62436</v>
      </c>
      <c r="H246">
        <v>62438</v>
      </c>
      <c r="I246">
        <v>96.5</v>
      </c>
      <c r="J246">
        <v>0.151</v>
      </c>
      <c r="K246">
        <v>0.78100000000000003</v>
      </c>
      <c r="L246">
        <v>0.496</v>
      </c>
      <c r="M246">
        <v>0.499</v>
      </c>
      <c r="N246">
        <v>25</v>
      </c>
      <c r="O246">
        <v>942</v>
      </c>
      <c r="P246">
        <v>14.465999999999999</v>
      </c>
      <c r="Q246">
        <v>62438</v>
      </c>
      <c r="R246">
        <v>62320</v>
      </c>
      <c r="S246">
        <v>62222</v>
      </c>
      <c r="T246">
        <v>62294</v>
      </c>
      <c r="U246">
        <v>62361</v>
      </c>
      <c r="V246">
        <v>62547</v>
      </c>
      <c r="W246">
        <v>62463</v>
      </c>
      <c r="X246">
        <v>62526</v>
      </c>
      <c r="Y246">
        <v>62503</v>
      </c>
      <c r="Z246">
        <v>62331</v>
      </c>
      <c r="AA246">
        <v>62266</v>
      </c>
      <c r="AB246">
        <v>62470</v>
      </c>
      <c r="AC246">
        <v>62489</v>
      </c>
      <c r="AD246">
        <v>62416</v>
      </c>
      <c r="AE246">
        <v>62529</v>
      </c>
      <c r="AF246">
        <v>62413</v>
      </c>
      <c r="AG246">
        <v>62379</v>
      </c>
      <c r="AH246">
        <v>62613</v>
      </c>
      <c r="AI246">
        <v>62565</v>
      </c>
      <c r="AJ246">
        <v>62320</v>
      </c>
      <c r="AK246">
        <v>62589</v>
      </c>
      <c r="AL246">
        <v>62363</v>
      </c>
      <c r="AM246">
        <v>62525</v>
      </c>
      <c r="AN246">
        <v>62389</v>
      </c>
      <c r="AO246">
        <v>62569</v>
      </c>
    </row>
    <row r="247" spans="1:41" x14ac:dyDescent="0.25">
      <c r="A247" t="s">
        <v>32</v>
      </c>
      <c r="B247">
        <v>0.5</v>
      </c>
      <c r="C247">
        <v>130</v>
      </c>
      <c r="D247">
        <v>336556</v>
      </c>
      <c r="E247">
        <v>337216</v>
      </c>
      <c r="F247">
        <v>338510</v>
      </c>
      <c r="G247">
        <v>337953.96</v>
      </c>
      <c r="H247">
        <v>337982</v>
      </c>
      <c r="I247">
        <v>203.88333333332801</v>
      </c>
      <c r="J247">
        <v>0.19600000000000001</v>
      </c>
      <c r="K247">
        <v>0.58099999999999996</v>
      </c>
      <c r="L247">
        <v>0.41499999999999998</v>
      </c>
      <c r="M247">
        <v>0.42399999999999999</v>
      </c>
      <c r="N247">
        <v>25</v>
      </c>
      <c r="O247">
        <v>959</v>
      </c>
      <c r="P247">
        <v>27.646999999999998</v>
      </c>
      <c r="Q247">
        <v>338085</v>
      </c>
      <c r="R247">
        <v>337717</v>
      </c>
      <c r="S247">
        <v>338217</v>
      </c>
      <c r="T247">
        <v>337813</v>
      </c>
      <c r="U247">
        <v>338510</v>
      </c>
      <c r="V247">
        <v>337955</v>
      </c>
      <c r="W247">
        <v>338244</v>
      </c>
      <c r="X247">
        <v>338132</v>
      </c>
      <c r="Y247">
        <v>337596</v>
      </c>
      <c r="Z247">
        <v>337216</v>
      </c>
      <c r="AA247">
        <v>338015</v>
      </c>
      <c r="AB247">
        <v>337985</v>
      </c>
      <c r="AC247">
        <v>337772</v>
      </c>
      <c r="AD247">
        <v>337678</v>
      </c>
      <c r="AE247">
        <v>338238</v>
      </c>
      <c r="AF247">
        <v>338319</v>
      </c>
      <c r="AG247">
        <v>337970</v>
      </c>
      <c r="AH247">
        <v>338019</v>
      </c>
      <c r="AI247">
        <v>338073</v>
      </c>
      <c r="AJ247">
        <v>337741</v>
      </c>
      <c r="AK247">
        <v>338012</v>
      </c>
      <c r="AL247">
        <v>337818</v>
      </c>
      <c r="AM247">
        <v>337982</v>
      </c>
      <c r="AN247">
        <v>337835</v>
      </c>
      <c r="AO247">
        <v>337907</v>
      </c>
    </row>
    <row r="248" spans="1:41" x14ac:dyDescent="0.25">
      <c r="A248" t="s">
        <v>33</v>
      </c>
      <c r="B248">
        <v>0.5</v>
      </c>
      <c r="C248">
        <v>130</v>
      </c>
      <c r="D248">
        <v>57201</v>
      </c>
      <c r="E248">
        <v>57419</v>
      </c>
      <c r="F248">
        <v>57682</v>
      </c>
      <c r="G248">
        <v>57546.28</v>
      </c>
      <c r="H248">
        <v>57535</v>
      </c>
      <c r="I248">
        <v>63.386666666666599</v>
      </c>
      <c r="J248">
        <v>0.38100000000000001</v>
      </c>
      <c r="K248">
        <v>0.84099999999999997</v>
      </c>
      <c r="L248">
        <v>0.60399999999999998</v>
      </c>
      <c r="M248">
        <v>0.58399999999999996</v>
      </c>
      <c r="N248">
        <v>25</v>
      </c>
      <c r="O248">
        <v>932</v>
      </c>
      <c r="P248">
        <v>16.989999999999998</v>
      </c>
      <c r="Q248">
        <v>57583</v>
      </c>
      <c r="R248">
        <v>57682</v>
      </c>
      <c r="S248">
        <v>57496</v>
      </c>
      <c r="T248">
        <v>57616</v>
      </c>
      <c r="U248">
        <v>57473</v>
      </c>
      <c r="V248">
        <v>57435</v>
      </c>
      <c r="W248">
        <v>57642</v>
      </c>
      <c r="X248">
        <v>57596</v>
      </c>
      <c r="Y248">
        <v>57419</v>
      </c>
      <c r="Z248">
        <v>57486</v>
      </c>
      <c r="AA248">
        <v>57487</v>
      </c>
      <c r="AB248">
        <v>57609</v>
      </c>
      <c r="AC248">
        <v>57523</v>
      </c>
      <c r="AD248">
        <v>57535</v>
      </c>
      <c r="AE248">
        <v>57623</v>
      </c>
      <c r="AF248">
        <v>57606</v>
      </c>
      <c r="AG248">
        <v>57480</v>
      </c>
      <c r="AH248">
        <v>57573</v>
      </c>
      <c r="AI248">
        <v>57534</v>
      </c>
      <c r="AJ248">
        <v>57526</v>
      </c>
      <c r="AK248">
        <v>57581</v>
      </c>
      <c r="AL248">
        <v>57491</v>
      </c>
      <c r="AM248">
        <v>57586</v>
      </c>
      <c r="AN248">
        <v>57619</v>
      </c>
      <c r="AO248">
        <v>57456</v>
      </c>
    </row>
    <row r="249" spans="1:41" x14ac:dyDescent="0.25">
      <c r="A249" t="s">
        <v>34</v>
      </c>
      <c r="B249">
        <v>0.5</v>
      </c>
      <c r="C249">
        <v>130</v>
      </c>
      <c r="D249">
        <v>316536</v>
      </c>
      <c r="E249">
        <v>317155</v>
      </c>
      <c r="F249">
        <v>319517</v>
      </c>
      <c r="G249">
        <v>318549.40000000002</v>
      </c>
      <c r="H249">
        <v>318725</v>
      </c>
      <c r="I249">
        <v>451.499999999995</v>
      </c>
      <c r="J249">
        <v>0.19600000000000001</v>
      </c>
      <c r="K249">
        <v>0.94199999999999995</v>
      </c>
      <c r="L249">
        <v>0.63600000000000001</v>
      </c>
      <c r="M249">
        <v>0.69199999999999995</v>
      </c>
      <c r="N249">
        <v>25</v>
      </c>
      <c r="O249">
        <v>943</v>
      </c>
      <c r="P249">
        <v>22.218</v>
      </c>
      <c r="Q249">
        <v>317529</v>
      </c>
      <c r="R249">
        <v>317155</v>
      </c>
      <c r="S249">
        <v>318519</v>
      </c>
      <c r="T249">
        <v>318787</v>
      </c>
      <c r="U249">
        <v>318823</v>
      </c>
      <c r="V249">
        <v>318797</v>
      </c>
      <c r="W249">
        <v>318332</v>
      </c>
      <c r="X249">
        <v>318466</v>
      </c>
      <c r="Y249">
        <v>319157</v>
      </c>
      <c r="Z249">
        <v>319014</v>
      </c>
      <c r="AA249">
        <v>318558</v>
      </c>
      <c r="AB249">
        <v>318802</v>
      </c>
      <c r="AC249">
        <v>318984</v>
      </c>
      <c r="AD249">
        <v>318009</v>
      </c>
      <c r="AE249">
        <v>317480</v>
      </c>
      <c r="AF249">
        <v>317874</v>
      </c>
      <c r="AG249">
        <v>318725</v>
      </c>
      <c r="AH249">
        <v>319517</v>
      </c>
      <c r="AI249">
        <v>318811</v>
      </c>
      <c r="AJ249">
        <v>319161</v>
      </c>
      <c r="AK249">
        <v>319010</v>
      </c>
      <c r="AL249">
        <v>318614</v>
      </c>
      <c r="AM249">
        <v>318899</v>
      </c>
      <c r="AN249">
        <v>318405</v>
      </c>
      <c r="AO249">
        <v>318307</v>
      </c>
    </row>
    <row r="250" spans="1:41" x14ac:dyDescent="0.25">
      <c r="A250" t="s">
        <v>35</v>
      </c>
      <c r="B250">
        <v>0.5</v>
      </c>
      <c r="C250">
        <v>130</v>
      </c>
      <c r="D250">
        <v>80450</v>
      </c>
      <c r="E250">
        <v>80494</v>
      </c>
      <c r="F250">
        <v>80669</v>
      </c>
      <c r="G250">
        <v>80561</v>
      </c>
      <c r="H250">
        <v>80558</v>
      </c>
      <c r="I250">
        <v>21.666666670000001</v>
      </c>
      <c r="J250">
        <v>5.5E-2</v>
      </c>
      <c r="K250">
        <v>0.27200000000000002</v>
      </c>
      <c r="L250">
        <v>0.13800000000000001</v>
      </c>
      <c r="M250">
        <v>0.13400000000000001</v>
      </c>
      <c r="N250">
        <v>25</v>
      </c>
      <c r="O250">
        <v>953</v>
      </c>
      <c r="P250">
        <v>22.363</v>
      </c>
      <c r="Q250">
        <v>80494</v>
      </c>
      <c r="R250">
        <v>80590</v>
      </c>
      <c r="S250">
        <v>80566</v>
      </c>
      <c r="T250">
        <v>80558</v>
      </c>
      <c r="U250">
        <v>80565</v>
      </c>
      <c r="V250">
        <v>80558</v>
      </c>
      <c r="W250">
        <v>80599</v>
      </c>
      <c r="X250">
        <v>80536</v>
      </c>
      <c r="Y250">
        <v>80534</v>
      </c>
      <c r="Z250">
        <v>80574</v>
      </c>
      <c r="AA250">
        <v>80541</v>
      </c>
      <c r="AB250">
        <v>80669</v>
      </c>
      <c r="AC250">
        <v>80536</v>
      </c>
      <c r="AD250">
        <v>80560</v>
      </c>
      <c r="AE250">
        <v>80568</v>
      </c>
      <c r="AF250">
        <v>80555</v>
      </c>
      <c r="AG250">
        <v>80577</v>
      </c>
      <c r="AH250">
        <v>80584</v>
      </c>
      <c r="AI250">
        <v>80548</v>
      </c>
      <c r="AJ250">
        <v>80571</v>
      </c>
      <c r="AK250">
        <v>80558</v>
      </c>
      <c r="AL250">
        <v>80568</v>
      </c>
      <c r="AM250">
        <v>80534</v>
      </c>
      <c r="AN250">
        <v>80542</v>
      </c>
      <c r="AO250">
        <v>80540</v>
      </c>
    </row>
    <row r="251" spans="1:41" x14ac:dyDescent="0.25">
      <c r="A251" t="s">
        <v>36</v>
      </c>
      <c r="B251">
        <v>0.5</v>
      </c>
      <c r="C251">
        <v>130</v>
      </c>
      <c r="D251">
        <v>64253</v>
      </c>
      <c r="E251">
        <v>64572</v>
      </c>
      <c r="F251">
        <v>64872</v>
      </c>
      <c r="G251">
        <v>64732.68</v>
      </c>
      <c r="H251">
        <v>64727</v>
      </c>
      <c r="I251">
        <v>69.819999999999993</v>
      </c>
      <c r="J251">
        <v>0.496</v>
      </c>
      <c r="K251">
        <v>0.96299999999999997</v>
      </c>
      <c r="L251">
        <v>0.747</v>
      </c>
      <c r="M251">
        <v>0.73799999999999999</v>
      </c>
      <c r="N251">
        <v>25</v>
      </c>
      <c r="O251">
        <v>939</v>
      </c>
      <c r="P251">
        <v>25.614000000000001</v>
      </c>
      <c r="Q251">
        <v>64723</v>
      </c>
      <c r="R251">
        <v>64773</v>
      </c>
      <c r="S251">
        <v>64797</v>
      </c>
      <c r="T251">
        <v>64677</v>
      </c>
      <c r="U251">
        <v>64725</v>
      </c>
      <c r="V251">
        <v>64696</v>
      </c>
      <c r="W251">
        <v>64679</v>
      </c>
      <c r="X251">
        <v>64703</v>
      </c>
      <c r="Y251">
        <v>64854</v>
      </c>
      <c r="Z251">
        <v>64793</v>
      </c>
      <c r="AA251">
        <v>64674</v>
      </c>
      <c r="AB251">
        <v>64759</v>
      </c>
      <c r="AC251">
        <v>64589</v>
      </c>
      <c r="AD251">
        <v>64572</v>
      </c>
      <c r="AE251">
        <v>64611</v>
      </c>
      <c r="AF251">
        <v>64872</v>
      </c>
      <c r="AG251">
        <v>64823</v>
      </c>
      <c r="AH251">
        <v>64727</v>
      </c>
      <c r="AI251">
        <v>64761</v>
      </c>
      <c r="AJ251">
        <v>64773</v>
      </c>
      <c r="AK251">
        <v>64742</v>
      </c>
      <c r="AL251">
        <v>64861</v>
      </c>
      <c r="AM251">
        <v>64721</v>
      </c>
      <c r="AN251">
        <v>64590</v>
      </c>
      <c r="AO251">
        <v>64822</v>
      </c>
    </row>
    <row r="252" spans="1:41" x14ac:dyDescent="0.25">
      <c r="A252" t="s">
        <v>37</v>
      </c>
      <c r="B252">
        <v>0.5</v>
      </c>
      <c r="C252">
        <v>130</v>
      </c>
      <c r="D252">
        <v>234256</v>
      </c>
      <c r="E252">
        <v>235274</v>
      </c>
      <c r="F252">
        <v>235520</v>
      </c>
      <c r="G252">
        <v>235375.12</v>
      </c>
      <c r="H252">
        <v>235356</v>
      </c>
      <c r="I252">
        <v>70.326666669999994</v>
      </c>
      <c r="J252">
        <v>0.435</v>
      </c>
      <c r="K252">
        <v>0.54</v>
      </c>
      <c r="L252">
        <v>0.47799999999999998</v>
      </c>
      <c r="M252">
        <v>0.47</v>
      </c>
      <c r="N252">
        <v>25</v>
      </c>
      <c r="O252">
        <v>962</v>
      </c>
      <c r="P252">
        <v>35.06</v>
      </c>
      <c r="Q252">
        <v>235274</v>
      </c>
      <c r="R252">
        <v>235356</v>
      </c>
      <c r="S252">
        <v>235274</v>
      </c>
      <c r="T252">
        <v>235333</v>
      </c>
      <c r="U252">
        <v>235274</v>
      </c>
      <c r="V252">
        <v>235356</v>
      </c>
      <c r="W252">
        <v>235415</v>
      </c>
      <c r="X252">
        <v>235356</v>
      </c>
      <c r="Y252">
        <v>235356</v>
      </c>
      <c r="Z252">
        <v>235520</v>
      </c>
      <c r="AA252">
        <v>235356</v>
      </c>
      <c r="AB252">
        <v>235274</v>
      </c>
      <c r="AC252">
        <v>235333</v>
      </c>
      <c r="AD252">
        <v>235356</v>
      </c>
      <c r="AE252">
        <v>235480</v>
      </c>
      <c r="AF252">
        <v>235415</v>
      </c>
      <c r="AG252">
        <v>235438</v>
      </c>
      <c r="AH252">
        <v>235438</v>
      </c>
      <c r="AI252">
        <v>235356</v>
      </c>
      <c r="AJ252">
        <v>235356</v>
      </c>
      <c r="AK252">
        <v>235274</v>
      </c>
      <c r="AL252">
        <v>235520</v>
      </c>
      <c r="AM252">
        <v>235274</v>
      </c>
      <c r="AN252">
        <v>235497</v>
      </c>
      <c r="AO252">
        <v>235497</v>
      </c>
    </row>
    <row r="253" spans="1:41" x14ac:dyDescent="0.25">
      <c r="A253" t="s">
        <v>38</v>
      </c>
      <c r="B253">
        <v>0.5</v>
      </c>
      <c r="C253">
        <v>130</v>
      </c>
      <c r="D253">
        <v>378032</v>
      </c>
      <c r="E253">
        <v>379759</v>
      </c>
      <c r="F253">
        <v>381576</v>
      </c>
      <c r="G253">
        <v>380727.6</v>
      </c>
      <c r="H253">
        <v>380748</v>
      </c>
      <c r="I253">
        <v>381.46666670000002</v>
      </c>
      <c r="J253">
        <v>0.45700000000000002</v>
      </c>
      <c r="K253">
        <v>0.93700000000000006</v>
      </c>
      <c r="L253">
        <v>0.71299999999999997</v>
      </c>
      <c r="M253">
        <v>0.71799999999999997</v>
      </c>
      <c r="N253">
        <v>25</v>
      </c>
      <c r="O253">
        <v>975</v>
      </c>
      <c r="P253">
        <v>30.48</v>
      </c>
      <c r="Q253">
        <v>379967</v>
      </c>
      <c r="R253">
        <v>380919</v>
      </c>
      <c r="S253">
        <v>381000</v>
      </c>
      <c r="T253">
        <v>381576</v>
      </c>
      <c r="U253">
        <v>380454</v>
      </c>
      <c r="V253">
        <v>380731</v>
      </c>
      <c r="W253">
        <v>381340</v>
      </c>
      <c r="X253">
        <v>380559</v>
      </c>
      <c r="Y253">
        <v>381018</v>
      </c>
      <c r="Z253">
        <v>381153</v>
      </c>
      <c r="AA253">
        <v>380898</v>
      </c>
      <c r="AB253">
        <v>380871</v>
      </c>
      <c r="AC253">
        <v>379759</v>
      </c>
      <c r="AD253">
        <v>380748</v>
      </c>
      <c r="AE253">
        <v>380691</v>
      </c>
      <c r="AF253">
        <v>380531</v>
      </c>
      <c r="AG253">
        <v>380288</v>
      </c>
      <c r="AH253">
        <v>380133</v>
      </c>
      <c r="AI253">
        <v>381476</v>
      </c>
      <c r="AJ253">
        <v>380106</v>
      </c>
      <c r="AK253">
        <v>380585</v>
      </c>
      <c r="AL253">
        <v>380829</v>
      </c>
      <c r="AM253">
        <v>381130</v>
      </c>
      <c r="AN253">
        <v>380353</v>
      </c>
      <c r="AO253">
        <v>381075</v>
      </c>
    </row>
    <row r="254" spans="1:41" x14ac:dyDescent="0.25">
      <c r="A254" t="s">
        <v>39</v>
      </c>
      <c r="B254">
        <v>0.5</v>
      </c>
      <c r="C254">
        <v>130</v>
      </c>
      <c r="D254">
        <v>137694</v>
      </c>
      <c r="E254">
        <v>138323</v>
      </c>
      <c r="F254">
        <v>138677</v>
      </c>
      <c r="G254">
        <v>138528.28</v>
      </c>
      <c r="H254">
        <v>138521</v>
      </c>
      <c r="I254">
        <v>83.47</v>
      </c>
      <c r="J254">
        <v>0.45700000000000002</v>
      </c>
      <c r="K254">
        <v>0.71399999999999997</v>
      </c>
      <c r="L254">
        <v>0.60599999999999998</v>
      </c>
      <c r="M254">
        <v>0.60099999999999998</v>
      </c>
      <c r="N254">
        <v>25</v>
      </c>
      <c r="O254">
        <v>968</v>
      </c>
      <c r="P254">
        <v>47.408999999999999</v>
      </c>
      <c r="Q254">
        <v>138484</v>
      </c>
      <c r="R254">
        <v>138368</v>
      </c>
      <c r="S254">
        <v>138674</v>
      </c>
      <c r="T254">
        <v>138552</v>
      </c>
      <c r="U254">
        <v>138377</v>
      </c>
      <c r="V254">
        <v>138578</v>
      </c>
      <c r="W254">
        <v>138323</v>
      </c>
      <c r="X254">
        <v>138677</v>
      </c>
      <c r="Y254">
        <v>138663</v>
      </c>
      <c r="Z254">
        <v>138505</v>
      </c>
      <c r="AA254">
        <v>138673</v>
      </c>
      <c r="AB254">
        <v>138648</v>
      </c>
      <c r="AC254">
        <v>138535</v>
      </c>
      <c r="AD254">
        <v>138496</v>
      </c>
      <c r="AE254">
        <v>138521</v>
      </c>
      <c r="AF254">
        <v>138546</v>
      </c>
      <c r="AG254">
        <v>138541</v>
      </c>
      <c r="AH254">
        <v>138589</v>
      </c>
      <c r="AI254">
        <v>138665</v>
      </c>
      <c r="AJ254">
        <v>138427</v>
      </c>
      <c r="AK254">
        <v>138461</v>
      </c>
      <c r="AL254">
        <v>138448</v>
      </c>
      <c r="AM254">
        <v>138511</v>
      </c>
      <c r="AN254">
        <v>138504</v>
      </c>
      <c r="AO254">
        <v>138441</v>
      </c>
    </row>
    <row r="255" spans="1:41" x14ac:dyDescent="0.25">
      <c r="A255" t="s">
        <v>40</v>
      </c>
      <c r="B255">
        <v>0.5</v>
      </c>
      <c r="C255">
        <v>130</v>
      </c>
      <c r="D255">
        <v>28772</v>
      </c>
      <c r="E255">
        <v>29800</v>
      </c>
      <c r="F255">
        <v>29861</v>
      </c>
      <c r="G255">
        <v>29829.96</v>
      </c>
      <c r="H255">
        <v>29832</v>
      </c>
      <c r="I255">
        <v>14.55666667</v>
      </c>
      <c r="J255">
        <v>3.573</v>
      </c>
      <c r="K255">
        <v>3.7850000000000001</v>
      </c>
      <c r="L255">
        <v>3.677</v>
      </c>
      <c r="M255">
        <v>3.6840000000000002</v>
      </c>
      <c r="N255">
        <v>0</v>
      </c>
      <c r="O255">
        <v>971</v>
      </c>
      <c r="P255">
        <v>87.281999999999996</v>
      </c>
      <c r="Q255">
        <v>29845</v>
      </c>
      <c r="R255">
        <v>29802</v>
      </c>
      <c r="S255">
        <v>29831</v>
      </c>
      <c r="T255">
        <v>29832</v>
      </c>
      <c r="U255">
        <v>29836</v>
      </c>
      <c r="V255">
        <v>29838</v>
      </c>
      <c r="W255">
        <v>29813</v>
      </c>
      <c r="X255">
        <v>29831</v>
      </c>
      <c r="Y255">
        <v>29846</v>
      </c>
      <c r="Z255">
        <v>29831</v>
      </c>
      <c r="AA255">
        <v>29807</v>
      </c>
      <c r="AB255">
        <v>29801</v>
      </c>
      <c r="AC255">
        <v>29840</v>
      </c>
      <c r="AD255">
        <v>29811</v>
      </c>
      <c r="AE255">
        <v>29841</v>
      </c>
      <c r="AF255">
        <v>29845</v>
      </c>
      <c r="AG255">
        <v>29842</v>
      </c>
      <c r="AH255">
        <v>29861</v>
      </c>
      <c r="AI255">
        <v>29835</v>
      </c>
      <c r="AJ255">
        <v>29800</v>
      </c>
      <c r="AK255">
        <v>29830</v>
      </c>
      <c r="AL255">
        <v>29846</v>
      </c>
      <c r="AM255">
        <v>29808</v>
      </c>
      <c r="AN255">
        <v>29823</v>
      </c>
      <c r="AO255">
        <v>29854</v>
      </c>
    </row>
    <row r="256" spans="1:41" x14ac:dyDescent="0.25">
      <c r="A256" t="s">
        <v>41</v>
      </c>
      <c r="B256">
        <v>0.5</v>
      </c>
      <c r="C256">
        <v>130</v>
      </c>
      <c r="D256">
        <v>182566</v>
      </c>
      <c r="E256">
        <v>183804</v>
      </c>
      <c r="F256">
        <v>184245</v>
      </c>
      <c r="G256">
        <v>184035.52</v>
      </c>
      <c r="H256">
        <v>184018</v>
      </c>
      <c r="I256">
        <v>93.979999999999507</v>
      </c>
      <c r="J256">
        <v>0.67800000000000005</v>
      </c>
      <c r="K256">
        <v>0.92</v>
      </c>
      <c r="L256">
        <v>0.80500000000000005</v>
      </c>
      <c r="M256">
        <v>0.79500000000000004</v>
      </c>
      <c r="N256">
        <v>25</v>
      </c>
      <c r="O256">
        <v>980</v>
      </c>
      <c r="P256">
        <v>34.271000000000001</v>
      </c>
      <c r="Q256">
        <v>184199</v>
      </c>
      <c r="R256">
        <v>184075</v>
      </c>
      <c r="S256">
        <v>183961</v>
      </c>
      <c r="T256">
        <v>183882</v>
      </c>
      <c r="U256">
        <v>183957</v>
      </c>
      <c r="V256">
        <v>184130</v>
      </c>
      <c r="W256">
        <v>184188</v>
      </c>
      <c r="X256">
        <v>183957</v>
      </c>
      <c r="Y256">
        <v>184120</v>
      </c>
      <c r="Z256">
        <v>184018</v>
      </c>
      <c r="AA256">
        <v>184106</v>
      </c>
      <c r="AB256">
        <v>183976</v>
      </c>
      <c r="AC256">
        <v>183983</v>
      </c>
      <c r="AD256">
        <v>183804</v>
      </c>
      <c r="AE256">
        <v>184007</v>
      </c>
      <c r="AF256">
        <v>184245</v>
      </c>
      <c r="AG256">
        <v>183959</v>
      </c>
      <c r="AH256">
        <v>183945</v>
      </c>
      <c r="AI256">
        <v>183976</v>
      </c>
      <c r="AJ256">
        <v>184109</v>
      </c>
      <c r="AK256">
        <v>183909</v>
      </c>
      <c r="AL256">
        <v>184165</v>
      </c>
      <c r="AM256">
        <v>184082</v>
      </c>
      <c r="AN256">
        <v>184067</v>
      </c>
      <c r="AO256">
        <v>184068</v>
      </c>
    </row>
    <row r="257" spans="1:41" x14ac:dyDescent="0.25">
      <c r="A257" t="s">
        <v>42</v>
      </c>
      <c r="B257">
        <v>0.5</v>
      </c>
      <c r="C257">
        <v>130</v>
      </c>
      <c r="D257">
        <v>565530</v>
      </c>
      <c r="E257">
        <v>569640</v>
      </c>
      <c r="F257">
        <v>572442</v>
      </c>
      <c r="G257">
        <v>570866.31999999995</v>
      </c>
      <c r="H257">
        <v>570768</v>
      </c>
      <c r="I257">
        <v>523.03999999999303</v>
      </c>
      <c r="J257">
        <v>0.72699999999999998</v>
      </c>
      <c r="K257">
        <v>1.222</v>
      </c>
      <c r="L257">
        <v>0.94399999999999995</v>
      </c>
      <c r="M257">
        <v>0.92600000000000005</v>
      </c>
      <c r="N257">
        <v>18</v>
      </c>
      <c r="O257">
        <v>977</v>
      </c>
      <c r="P257">
        <v>60.152000000000001</v>
      </c>
      <c r="Q257">
        <v>571387</v>
      </c>
      <c r="R257">
        <v>570338</v>
      </c>
      <c r="S257">
        <v>571318</v>
      </c>
      <c r="T257">
        <v>571205</v>
      </c>
      <c r="U257">
        <v>571108</v>
      </c>
      <c r="V257">
        <v>570949</v>
      </c>
      <c r="W257">
        <v>570602</v>
      </c>
      <c r="X257">
        <v>570635</v>
      </c>
      <c r="Y257">
        <v>570060</v>
      </c>
      <c r="Z257">
        <v>570600</v>
      </c>
      <c r="AA257">
        <v>570992</v>
      </c>
      <c r="AB257">
        <v>570768</v>
      </c>
      <c r="AC257">
        <v>570840</v>
      </c>
      <c r="AD257">
        <v>571700</v>
      </c>
      <c r="AE257">
        <v>570764</v>
      </c>
      <c r="AF257">
        <v>570532</v>
      </c>
      <c r="AG257">
        <v>571904</v>
      </c>
      <c r="AH257">
        <v>570251</v>
      </c>
      <c r="AI257">
        <v>572442</v>
      </c>
      <c r="AJ257">
        <v>569640</v>
      </c>
      <c r="AK257">
        <v>570765</v>
      </c>
      <c r="AL257">
        <v>571813</v>
      </c>
      <c r="AM257">
        <v>570988</v>
      </c>
      <c r="AN257">
        <v>569790</v>
      </c>
      <c r="AO257">
        <v>570267</v>
      </c>
    </row>
    <row r="258" spans="1:41" x14ac:dyDescent="0.25">
      <c r="A258" t="s">
        <v>43</v>
      </c>
      <c r="B258">
        <v>0.5</v>
      </c>
      <c r="C258">
        <v>130</v>
      </c>
      <c r="D258">
        <v>556045</v>
      </c>
      <c r="E258">
        <v>559226</v>
      </c>
      <c r="F258">
        <v>562800</v>
      </c>
      <c r="G258">
        <v>561367</v>
      </c>
      <c r="H258">
        <v>561359</v>
      </c>
      <c r="I258">
        <v>884.91666666666595</v>
      </c>
      <c r="J258">
        <v>0.57199999999999995</v>
      </c>
      <c r="K258">
        <v>1.2150000000000001</v>
      </c>
      <c r="L258">
        <v>0.95699999999999996</v>
      </c>
      <c r="M258">
        <v>0.95599999999999996</v>
      </c>
      <c r="N258">
        <v>15</v>
      </c>
      <c r="O258">
        <v>976</v>
      </c>
      <c r="P258">
        <v>59.811999999999998</v>
      </c>
      <c r="Q258">
        <v>560466</v>
      </c>
      <c r="R258">
        <v>559750</v>
      </c>
      <c r="S258">
        <v>561365</v>
      </c>
      <c r="T258">
        <v>560997</v>
      </c>
      <c r="U258">
        <v>561285</v>
      </c>
      <c r="V258">
        <v>560774</v>
      </c>
      <c r="W258">
        <v>559226</v>
      </c>
      <c r="X258">
        <v>560540</v>
      </c>
      <c r="Y258">
        <v>561359</v>
      </c>
      <c r="Z258">
        <v>562693</v>
      </c>
      <c r="AA258">
        <v>562067</v>
      </c>
      <c r="AB258">
        <v>560708</v>
      </c>
      <c r="AC258">
        <v>562622</v>
      </c>
      <c r="AD258">
        <v>559789</v>
      </c>
      <c r="AE258">
        <v>562653</v>
      </c>
      <c r="AF258">
        <v>562510</v>
      </c>
      <c r="AG258">
        <v>559850</v>
      </c>
      <c r="AH258">
        <v>562800</v>
      </c>
      <c r="AI258">
        <v>561176</v>
      </c>
      <c r="AJ258">
        <v>561234</v>
      </c>
      <c r="AK258">
        <v>562516</v>
      </c>
      <c r="AL258">
        <v>562281</v>
      </c>
      <c r="AM258">
        <v>561559</v>
      </c>
      <c r="AN258">
        <v>561627</v>
      </c>
      <c r="AO258">
        <v>562328</v>
      </c>
    </row>
    <row r="259" spans="1:41" x14ac:dyDescent="0.25">
      <c r="A259" t="s">
        <v>44</v>
      </c>
      <c r="B259">
        <v>0.5</v>
      </c>
      <c r="C259">
        <v>130</v>
      </c>
      <c r="D259">
        <v>23260728</v>
      </c>
      <c r="E259">
        <v>23449524</v>
      </c>
      <c r="F259">
        <v>23568320</v>
      </c>
      <c r="G259">
        <v>23513147.879999999</v>
      </c>
      <c r="H259">
        <v>23515593</v>
      </c>
      <c r="I259">
        <v>21499.890000000101</v>
      </c>
      <c r="J259">
        <v>0.81200000000000006</v>
      </c>
      <c r="K259">
        <v>1.3220000000000001</v>
      </c>
      <c r="L259">
        <v>1.085</v>
      </c>
      <c r="M259">
        <v>1.0960000000000001</v>
      </c>
      <c r="N259">
        <v>5</v>
      </c>
      <c r="O259">
        <v>985</v>
      </c>
      <c r="P259">
        <v>91.867999999999995</v>
      </c>
      <c r="Q259">
        <v>23509296</v>
      </c>
      <c r="R259">
        <v>23531282</v>
      </c>
      <c r="S259">
        <v>23513456</v>
      </c>
      <c r="T259">
        <v>23485521</v>
      </c>
      <c r="U259">
        <v>23476152</v>
      </c>
      <c r="V259">
        <v>23515593</v>
      </c>
      <c r="W259">
        <v>23504239</v>
      </c>
      <c r="X259">
        <v>23495500</v>
      </c>
      <c r="Y259">
        <v>23508577</v>
      </c>
      <c r="Z259">
        <v>23524460</v>
      </c>
      <c r="AA259">
        <v>23526673</v>
      </c>
      <c r="AB259">
        <v>23506781</v>
      </c>
      <c r="AC259">
        <v>23496537</v>
      </c>
      <c r="AD259">
        <v>23521993</v>
      </c>
      <c r="AE259">
        <v>23568320</v>
      </c>
      <c r="AF259">
        <v>23532062</v>
      </c>
      <c r="AG259">
        <v>23537091</v>
      </c>
      <c r="AH259">
        <v>23546797</v>
      </c>
      <c r="AI259">
        <v>23525169</v>
      </c>
      <c r="AJ259">
        <v>23490407</v>
      </c>
      <c r="AK259">
        <v>23464094</v>
      </c>
      <c r="AL259">
        <v>23520596</v>
      </c>
      <c r="AM259">
        <v>23449524</v>
      </c>
      <c r="AN259">
        <v>23539817</v>
      </c>
      <c r="AO259">
        <v>23538760</v>
      </c>
    </row>
    <row r="261" spans="1:41" x14ac:dyDescent="0.25">
      <c r="L261">
        <f>AVERAGE(L234:L259)</f>
        <v>0.74923076923076914</v>
      </c>
    </row>
    <row r="263" spans="1:41" x14ac:dyDescent="0.25">
      <c r="A263" t="s">
        <v>19</v>
      </c>
      <c r="B263">
        <v>0.25</v>
      </c>
      <c r="C263">
        <v>140</v>
      </c>
      <c r="D263">
        <v>18659688</v>
      </c>
      <c r="E263">
        <v>18674538</v>
      </c>
      <c r="F263">
        <v>18721543</v>
      </c>
      <c r="G263">
        <v>18703499</v>
      </c>
      <c r="H263">
        <v>18707233</v>
      </c>
      <c r="I263">
        <v>10648.583329999999</v>
      </c>
      <c r="J263">
        <v>0.08</v>
      </c>
      <c r="K263">
        <v>0.33100000000000002</v>
      </c>
      <c r="L263">
        <v>0.23499999999999999</v>
      </c>
      <c r="M263">
        <v>0.255</v>
      </c>
      <c r="N263">
        <v>25</v>
      </c>
      <c r="O263">
        <v>954</v>
      </c>
      <c r="P263">
        <v>8.3450000000000006</v>
      </c>
      <c r="Q263">
        <v>18686807</v>
      </c>
      <c r="R263">
        <v>18715485</v>
      </c>
      <c r="S263">
        <v>18703388</v>
      </c>
      <c r="T263">
        <v>18693453</v>
      </c>
      <c r="U263">
        <v>18710501</v>
      </c>
      <c r="V263">
        <v>18721543</v>
      </c>
      <c r="W263">
        <v>18696146</v>
      </c>
      <c r="X263">
        <v>18697278</v>
      </c>
      <c r="Y263">
        <v>18716053</v>
      </c>
      <c r="Z263">
        <v>18709270</v>
      </c>
      <c r="AA263">
        <v>18674538</v>
      </c>
      <c r="AB263">
        <v>18707993</v>
      </c>
      <c r="AC263">
        <v>18715979</v>
      </c>
      <c r="AD263">
        <v>18713955</v>
      </c>
      <c r="AE263">
        <v>18697996</v>
      </c>
      <c r="AF263">
        <v>18682843</v>
      </c>
      <c r="AG263">
        <v>18696656</v>
      </c>
      <c r="AH263">
        <v>18713121</v>
      </c>
      <c r="AI263">
        <v>18715767</v>
      </c>
      <c r="AJ263">
        <v>18707233</v>
      </c>
      <c r="AK263">
        <v>18698640</v>
      </c>
      <c r="AL263">
        <v>18704211</v>
      </c>
      <c r="AM263">
        <v>18710310</v>
      </c>
      <c r="AN263">
        <v>18715348</v>
      </c>
      <c r="AO263">
        <v>18682961</v>
      </c>
    </row>
    <row r="264" spans="1:41" x14ac:dyDescent="0.25">
      <c r="A264" t="s">
        <v>20</v>
      </c>
      <c r="B264">
        <v>0.25</v>
      </c>
      <c r="C264">
        <v>140</v>
      </c>
      <c r="D264">
        <v>259045</v>
      </c>
      <c r="E264">
        <v>260083</v>
      </c>
      <c r="F264">
        <v>261001</v>
      </c>
      <c r="G264">
        <v>260553.4</v>
      </c>
      <c r="H264">
        <v>260552</v>
      </c>
      <c r="I264">
        <v>199.016666666666</v>
      </c>
      <c r="J264">
        <v>0.40100000000000002</v>
      </c>
      <c r="K264">
        <v>0.755</v>
      </c>
      <c r="L264">
        <v>0.58199999999999996</v>
      </c>
      <c r="M264">
        <v>0.58199999999999996</v>
      </c>
      <c r="N264">
        <v>25</v>
      </c>
      <c r="O264">
        <v>919</v>
      </c>
      <c r="P264">
        <v>7.5449999999999999</v>
      </c>
      <c r="Q264">
        <v>260696</v>
      </c>
      <c r="R264">
        <v>260357</v>
      </c>
      <c r="S264">
        <v>260474</v>
      </c>
      <c r="T264">
        <v>261001</v>
      </c>
      <c r="U264">
        <v>260558</v>
      </c>
      <c r="V264">
        <v>260552</v>
      </c>
      <c r="W264">
        <v>260936</v>
      </c>
      <c r="X264">
        <v>260459</v>
      </c>
      <c r="Y264">
        <v>260219</v>
      </c>
      <c r="Z264">
        <v>260884</v>
      </c>
      <c r="AA264">
        <v>260675</v>
      </c>
      <c r="AB264">
        <v>260292</v>
      </c>
      <c r="AC264">
        <v>260083</v>
      </c>
      <c r="AD264">
        <v>260728</v>
      </c>
      <c r="AE264">
        <v>260794</v>
      </c>
      <c r="AF264">
        <v>260429</v>
      </c>
      <c r="AG264">
        <v>260615</v>
      </c>
      <c r="AH264">
        <v>260521</v>
      </c>
      <c r="AI264">
        <v>260625</v>
      </c>
      <c r="AJ264">
        <v>260402</v>
      </c>
      <c r="AK264">
        <v>260730</v>
      </c>
      <c r="AL264">
        <v>260352</v>
      </c>
      <c r="AM264">
        <v>260360</v>
      </c>
      <c r="AN264">
        <v>260306</v>
      </c>
      <c r="AO264">
        <v>260787</v>
      </c>
    </row>
    <row r="265" spans="1:41" x14ac:dyDescent="0.25">
      <c r="A265" t="s">
        <v>21</v>
      </c>
      <c r="B265">
        <v>0.25</v>
      </c>
      <c r="C265">
        <v>140</v>
      </c>
      <c r="D265">
        <v>224094</v>
      </c>
      <c r="E265">
        <v>224527</v>
      </c>
      <c r="F265">
        <v>225340</v>
      </c>
      <c r="G265">
        <v>224909.04</v>
      </c>
      <c r="H265">
        <v>224943</v>
      </c>
      <c r="I265">
        <v>187.28666670000001</v>
      </c>
      <c r="J265">
        <v>0.193</v>
      </c>
      <c r="K265">
        <v>0.55600000000000005</v>
      </c>
      <c r="L265">
        <v>0.36399999999999999</v>
      </c>
      <c r="M265">
        <v>0.379</v>
      </c>
      <c r="N265">
        <v>25</v>
      </c>
      <c r="O265">
        <v>927</v>
      </c>
      <c r="P265">
        <v>8.52</v>
      </c>
      <c r="Q265">
        <v>224691</v>
      </c>
      <c r="R265">
        <v>224981</v>
      </c>
      <c r="S265">
        <v>224767</v>
      </c>
      <c r="T265">
        <v>224928</v>
      </c>
      <c r="U265">
        <v>224622</v>
      </c>
      <c r="V265">
        <v>224943</v>
      </c>
      <c r="W265">
        <v>225227</v>
      </c>
      <c r="X265">
        <v>224964</v>
      </c>
      <c r="Y265">
        <v>224527</v>
      </c>
      <c r="Z265">
        <v>225076</v>
      </c>
      <c r="AA265">
        <v>225108</v>
      </c>
      <c r="AB265">
        <v>224900</v>
      </c>
      <c r="AC265">
        <v>225117</v>
      </c>
      <c r="AD265">
        <v>224674</v>
      </c>
      <c r="AE265">
        <v>225021</v>
      </c>
      <c r="AF265">
        <v>224858</v>
      </c>
      <c r="AG265">
        <v>224963</v>
      </c>
      <c r="AH265">
        <v>224958</v>
      </c>
      <c r="AI265">
        <v>224849</v>
      </c>
      <c r="AJ265">
        <v>225138</v>
      </c>
      <c r="AK265">
        <v>224563</v>
      </c>
      <c r="AL265">
        <v>224647</v>
      </c>
      <c r="AM265">
        <v>225210</v>
      </c>
      <c r="AN265">
        <v>224654</v>
      </c>
      <c r="AO265">
        <v>225340</v>
      </c>
    </row>
    <row r="266" spans="1:41" x14ac:dyDescent="0.25">
      <c r="A266" t="s">
        <v>22</v>
      </c>
      <c r="B266">
        <v>0.25</v>
      </c>
      <c r="C266">
        <v>140</v>
      </c>
      <c r="D266">
        <v>239297</v>
      </c>
      <c r="E266">
        <v>239497</v>
      </c>
      <c r="F266">
        <v>240834</v>
      </c>
      <c r="G266">
        <v>239808.56</v>
      </c>
      <c r="H266">
        <v>239641</v>
      </c>
      <c r="I266">
        <v>267.45</v>
      </c>
      <c r="J266">
        <v>8.4000000000000005E-2</v>
      </c>
      <c r="K266">
        <v>0.64200000000000002</v>
      </c>
      <c r="L266">
        <v>0.214</v>
      </c>
      <c r="M266">
        <v>0.14399999999999999</v>
      </c>
      <c r="N266">
        <v>25</v>
      </c>
      <c r="O266">
        <v>934</v>
      </c>
      <c r="P266">
        <v>9.4879999999999995</v>
      </c>
      <c r="Q266">
        <v>239618</v>
      </c>
      <c r="R266">
        <v>239574</v>
      </c>
      <c r="S266">
        <v>239597</v>
      </c>
      <c r="T266">
        <v>239794</v>
      </c>
      <c r="U266">
        <v>239816</v>
      </c>
      <c r="V266">
        <v>239861</v>
      </c>
      <c r="W266">
        <v>240834</v>
      </c>
      <c r="X266">
        <v>239677</v>
      </c>
      <c r="Y266">
        <v>239503</v>
      </c>
      <c r="Z266">
        <v>239542</v>
      </c>
      <c r="AA266">
        <v>239950</v>
      </c>
      <c r="AB266">
        <v>239895</v>
      </c>
      <c r="AC266">
        <v>239549</v>
      </c>
      <c r="AD266">
        <v>239497</v>
      </c>
      <c r="AE266">
        <v>239924</v>
      </c>
      <c r="AF266">
        <v>239553</v>
      </c>
      <c r="AG266">
        <v>240146</v>
      </c>
      <c r="AH266">
        <v>239544</v>
      </c>
      <c r="AI266">
        <v>239613</v>
      </c>
      <c r="AJ266">
        <v>239600</v>
      </c>
      <c r="AK266">
        <v>239911</v>
      </c>
      <c r="AL266">
        <v>240779</v>
      </c>
      <c r="AM266">
        <v>240179</v>
      </c>
      <c r="AN266">
        <v>239641</v>
      </c>
      <c r="AO266">
        <v>239617</v>
      </c>
    </row>
    <row r="267" spans="1:41" x14ac:dyDescent="0.25">
      <c r="A267" t="s">
        <v>23</v>
      </c>
      <c r="B267">
        <v>0.25</v>
      </c>
      <c r="C267">
        <v>140</v>
      </c>
      <c r="D267">
        <v>56892</v>
      </c>
      <c r="E267">
        <v>56985</v>
      </c>
      <c r="F267">
        <v>57279</v>
      </c>
      <c r="G267">
        <v>57154.8</v>
      </c>
      <c r="H267">
        <v>57176</v>
      </c>
      <c r="I267">
        <v>59.983333333332901</v>
      </c>
      <c r="J267">
        <v>0.16300000000000001</v>
      </c>
      <c r="K267">
        <v>0.68</v>
      </c>
      <c r="L267">
        <v>0.46200000000000002</v>
      </c>
      <c r="M267">
        <v>0.499</v>
      </c>
      <c r="N267">
        <v>25</v>
      </c>
      <c r="O267">
        <v>939</v>
      </c>
      <c r="P267">
        <v>9.84</v>
      </c>
      <c r="Q267">
        <v>57079</v>
      </c>
      <c r="R267">
        <v>57193</v>
      </c>
      <c r="S267">
        <v>57189</v>
      </c>
      <c r="T267">
        <v>57248</v>
      </c>
      <c r="U267">
        <v>57041</v>
      </c>
      <c r="V267">
        <v>57249</v>
      </c>
      <c r="W267">
        <v>57148</v>
      </c>
      <c r="X267">
        <v>57199</v>
      </c>
      <c r="Y267">
        <v>57181</v>
      </c>
      <c r="Z267">
        <v>57071</v>
      </c>
      <c r="AA267">
        <v>57057</v>
      </c>
      <c r="AB267">
        <v>57279</v>
      </c>
      <c r="AC267">
        <v>57216</v>
      </c>
      <c r="AD267">
        <v>57049</v>
      </c>
      <c r="AE267">
        <v>57205</v>
      </c>
      <c r="AF267">
        <v>57186</v>
      </c>
      <c r="AG267">
        <v>57129</v>
      </c>
      <c r="AH267">
        <v>56985</v>
      </c>
      <c r="AI267">
        <v>57208</v>
      </c>
      <c r="AJ267">
        <v>57176</v>
      </c>
      <c r="AK267">
        <v>57131</v>
      </c>
      <c r="AL267">
        <v>57140</v>
      </c>
      <c r="AM267">
        <v>57187</v>
      </c>
      <c r="AN267">
        <v>57153</v>
      </c>
      <c r="AO267">
        <v>57171</v>
      </c>
    </row>
    <row r="268" spans="1:41" x14ac:dyDescent="0.25">
      <c r="A268" t="s">
        <v>24</v>
      </c>
      <c r="B268">
        <v>0.25</v>
      </c>
      <c r="C268">
        <v>140</v>
      </c>
      <c r="D268">
        <v>50801</v>
      </c>
      <c r="E268">
        <v>50935</v>
      </c>
      <c r="F268">
        <v>51223</v>
      </c>
      <c r="G268">
        <v>51060.639999999999</v>
      </c>
      <c r="H268">
        <v>51052</v>
      </c>
      <c r="I268">
        <v>80.133333329999999</v>
      </c>
      <c r="J268">
        <v>0.26400000000000001</v>
      </c>
      <c r="K268">
        <v>0.83099999999999996</v>
      </c>
      <c r="L268">
        <v>0.51100000000000001</v>
      </c>
      <c r="M268">
        <v>0.49399999999999999</v>
      </c>
      <c r="N268">
        <v>25</v>
      </c>
      <c r="O268">
        <v>906</v>
      </c>
      <c r="P268">
        <v>11.218999999999999</v>
      </c>
      <c r="Q268">
        <v>50935</v>
      </c>
      <c r="R268">
        <v>51015</v>
      </c>
      <c r="S268">
        <v>51203</v>
      </c>
      <c r="T268">
        <v>51052</v>
      </c>
      <c r="U268">
        <v>50940</v>
      </c>
      <c r="V268">
        <v>50993</v>
      </c>
      <c r="W268">
        <v>51135</v>
      </c>
      <c r="X268">
        <v>51223</v>
      </c>
      <c r="Y268">
        <v>51218</v>
      </c>
      <c r="Z268">
        <v>51017</v>
      </c>
      <c r="AA268">
        <v>50944</v>
      </c>
      <c r="AB268">
        <v>50954</v>
      </c>
      <c r="AC268">
        <v>51020</v>
      </c>
      <c r="AD268">
        <v>51125</v>
      </c>
      <c r="AE268">
        <v>51009</v>
      </c>
      <c r="AF268">
        <v>51052</v>
      </c>
      <c r="AG268">
        <v>50965</v>
      </c>
      <c r="AH268">
        <v>51123</v>
      </c>
      <c r="AI268">
        <v>50979</v>
      </c>
      <c r="AJ268">
        <v>51063</v>
      </c>
      <c r="AK268">
        <v>51102</v>
      </c>
      <c r="AL268">
        <v>51054</v>
      </c>
      <c r="AM268">
        <v>51165</v>
      </c>
      <c r="AN268">
        <v>51019</v>
      </c>
      <c r="AO268">
        <v>51211</v>
      </c>
    </row>
    <row r="269" spans="1:41" x14ac:dyDescent="0.25">
      <c r="A269" t="s">
        <v>25</v>
      </c>
      <c r="B269">
        <v>0.25</v>
      </c>
      <c r="C269">
        <v>140</v>
      </c>
      <c r="D269">
        <v>252948</v>
      </c>
      <c r="E269">
        <v>253088</v>
      </c>
      <c r="F269">
        <v>254447</v>
      </c>
      <c r="G269">
        <v>253573.64</v>
      </c>
      <c r="H269">
        <v>253560</v>
      </c>
      <c r="I269">
        <v>354.69333330000001</v>
      </c>
      <c r="J269">
        <v>5.5E-2</v>
      </c>
      <c r="K269">
        <v>0.59299999999999997</v>
      </c>
      <c r="L269">
        <v>0.247</v>
      </c>
      <c r="M269">
        <v>0.24199999999999999</v>
      </c>
      <c r="N269">
        <v>25</v>
      </c>
      <c r="O269">
        <v>933</v>
      </c>
      <c r="P269">
        <v>12.943</v>
      </c>
      <c r="Q269">
        <v>253775</v>
      </c>
      <c r="R269">
        <v>253193</v>
      </c>
      <c r="S269">
        <v>253963</v>
      </c>
      <c r="T269">
        <v>253720</v>
      </c>
      <c r="U269">
        <v>253274</v>
      </c>
      <c r="V269">
        <v>253983</v>
      </c>
      <c r="W269">
        <v>253227</v>
      </c>
      <c r="X269">
        <v>253815</v>
      </c>
      <c r="Y269">
        <v>254031</v>
      </c>
      <c r="Z269">
        <v>253848</v>
      </c>
      <c r="AA269">
        <v>253088</v>
      </c>
      <c r="AB269">
        <v>253238</v>
      </c>
      <c r="AC269">
        <v>253183</v>
      </c>
      <c r="AD269">
        <v>253189</v>
      </c>
      <c r="AE269">
        <v>253560</v>
      </c>
      <c r="AF269">
        <v>253657</v>
      </c>
      <c r="AG269">
        <v>253718</v>
      </c>
      <c r="AH269">
        <v>253784</v>
      </c>
      <c r="AI269">
        <v>253350</v>
      </c>
      <c r="AJ269">
        <v>254399</v>
      </c>
      <c r="AK269">
        <v>253475</v>
      </c>
      <c r="AL269">
        <v>254447</v>
      </c>
      <c r="AM269">
        <v>253095</v>
      </c>
      <c r="AN269">
        <v>253091</v>
      </c>
      <c r="AO269">
        <v>253238</v>
      </c>
    </row>
    <row r="270" spans="1:41" x14ac:dyDescent="0.25">
      <c r="A270" t="s">
        <v>26</v>
      </c>
      <c r="B270">
        <v>0.25</v>
      </c>
      <c r="C270">
        <v>140</v>
      </c>
      <c r="D270">
        <v>270199</v>
      </c>
      <c r="E270">
        <v>270410</v>
      </c>
      <c r="F270">
        <v>272057</v>
      </c>
      <c r="G270">
        <v>271188.76</v>
      </c>
      <c r="H270">
        <v>271140</v>
      </c>
      <c r="I270">
        <v>320.32333333333298</v>
      </c>
      <c r="J270">
        <v>7.8E-2</v>
      </c>
      <c r="K270">
        <v>0.68799999999999994</v>
      </c>
      <c r="L270">
        <v>0.36599999999999999</v>
      </c>
      <c r="M270">
        <v>0.34799999999999998</v>
      </c>
      <c r="N270">
        <v>25</v>
      </c>
      <c r="O270">
        <v>924</v>
      </c>
      <c r="P270">
        <v>12.932</v>
      </c>
      <c r="Q270">
        <v>271590</v>
      </c>
      <c r="R270">
        <v>270410</v>
      </c>
      <c r="S270">
        <v>271759</v>
      </c>
      <c r="T270">
        <v>271004</v>
      </c>
      <c r="U270">
        <v>271666</v>
      </c>
      <c r="V270">
        <v>271212</v>
      </c>
      <c r="W270">
        <v>271134</v>
      </c>
      <c r="X270">
        <v>271652</v>
      </c>
      <c r="Y270">
        <v>270772</v>
      </c>
      <c r="Z270">
        <v>271397</v>
      </c>
      <c r="AA270">
        <v>272057</v>
      </c>
      <c r="AB270">
        <v>271406</v>
      </c>
      <c r="AC270">
        <v>270952</v>
      </c>
      <c r="AD270">
        <v>270724</v>
      </c>
      <c r="AE270">
        <v>270795</v>
      </c>
      <c r="AF270">
        <v>271354</v>
      </c>
      <c r="AG270">
        <v>270756</v>
      </c>
      <c r="AH270">
        <v>271362</v>
      </c>
      <c r="AI270">
        <v>271065</v>
      </c>
      <c r="AJ270">
        <v>271395</v>
      </c>
      <c r="AK270">
        <v>271140</v>
      </c>
      <c r="AL270">
        <v>271259</v>
      </c>
      <c r="AM270">
        <v>270759</v>
      </c>
      <c r="AN270">
        <v>270992</v>
      </c>
      <c r="AO270">
        <v>271107</v>
      </c>
    </row>
    <row r="271" spans="1:41" x14ac:dyDescent="0.25">
      <c r="A271" t="s">
        <v>27</v>
      </c>
      <c r="B271">
        <v>0.25</v>
      </c>
      <c r="C271">
        <v>140</v>
      </c>
      <c r="D271">
        <v>56638</v>
      </c>
      <c r="E271">
        <v>56801</v>
      </c>
      <c r="F271">
        <v>56980</v>
      </c>
      <c r="G271">
        <v>56893.64</v>
      </c>
      <c r="H271">
        <v>56886</v>
      </c>
      <c r="I271">
        <v>29.7766666666666</v>
      </c>
      <c r="J271">
        <v>0.28799999999999998</v>
      </c>
      <c r="K271">
        <v>0.60399999999999998</v>
      </c>
      <c r="L271">
        <v>0.45100000000000001</v>
      </c>
      <c r="M271">
        <v>0.438</v>
      </c>
      <c r="N271">
        <v>25</v>
      </c>
      <c r="O271">
        <v>953</v>
      </c>
      <c r="P271">
        <v>13.207000000000001</v>
      </c>
      <c r="Q271">
        <v>56866</v>
      </c>
      <c r="R271">
        <v>56801</v>
      </c>
      <c r="S271">
        <v>56916</v>
      </c>
      <c r="T271">
        <v>56920</v>
      </c>
      <c r="U271">
        <v>56860</v>
      </c>
      <c r="V271">
        <v>56860</v>
      </c>
      <c r="W271">
        <v>56980</v>
      </c>
      <c r="X271">
        <v>56930</v>
      </c>
      <c r="Y271">
        <v>56903</v>
      </c>
      <c r="Z271">
        <v>56914</v>
      </c>
      <c r="AA271">
        <v>56895</v>
      </c>
      <c r="AB271">
        <v>56865</v>
      </c>
      <c r="AC271">
        <v>56867</v>
      </c>
      <c r="AD271">
        <v>56869</v>
      </c>
      <c r="AE271">
        <v>56883</v>
      </c>
      <c r="AF271">
        <v>56894</v>
      </c>
      <c r="AG271">
        <v>56876</v>
      </c>
      <c r="AH271">
        <v>56866</v>
      </c>
      <c r="AI271">
        <v>56955</v>
      </c>
      <c r="AJ271">
        <v>56929</v>
      </c>
      <c r="AK271">
        <v>56875</v>
      </c>
      <c r="AL271">
        <v>56909</v>
      </c>
      <c r="AM271">
        <v>56936</v>
      </c>
      <c r="AN271">
        <v>56886</v>
      </c>
      <c r="AO271">
        <v>56886</v>
      </c>
    </row>
    <row r="272" spans="1:41" x14ac:dyDescent="0.25">
      <c r="A272" t="s">
        <v>28</v>
      </c>
      <c r="B272">
        <v>0.25</v>
      </c>
      <c r="C272">
        <v>140</v>
      </c>
      <c r="D272">
        <v>20127</v>
      </c>
      <c r="E272">
        <v>20233</v>
      </c>
      <c r="F272">
        <v>20888</v>
      </c>
      <c r="G272">
        <v>20620.759999999998</v>
      </c>
      <c r="H272">
        <v>20536</v>
      </c>
      <c r="I272">
        <v>194.09666669999999</v>
      </c>
      <c r="J272">
        <v>0.52700000000000002</v>
      </c>
      <c r="K272">
        <v>3.7810000000000001</v>
      </c>
      <c r="L272">
        <v>2.4529999999999998</v>
      </c>
      <c r="M272">
        <v>2.032</v>
      </c>
      <c r="N272">
        <v>3</v>
      </c>
      <c r="O272">
        <v>947</v>
      </c>
      <c r="P272">
        <v>15.148</v>
      </c>
      <c r="Q272">
        <v>20544</v>
      </c>
      <c r="R272">
        <v>20535</v>
      </c>
      <c r="S272">
        <v>20535</v>
      </c>
      <c r="T272">
        <v>20547</v>
      </c>
      <c r="U272">
        <v>20859</v>
      </c>
      <c r="V272">
        <v>20869</v>
      </c>
      <c r="W272">
        <v>20534</v>
      </c>
      <c r="X272">
        <v>20271</v>
      </c>
      <c r="Y272">
        <v>20510</v>
      </c>
      <c r="Z272">
        <v>20533</v>
      </c>
      <c r="AA272">
        <v>20536</v>
      </c>
      <c r="AB272">
        <v>20233</v>
      </c>
      <c r="AC272">
        <v>20534</v>
      </c>
      <c r="AD272">
        <v>20537</v>
      </c>
      <c r="AE272">
        <v>20888</v>
      </c>
      <c r="AF272">
        <v>20888</v>
      </c>
      <c r="AG272">
        <v>20366</v>
      </c>
      <c r="AH272">
        <v>20532</v>
      </c>
      <c r="AI272">
        <v>20533</v>
      </c>
      <c r="AJ272">
        <v>20887</v>
      </c>
      <c r="AK272">
        <v>20888</v>
      </c>
      <c r="AL272">
        <v>20887</v>
      </c>
      <c r="AM272">
        <v>20863</v>
      </c>
      <c r="AN272">
        <v>20887</v>
      </c>
      <c r="AO272">
        <v>20323</v>
      </c>
    </row>
    <row r="273" spans="1:41" x14ac:dyDescent="0.25">
      <c r="A273" t="s">
        <v>29</v>
      </c>
      <c r="B273">
        <v>0.25</v>
      </c>
      <c r="C273">
        <v>140</v>
      </c>
      <c r="D273">
        <v>152970</v>
      </c>
      <c r="E273">
        <v>153324</v>
      </c>
      <c r="F273">
        <v>153873</v>
      </c>
      <c r="G273">
        <v>153601.68</v>
      </c>
      <c r="H273">
        <v>153603</v>
      </c>
      <c r="I273">
        <v>112.7633333</v>
      </c>
      <c r="J273">
        <v>0.23100000000000001</v>
      </c>
      <c r="K273">
        <v>0.59</v>
      </c>
      <c r="L273">
        <v>0.41299999999999998</v>
      </c>
      <c r="M273">
        <v>0.41399999999999998</v>
      </c>
      <c r="N273">
        <v>25</v>
      </c>
      <c r="O273">
        <v>956</v>
      </c>
      <c r="P273">
        <v>15.332000000000001</v>
      </c>
      <c r="Q273">
        <v>153511</v>
      </c>
      <c r="R273">
        <v>153449</v>
      </c>
      <c r="S273">
        <v>153774</v>
      </c>
      <c r="T273">
        <v>153714</v>
      </c>
      <c r="U273">
        <v>153615</v>
      </c>
      <c r="V273">
        <v>153593</v>
      </c>
      <c r="W273">
        <v>153616</v>
      </c>
      <c r="X273">
        <v>153603</v>
      </c>
      <c r="Y273">
        <v>153818</v>
      </c>
      <c r="Z273">
        <v>153553</v>
      </c>
      <c r="AA273">
        <v>153324</v>
      </c>
      <c r="AB273">
        <v>153744</v>
      </c>
      <c r="AC273">
        <v>153616</v>
      </c>
      <c r="AD273">
        <v>153600</v>
      </c>
      <c r="AE273">
        <v>153752</v>
      </c>
      <c r="AF273">
        <v>153476</v>
      </c>
      <c r="AG273">
        <v>153455</v>
      </c>
      <c r="AH273">
        <v>153689</v>
      </c>
      <c r="AI273">
        <v>153607</v>
      </c>
      <c r="AJ273">
        <v>153754</v>
      </c>
      <c r="AK273">
        <v>153459</v>
      </c>
      <c r="AL273">
        <v>153526</v>
      </c>
      <c r="AM273">
        <v>153415</v>
      </c>
      <c r="AN273">
        <v>153873</v>
      </c>
      <c r="AO273">
        <v>153506</v>
      </c>
    </row>
    <row r="274" spans="1:41" x14ac:dyDescent="0.25">
      <c r="A274" t="s">
        <v>30</v>
      </c>
      <c r="B274">
        <v>0.25</v>
      </c>
      <c r="C274">
        <v>140</v>
      </c>
      <c r="D274">
        <v>22249</v>
      </c>
      <c r="E274">
        <v>22282</v>
      </c>
      <c r="F274">
        <v>22305</v>
      </c>
      <c r="G274">
        <v>22294.16</v>
      </c>
      <c r="H274">
        <v>22293</v>
      </c>
      <c r="I274">
        <v>5.9233333333333196</v>
      </c>
      <c r="J274">
        <v>0.14799999999999999</v>
      </c>
      <c r="K274">
        <v>0.252</v>
      </c>
      <c r="L274">
        <v>0.20300000000000001</v>
      </c>
      <c r="M274">
        <v>0.19800000000000001</v>
      </c>
      <c r="N274">
        <v>25</v>
      </c>
      <c r="O274">
        <v>931</v>
      </c>
      <c r="P274">
        <v>16.411000000000001</v>
      </c>
      <c r="Q274">
        <v>22293</v>
      </c>
      <c r="R274">
        <v>22291</v>
      </c>
      <c r="S274">
        <v>22305</v>
      </c>
      <c r="T274">
        <v>22297</v>
      </c>
      <c r="U274">
        <v>22302</v>
      </c>
      <c r="V274">
        <v>22296</v>
      </c>
      <c r="W274">
        <v>22293</v>
      </c>
      <c r="X274">
        <v>22292</v>
      </c>
      <c r="Y274">
        <v>22290</v>
      </c>
      <c r="Z274">
        <v>22301</v>
      </c>
      <c r="AA274">
        <v>22287</v>
      </c>
      <c r="AB274">
        <v>22299</v>
      </c>
      <c r="AC274">
        <v>22300</v>
      </c>
      <c r="AD274">
        <v>22300</v>
      </c>
      <c r="AE274">
        <v>22302</v>
      </c>
      <c r="AF274">
        <v>22289</v>
      </c>
      <c r="AG274">
        <v>22282</v>
      </c>
      <c r="AH274">
        <v>22282</v>
      </c>
      <c r="AI274">
        <v>22298</v>
      </c>
      <c r="AJ274">
        <v>22303</v>
      </c>
      <c r="AK274">
        <v>22292</v>
      </c>
      <c r="AL274">
        <v>22289</v>
      </c>
      <c r="AM274">
        <v>22285</v>
      </c>
      <c r="AN274">
        <v>22288</v>
      </c>
      <c r="AO274">
        <v>22298</v>
      </c>
    </row>
    <row r="275" spans="1:41" x14ac:dyDescent="0.25">
      <c r="A275" t="s">
        <v>31</v>
      </c>
      <c r="B275">
        <v>0.25</v>
      </c>
      <c r="C275">
        <v>140</v>
      </c>
      <c r="D275">
        <v>62128</v>
      </c>
      <c r="E275">
        <v>62245</v>
      </c>
      <c r="F275">
        <v>62601</v>
      </c>
      <c r="G275">
        <v>62404.32</v>
      </c>
      <c r="H275">
        <v>62423</v>
      </c>
      <c r="I275">
        <v>65.266666666666694</v>
      </c>
      <c r="J275">
        <v>0.188</v>
      </c>
      <c r="K275">
        <v>0.76100000000000001</v>
      </c>
      <c r="L275">
        <v>0.44500000000000001</v>
      </c>
      <c r="M275">
        <v>0.47499999999999998</v>
      </c>
      <c r="N275">
        <v>25</v>
      </c>
      <c r="O275">
        <v>949</v>
      </c>
      <c r="P275">
        <v>17.332999999999998</v>
      </c>
      <c r="Q275">
        <v>62423</v>
      </c>
      <c r="R275">
        <v>62360</v>
      </c>
      <c r="S275">
        <v>62526</v>
      </c>
      <c r="T275">
        <v>62417</v>
      </c>
      <c r="U275">
        <v>62449</v>
      </c>
      <c r="V275">
        <v>62319</v>
      </c>
      <c r="W275">
        <v>62245</v>
      </c>
      <c r="X275">
        <v>62309</v>
      </c>
      <c r="Y275">
        <v>62282</v>
      </c>
      <c r="Z275">
        <v>62601</v>
      </c>
      <c r="AA275">
        <v>62278</v>
      </c>
      <c r="AB275">
        <v>62367</v>
      </c>
      <c r="AC275">
        <v>62374</v>
      </c>
      <c r="AD275">
        <v>62478</v>
      </c>
      <c r="AE275">
        <v>62425</v>
      </c>
      <c r="AF275">
        <v>62372</v>
      </c>
      <c r="AG275">
        <v>62440</v>
      </c>
      <c r="AH275">
        <v>62434</v>
      </c>
      <c r="AI275">
        <v>62429</v>
      </c>
      <c r="AJ275">
        <v>62427</v>
      </c>
      <c r="AK275">
        <v>62413</v>
      </c>
      <c r="AL275">
        <v>62474</v>
      </c>
      <c r="AM275">
        <v>62446</v>
      </c>
      <c r="AN275">
        <v>62354</v>
      </c>
      <c r="AO275">
        <v>62466</v>
      </c>
    </row>
    <row r="276" spans="1:41" x14ac:dyDescent="0.25">
      <c r="A276" t="s">
        <v>32</v>
      </c>
      <c r="B276">
        <v>0.25</v>
      </c>
      <c r="C276">
        <v>140</v>
      </c>
      <c r="D276">
        <v>336556</v>
      </c>
      <c r="E276">
        <v>337272</v>
      </c>
      <c r="F276">
        <v>338302</v>
      </c>
      <c r="G276">
        <v>337906</v>
      </c>
      <c r="H276">
        <v>337919</v>
      </c>
      <c r="I276">
        <v>215</v>
      </c>
      <c r="J276">
        <v>0.21299999999999999</v>
      </c>
      <c r="K276">
        <v>0.51900000000000002</v>
      </c>
      <c r="L276">
        <v>0.40100000000000002</v>
      </c>
      <c r="M276">
        <v>0.40500000000000003</v>
      </c>
      <c r="N276">
        <v>25</v>
      </c>
      <c r="O276">
        <v>959</v>
      </c>
      <c r="P276">
        <v>24.044</v>
      </c>
      <c r="Q276">
        <v>337812</v>
      </c>
      <c r="R276">
        <v>338205</v>
      </c>
      <c r="S276">
        <v>337601</v>
      </c>
      <c r="T276">
        <v>337941</v>
      </c>
      <c r="U276">
        <v>337749</v>
      </c>
      <c r="V276">
        <v>337919</v>
      </c>
      <c r="W276">
        <v>338059</v>
      </c>
      <c r="X276">
        <v>338024</v>
      </c>
      <c r="Y276">
        <v>338041</v>
      </c>
      <c r="Z276">
        <v>337476</v>
      </c>
      <c r="AA276">
        <v>338201</v>
      </c>
      <c r="AB276">
        <v>338103</v>
      </c>
      <c r="AC276">
        <v>337850</v>
      </c>
      <c r="AD276">
        <v>338136</v>
      </c>
      <c r="AE276">
        <v>337903</v>
      </c>
      <c r="AF276">
        <v>337272</v>
      </c>
      <c r="AG276">
        <v>337919</v>
      </c>
      <c r="AH276">
        <v>337705</v>
      </c>
      <c r="AI276">
        <v>337441</v>
      </c>
      <c r="AJ276">
        <v>338151</v>
      </c>
      <c r="AK276">
        <v>337839</v>
      </c>
      <c r="AL276">
        <v>337738</v>
      </c>
      <c r="AM276">
        <v>338121</v>
      </c>
      <c r="AN276">
        <v>338302</v>
      </c>
      <c r="AO276">
        <v>338142</v>
      </c>
    </row>
    <row r="277" spans="1:41" x14ac:dyDescent="0.25">
      <c r="A277" t="s">
        <v>33</v>
      </c>
      <c r="B277">
        <v>0.25</v>
      </c>
      <c r="C277">
        <v>140</v>
      </c>
      <c r="D277">
        <v>57201</v>
      </c>
      <c r="E277">
        <v>57457</v>
      </c>
      <c r="F277">
        <v>57674</v>
      </c>
      <c r="G277">
        <v>57542.720000000001</v>
      </c>
      <c r="H277">
        <v>57540</v>
      </c>
      <c r="I277">
        <v>55.423333333333403</v>
      </c>
      <c r="J277">
        <v>0.44800000000000001</v>
      </c>
      <c r="K277">
        <v>0.82699999999999996</v>
      </c>
      <c r="L277">
        <v>0.59699999999999998</v>
      </c>
      <c r="M277">
        <v>0.59299999999999997</v>
      </c>
      <c r="N277">
        <v>25</v>
      </c>
      <c r="O277">
        <v>941</v>
      </c>
      <c r="P277">
        <v>20.462</v>
      </c>
      <c r="Q277">
        <v>57505</v>
      </c>
      <c r="R277">
        <v>57590</v>
      </c>
      <c r="S277">
        <v>57463</v>
      </c>
      <c r="T277">
        <v>57634</v>
      </c>
      <c r="U277">
        <v>57514</v>
      </c>
      <c r="V277">
        <v>57562</v>
      </c>
      <c r="W277">
        <v>57486</v>
      </c>
      <c r="X277">
        <v>57674</v>
      </c>
      <c r="Y277">
        <v>57556</v>
      </c>
      <c r="Z277">
        <v>57540</v>
      </c>
      <c r="AA277">
        <v>57616</v>
      </c>
      <c r="AB277">
        <v>57610</v>
      </c>
      <c r="AC277">
        <v>57596</v>
      </c>
      <c r="AD277">
        <v>57514</v>
      </c>
      <c r="AE277">
        <v>57465</v>
      </c>
      <c r="AF277">
        <v>57486</v>
      </c>
      <c r="AG277">
        <v>57496</v>
      </c>
      <c r="AH277">
        <v>57540</v>
      </c>
      <c r="AI277">
        <v>57496</v>
      </c>
      <c r="AJ277">
        <v>57621</v>
      </c>
      <c r="AK277">
        <v>57480</v>
      </c>
      <c r="AL277">
        <v>57457</v>
      </c>
      <c r="AM277">
        <v>57614</v>
      </c>
      <c r="AN277">
        <v>57491</v>
      </c>
      <c r="AO277">
        <v>57562</v>
      </c>
    </row>
    <row r="278" spans="1:41" x14ac:dyDescent="0.25">
      <c r="A278" t="s">
        <v>34</v>
      </c>
      <c r="B278">
        <v>0.25</v>
      </c>
      <c r="C278">
        <v>140</v>
      </c>
      <c r="D278">
        <v>316536</v>
      </c>
      <c r="E278">
        <v>317086</v>
      </c>
      <c r="F278">
        <v>319376</v>
      </c>
      <c r="G278">
        <v>318251</v>
      </c>
      <c r="H278">
        <v>318341</v>
      </c>
      <c r="I278">
        <v>581.16666666666595</v>
      </c>
      <c r="J278">
        <v>0.17399999999999999</v>
      </c>
      <c r="K278">
        <v>0.89700000000000002</v>
      </c>
      <c r="L278">
        <v>0.54200000000000004</v>
      </c>
      <c r="M278">
        <v>0.56999999999999995</v>
      </c>
      <c r="N278">
        <v>25</v>
      </c>
      <c r="O278">
        <v>946</v>
      </c>
      <c r="P278">
        <v>26.058</v>
      </c>
      <c r="Q278">
        <v>318116</v>
      </c>
      <c r="R278">
        <v>318998</v>
      </c>
      <c r="S278">
        <v>318481</v>
      </c>
      <c r="T278">
        <v>317813</v>
      </c>
      <c r="U278">
        <v>317623</v>
      </c>
      <c r="V278">
        <v>318798</v>
      </c>
      <c r="W278">
        <v>317323</v>
      </c>
      <c r="X278">
        <v>318183</v>
      </c>
      <c r="Y278">
        <v>318770</v>
      </c>
      <c r="Z278">
        <v>318341</v>
      </c>
      <c r="AA278">
        <v>317304</v>
      </c>
      <c r="AB278">
        <v>319063</v>
      </c>
      <c r="AC278">
        <v>317529</v>
      </c>
      <c r="AD278">
        <v>317883</v>
      </c>
      <c r="AE278">
        <v>318961</v>
      </c>
      <c r="AF278">
        <v>318502</v>
      </c>
      <c r="AG278">
        <v>319376</v>
      </c>
      <c r="AH278">
        <v>319007</v>
      </c>
      <c r="AI278">
        <v>317925</v>
      </c>
      <c r="AJ278">
        <v>318543</v>
      </c>
      <c r="AK278">
        <v>317939</v>
      </c>
      <c r="AL278">
        <v>318649</v>
      </c>
      <c r="AM278">
        <v>317086</v>
      </c>
      <c r="AN278">
        <v>317314</v>
      </c>
      <c r="AO278">
        <v>318748</v>
      </c>
    </row>
    <row r="279" spans="1:41" x14ac:dyDescent="0.25">
      <c r="A279" t="s">
        <v>35</v>
      </c>
      <c r="B279">
        <v>0.25</v>
      </c>
      <c r="C279">
        <v>140</v>
      </c>
      <c r="D279">
        <v>80450</v>
      </c>
      <c r="E279">
        <v>80527</v>
      </c>
      <c r="F279">
        <v>80608</v>
      </c>
      <c r="G279">
        <v>80558.720000000001</v>
      </c>
      <c r="H279">
        <v>80557</v>
      </c>
      <c r="I279">
        <v>15.78</v>
      </c>
      <c r="J279">
        <v>9.6000000000000002E-2</v>
      </c>
      <c r="K279">
        <v>0.19600000000000001</v>
      </c>
      <c r="L279">
        <v>0.13500000000000001</v>
      </c>
      <c r="M279">
        <v>0.13300000000000001</v>
      </c>
      <c r="N279">
        <v>25</v>
      </c>
      <c r="O279">
        <v>954</v>
      </c>
      <c r="P279">
        <v>27.937000000000001</v>
      </c>
      <c r="Q279">
        <v>80562</v>
      </c>
      <c r="R279">
        <v>80537</v>
      </c>
      <c r="S279">
        <v>80528</v>
      </c>
      <c r="T279">
        <v>80578</v>
      </c>
      <c r="U279">
        <v>80568</v>
      </c>
      <c r="V279">
        <v>80604</v>
      </c>
      <c r="W279">
        <v>80564</v>
      </c>
      <c r="X279">
        <v>80557</v>
      </c>
      <c r="Y279">
        <v>80578</v>
      </c>
      <c r="Z279">
        <v>80554</v>
      </c>
      <c r="AA279">
        <v>80568</v>
      </c>
      <c r="AB279">
        <v>80532</v>
      </c>
      <c r="AC279">
        <v>80553</v>
      </c>
      <c r="AD279">
        <v>80559</v>
      </c>
      <c r="AE279">
        <v>80566</v>
      </c>
      <c r="AF279">
        <v>80550</v>
      </c>
      <c r="AG279">
        <v>80544</v>
      </c>
      <c r="AH279">
        <v>80547</v>
      </c>
      <c r="AI279">
        <v>80540</v>
      </c>
      <c r="AJ279">
        <v>80608</v>
      </c>
      <c r="AK279">
        <v>80527</v>
      </c>
      <c r="AL279">
        <v>80564</v>
      </c>
      <c r="AM279">
        <v>80575</v>
      </c>
      <c r="AN279">
        <v>80555</v>
      </c>
      <c r="AO279">
        <v>80550</v>
      </c>
    </row>
    <row r="280" spans="1:41" x14ac:dyDescent="0.25">
      <c r="A280" t="s">
        <v>36</v>
      </c>
      <c r="B280">
        <v>0.25</v>
      </c>
      <c r="C280">
        <v>140</v>
      </c>
      <c r="D280">
        <v>64253</v>
      </c>
      <c r="E280">
        <v>64518</v>
      </c>
      <c r="F280">
        <v>64839</v>
      </c>
      <c r="G280">
        <v>64693.8</v>
      </c>
      <c r="H280">
        <v>64696</v>
      </c>
      <c r="I280">
        <v>49.816666669999996</v>
      </c>
      <c r="J280">
        <v>0.41199999999999998</v>
      </c>
      <c r="K280">
        <v>0.91200000000000003</v>
      </c>
      <c r="L280">
        <v>0.68600000000000005</v>
      </c>
      <c r="M280">
        <v>0.68899999999999995</v>
      </c>
      <c r="N280">
        <v>25</v>
      </c>
      <c r="O280">
        <v>947</v>
      </c>
      <c r="P280">
        <v>30.614000000000001</v>
      </c>
      <c r="Q280">
        <v>64762</v>
      </c>
      <c r="R280">
        <v>64635</v>
      </c>
      <c r="S280">
        <v>64712</v>
      </c>
      <c r="T280">
        <v>64676</v>
      </c>
      <c r="U280">
        <v>64609</v>
      </c>
      <c r="V280">
        <v>64728</v>
      </c>
      <c r="W280">
        <v>64722</v>
      </c>
      <c r="X280">
        <v>64696</v>
      </c>
      <c r="Y280">
        <v>64728</v>
      </c>
      <c r="Z280">
        <v>64740</v>
      </c>
      <c r="AA280">
        <v>64670</v>
      </c>
      <c r="AB280">
        <v>64518</v>
      </c>
      <c r="AC280">
        <v>64697</v>
      </c>
      <c r="AD280">
        <v>64643</v>
      </c>
      <c r="AE280">
        <v>64679</v>
      </c>
      <c r="AF280">
        <v>64656</v>
      </c>
      <c r="AG280">
        <v>64808</v>
      </c>
      <c r="AH280">
        <v>64654</v>
      </c>
      <c r="AI280">
        <v>64629</v>
      </c>
      <c r="AJ280">
        <v>64839</v>
      </c>
      <c r="AK280">
        <v>64733</v>
      </c>
      <c r="AL280">
        <v>64694</v>
      </c>
      <c r="AM280">
        <v>64733</v>
      </c>
      <c r="AN280">
        <v>64719</v>
      </c>
      <c r="AO280">
        <v>64665</v>
      </c>
    </row>
    <row r="281" spans="1:41" x14ac:dyDescent="0.25">
      <c r="A281" t="s">
        <v>37</v>
      </c>
      <c r="B281">
        <v>0.25</v>
      </c>
      <c r="C281">
        <v>140</v>
      </c>
      <c r="D281">
        <v>234256</v>
      </c>
      <c r="E281">
        <v>235497</v>
      </c>
      <c r="F281">
        <v>235884</v>
      </c>
      <c r="G281">
        <v>235659.76</v>
      </c>
      <c r="H281">
        <v>235661</v>
      </c>
      <c r="I281">
        <v>85.863333330000003</v>
      </c>
      <c r="J281">
        <v>0.53</v>
      </c>
      <c r="K281">
        <v>0.69499999999999995</v>
      </c>
      <c r="L281">
        <v>0.59899999999999998</v>
      </c>
      <c r="M281">
        <v>0.6</v>
      </c>
      <c r="N281">
        <v>25</v>
      </c>
      <c r="O281">
        <v>979</v>
      </c>
      <c r="P281">
        <v>40.991999999999997</v>
      </c>
      <c r="Q281">
        <v>235808</v>
      </c>
      <c r="R281">
        <v>235766</v>
      </c>
      <c r="S281">
        <v>235520</v>
      </c>
      <c r="T281">
        <v>235644</v>
      </c>
      <c r="U281">
        <v>235520</v>
      </c>
      <c r="V281">
        <v>235743</v>
      </c>
      <c r="W281">
        <v>235697</v>
      </c>
      <c r="X281">
        <v>235579</v>
      </c>
      <c r="Y281">
        <v>235743</v>
      </c>
      <c r="Z281">
        <v>235497</v>
      </c>
      <c r="AA281">
        <v>235684</v>
      </c>
      <c r="AB281">
        <v>235644</v>
      </c>
      <c r="AC281">
        <v>235602</v>
      </c>
      <c r="AD281">
        <v>235520</v>
      </c>
      <c r="AE281">
        <v>235520</v>
      </c>
      <c r="AF281">
        <v>235661</v>
      </c>
      <c r="AG281">
        <v>235684</v>
      </c>
      <c r="AH281">
        <v>235661</v>
      </c>
      <c r="AI281">
        <v>235579</v>
      </c>
      <c r="AJ281">
        <v>235602</v>
      </c>
      <c r="AK281">
        <v>235684</v>
      </c>
      <c r="AL281">
        <v>235684</v>
      </c>
      <c r="AM281">
        <v>235743</v>
      </c>
      <c r="AN281">
        <v>235884</v>
      </c>
      <c r="AO281">
        <v>235825</v>
      </c>
    </row>
    <row r="282" spans="1:41" x14ac:dyDescent="0.25">
      <c r="A282" t="s">
        <v>38</v>
      </c>
      <c r="B282">
        <v>0.25</v>
      </c>
      <c r="C282">
        <v>140</v>
      </c>
      <c r="D282">
        <v>378032</v>
      </c>
      <c r="E282">
        <v>379982</v>
      </c>
      <c r="F282">
        <v>381417</v>
      </c>
      <c r="G282">
        <v>380727.96</v>
      </c>
      <c r="H282">
        <v>380740</v>
      </c>
      <c r="I282">
        <v>306.45999999999998</v>
      </c>
      <c r="J282">
        <v>0.51600000000000001</v>
      </c>
      <c r="K282">
        <v>0.89500000000000002</v>
      </c>
      <c r="L282">
        <v>0.71299999999999997</v>
      </c>
      <c r="M282">
        <v>0.71599999999999997</v>
      </c>
      <c r="N282">
        <v>25</v>
      </c>
      <c r="O282">
        <v>972</v>
      </c>
      <c r="P282">
        <v>36.935000000000002</v>
      </c>
      <c r="Q282">
        <v>380919</v>
      </c>
      <c r="R282">
        <v>380718</v>
      </c>
      <c r="S282">
        <v>380809</v>
      </c>
      <c r="T282">
        <v>381116</v>
      </c>
      <c r="U282">
        <v>380949</v>
      </c>
      <c r="V282">
        <v>380157</v>
      </c>
      <c r="W282">
        <v>380205</v>
      </c>
      <c r="X282">
        <v>380590</v>
      </c>
      <c r="Y282">
        <v>380606</v>
      </c>
      <c r="Z282">
        <v>380583</v>
      </c>
      <c r="AA282">
        <v>381077</v>
      </c>
      <c r="AB282">
        <v>380878</v>
      </c>
      <c r="AC282">
        <v>380584</v>
      </c>
      <c r="AD282">
        <v>381170</v>
      </c>
      <c r="AE282">
        <v>380991</v>
      </c>
      <c r="AF282">
        <v>380286</v>
      </c>
      <c r="AG282">
        <v>380094</v>
      </c>
      <c r="AH282">
        <v>380740</v>
      </c>
      <c r="AI282">
        <v>379982</v>
      </c>
      <c r="AJ282">
        <v>380975</v>
      </c>
      <c r="AK282">
        <v>380642</v>
      </c>
      <c r="AL282">
        <v>380923</v>
      </c>
      <c r="AM282">
        <v>380611</v>
      </c>
      <c r="AN282">
        <v>381417</v>
      </c>
      <c r="AO282">
        <v>381177</v>
      </c>
    </row>
    <row r="283" spans="1:41" x14ac:dyDescent="0.25">
      <c r="A283" t="s">
        <v>39</v>
      </c>
      <c r="B283">
        <v>0.25</v>
      </c>
      <c r="C283">
        <v>140</v>
      </c>
      <c r="D283">
        <v>137694</v>
      </c>
      <c r="E283">
        <v>138241</v>
      </c>
      <c r="F283">
        <v>138696</v>
      </c>
      <c r="G283">
        <v>138548.35999999999</v>
      </c>
      <c r="H283">
        <v>138556</v>
      </c>
      <c r="I283">
        <v>67.966666669999995</v>
      </c>
      <c r="J283">
        <v>0.39700000000000002</v>
      </c>
      <c r="K283">
        <v>0.72799999999999998</v>
      </c>
      <c r="L283">
        <v>0.62</v>
      </c>
      <c r="M283">
        <v>0.626</v>
      </c>
      <c r="N283">
        <v>25</v>
      </c>
      <c r="O283">
        <v>972</v>
      </c>
      <c r="P283">
        <v>58.366</v>
      </c>
      <c r="Q283">
        <v>138523</v>
      </c>
      <c r="R283">
        <v>138290</v>
      </c>
      <c r="S283">
        <v>138625</v>
      </c>
      <c r="T283">
        <v>138686</v>
      </c>
      <c r="U283">
        <v>138499</v>
      </c>
      <c r="V283">
        <v>138621</v>
      </c>
      <c r="W283">
        <v>138560</v>
      </c>
      <c r="X283">
        <v>138241</v>
      </c>
      <c r="Y283">
        <v>138565</v>
      </c>
      <c r="Z283">
        <v>138501</v>
      </c>
      <c r="AA283">
        <v>138531</v>
      </c>
      <c r="AB283">
        <v>138636</v>
      </c>
      <c r="AC283">
        <v>138696</v>
      </c>
      <c r="AD283">
        <v>138533</v>
      </c>
      <c r="AE283">
        <v>138573</v>
      </c>
      <c r="AF283">
        <v>138525</v>
      </c>
      <c r="AG283">
        <v>138489</v>
      </c>
      <c r="AH283">
        <v>138556</v>
      </c>
      <c r="AI283">
        <v>138536</v>
      </c>
      <c r="AJ283">
        <v>138561</v>
      </c>
      <c r="AK283">
        <v>138555</v>
      </c>
      <c r="AL283">
        <v>138609</v>
      </c>
      <c r="AM283">
        <v>138549</v>
      </c>
      <c r="AN283">
        <v>138681</v>
      </c>
      <c r="AO283">
        <v>138568</v>
      </c>
    </row>
    <row r="284" spans="1:41" x14ac:dyDescent="0.25">
      <c r="A284" t="s">
        <v>40</v>
      </c>
      <c r="B284">
        <v>0.25</v>
      </c>
      <c r="C284">
        <v>140</v>
      </c>
      <c r="D284">
        <v>28772</v>
      </c>
      <c r="E284">
        <v>29806</v>
      </c>
      <c r="F284">
        <v>29856</v>
      </c>
      <c r="G284">
        <v>29837.68</v>
      </c>
      <c r="H284">
        <v>29843</v>
      </c>
      <c r="I284">
        <v>11.676666669999999</v>
      </c>
      <c r="J284">
        <v>3.5939999999999999</v>
      </c>
      <c r="K284">
        <v>3.7679999999999998</v>
      </c>
      <c r="L284">
        <v>3.7040000000000002</v>
      </c>
      <c r="M284">
        <v>3.722</v>
      </c>
      <c r="N284">
        <v>0</v>
      </c>
      <c r="O284">
        <v>981</v>
      </c>
      <c r="P284">
        <v>101.69</v>
      </c>
      <c r="Q284">
        <v>29806</v>
      </c>
      <c r="R284">
        <v>29848</v>
      </c>
      <c r="S284">
        <v>29851</v>
      </c>
      <c r="T284">
        <v>29851</v>
      </c>
      <c r="U284">
        <v>29815</v>
      </c>
      <c r="V284">
        <v>29845</v>
      </c>
      <c r="W284">
        <v>29843</v>
      </c>
      <c r="X284">
        <v>29810</v>
      </c>
      <c r="Y284">
        <v>29846</v>
      </c>
      <c r="Z284">
        <v>29834</v>
      </c>
      <c r="AA284">
        <v>29853</v>
      </c>
      <c r="AB284">
        <v>29844</v>
      </c>
      <c r="AC284">
        <v>29846</v>
      </c>
      <c r="AD284">
        <v>29813</v>
      </c>
      <c r="AE284">
        <v>29836</v>
      </c>
      <c r="AF284">
        <v>29839</v>
      </c>
      <c r="AG284">
        <v>29847</v>
      </c>
      <c r="AH284">
        <v>29856</v>
      </c>
      <c r="AI284">
        <v>29845</v>
      </c>
      <c r="AJ284">
        <v>29834</v>
      </c>
      <c r="AK284">
        <v>29840</v>
      </c>
      <c r="AL284">
        <v>29836</v>
      </c>
      <c r="AM284">
        <v>29847</v>
      </c>
      <c r="AN284">
        <v>29815</v>
      </c>
      <c r="AO284">
        <v>29842</v>
      </c>
    </row>
    <row r="285" spans="1:41" x14ac:dyDescent="0.25">
      <c r="A285" t="s">
        <v>41</v>
      </c>
      <c r="B285">
        <v>0.25</v>
      </c>
      <c r="C285">
        <v>140</v>
      </c>
      <c r="D285">
        <v>182566</v>
      </c>
      <c r="E285">
        <v>183882</v>
      </c>
      <c r="F285">
        <v>184288</v>
      </c>
      <c r="G285">
        <v>184083.8</v>
      </c>
      <c r="H285">
        <v>184080</v>
      </c>
      <c r="I285">
        <v>96.283333333332806</v>
      </c>
      <c r="J285">
        <v>0.72099999999999997</v>
      </c>
      <c r="K285">
        <v>0.94299999999999995</v>
      </c>
      <c r="L285">
        <v>0.83099999999999996</v>
      </c>
      <c r="M285">
        <v>0.82899999999999996</v>
      </c>
      <c r="N285">
        <v>25</v>
      </c>
      <c r="O285">
        <v>981</v>
      </c>
      <c r="P285">
        <v>41.331000000000003</v>
      </c>
      <c r="Q285">
        <v>183986</v>
      </c>
      <c r="R285">
        <v>184053</v>
      </c>
      <c r="S285">
        <v>184006</v>
      </c>
      <c r="T285">
        <v>184003</v>
      </c>
      <c r="U285">
        <v>184288</v>
      </c>
      <c r="V285">
        <v>184150</v>
      </c>
      <c r="W285">
        <v>184168</v>
      </c>
      <c r="X285">
        <v>184080</v>
      </c>
      <c r="Y285">
        <v>184015</v>
      </c>
      <c r="Z285">
        <v>184264</v>
      </c>
      <c r="AA285">
        <v>184210</v>
      </c>
      <c r="AB285">
        <v>184089</v>
      </c>
      <c r="AC285">
        <v>184030</v>
      </c>
      <c r="AD285">
        <v>184272</v>
      </c>
      <c r="AE285">
        <v>184029</v>
      </c>
      <c r="AF285">
        <v>184160</v>
      </c>
      <c r="AG285">
        <v>184099</v>
      </c>
      <c r="AH285">
        <v>183943</v>
      </c>
      <c r="AI285">
        <v>184016</v>
      </c>
      <c r="AJ285">
        <v>183882</v>
      </c>
      <c r="AK285">
        <v>184089</v>
      </c>
      <c r="AL285">
        <v>183927</v>
      </c>
      <c r="AM285">
        <v>184161</v>
      </c>
      <c r="AN285">
        <v>184211</v>
      </c>
      <c r="AO285">
        <v>183964</v>
      </c>
    </row>
    <row r="286" spans="1:41" x14ac:dyDescent="0.25">
      <c r="A286" t="s">
        <v>42</v>
      </c>
      <c r="B286">
        <v>0.25</v>
      </c>
      <c r="C286">
        <v>140</v>
      </c>
      <c r="D286">
        <v>565530</v>
      </c>
      <c r="E286">
        <v>569512</v>
      </c>
      <c r="F286">
        <v>572879</v>
      </c>
      <c r="G286">
        <v>571057.68000000005</v>
      </c>
      <c r="H286">
        <v>570961</v>
      </c>
      <c r="I286">
        <v>766.57000000000198</v>
      </c>
      <c r="J286">
        <v>0.70399999999999996</v>
      </c>
      <c r="K286">
        <v>1.2989999999999999</v>
      </c>
      <c r="L286">
        <v>0.97699999999999998</v>
      </c>
      <c r="M286">
        <v>0.96</v>
      </c>
      <c r="N286">
        <v>13</v>
      </c>
      <c r="O286">
        <v>985</v>
      </c>
      <c r="P286">
        <v>73.965000000000003</v>
      </c>
      <c r="Q286">
        <v>572879</v>
      </c>
      <c r="R286">
        <v>570132</v>
      </c>
      <c r="S286">
        <v>571576</v>
      </c>
      <c r="T286">
        <v>570946</v>
      </c>
      <c r="U286">
        <v>572647</v>
      </c>
      <c r="V286">
        <v>570900</v>
      </c>
      <c r="W286">
        <v>570338</v>
      </c>
      <c r="X286">
        <v>571739</v>
      </c>
      <c r="Y286">
        <v>571420</v>
      </c>
      <c r="Z286">
        <v>569527</v>
      </c>
      <c r="AA286">
        <v>571273</v>
      </c>
      <c r="AB286">
        <v>569893</v>
      </c>
      <c r="AC286">
        <v>572510</v>
      </c>
      <c r="AD286">
        <v>571679</v>
      </c>
      <c r="AE286">
        <v>569767</v>
      </c>
      <c r="AF286">
        <v>571388</v>
      </c>
      <c r="AG286">
        <v>570784</v>
      </c>
      <c r="AH286">
        <v>571676</v>
      </c>
      <c r="AI286">
        <v>569512</v>
      </c>
      <c r="AJ286">
        <v>571371</v>
      </c>
      <c r="AK286">
        <v>571733</v>
      </c>
      <c r="AL286">
        <v>570724</v>
      </c>
      <c r="AM286">
        <v>570471</v>
      </c>
      <c r="AN286">
        <v>570596</v>
      </c>
      <c r="AO286">
        <v>570961</v>
      </c>
    </row>
    <row r="287" spans="1:41" x14ac:dyDescent="0.25">
      <c r="A287" t="s">
        <v>43</v>
      </c>
      <c r="B287">
        <v>0.25</v>
      </c>
      <c r="C287">
        <v>140</v>
      </c>
      <c r="D287">
        <v>556045</v>
      </c>
      <c r="E287">
        <v>558711</v>
      </c>
      <c r="F287">
        <v>562317</v>
      </c>
      <c r="G287">
        <v>560922.80000000005</v>
      </c>
      <c r="H287">
        <v>561129</v>
      </c>
      <c r="I287">
        <v>852.63333333333105</v>
      </c>
      <c r="J287">
        <v>0.47899999999999998</v>
      </c>
      <c r="K287">
        <v>1.1279999999999999</v>
      </c>
      <c r="L287">
        <v>0.877</v>
      </c>
      <c r="M287">
        <v>0.91400000000000003</v>
      </c>
      <c r="N287">
        <v>17</v>
      </c>
      <c r="O287">
        <v>983</v>
      </c>
      <c r="P287">
        <v>73.450999999999993</v>
      </c>
      <c r="Q287">
        <v>560185</v>
      </c>
      <c r="R287">
        <v>561678</v>
      </c>
      <c r="S287">
        <v>561403</v>
      </c>
      <c r="T287">
        <v>560548</v>
      </c>
      <c r="U287">
        <v>561129</v>
      </c>
      <c r="V287">
        <v>559709</v>
      </c>
      <c r="W287">
        <v>559599</v>
      </c>
      <c r="X287">
        <v>560786</v>
      </c>
      <c r="Y287">
        <v>561526</v>
      </c>
      <c r="Z287">
        <v>561149</v>
      </c>
      <c r="AA287">
        <v>562183</v>
      </c>
      <c r="AB287">
        <v>560212</v>
      </c>
      <c r="AC287">
        <v>562197</v>
      </c>
      <c r="AD287">
        <v>560520</v>
      </c>
      <c r="AE287">
        <v>560864</v>
      </c>
      <c r="AF287">
        <v>561702</v>
      </c>
      <c r="AG287">
        <v>561307</v>
      </c>
      <c r="AH287">
        <v>561621</v>
      </c>
      <c r="AI287">
        <v>560137</v>
      </c>
      <c r="AJ287">
        <v>561743</v>
      </c>
      <c r="AK287">
        <v>558711</v>
      </c>
      <c r="AL287">
        <v>559112</v>
      </c>
      <c r="AM287">
        <v>560459</v>
      </c>
      <c r="AN287">
        <v>562317</v>
      </c>
      <c r="AO287">
        <v>562273</v>
      </c>
    </row>
    <row r="288" spans="1:41" x14ac:dyDescent="0.25">
      <c r="A288" t="s">
        <v>44</v>
      </c>
      <c r="B288">
        <v>0.25</v>
      </c>
      <c r="C288">
        <v>140</v>
      </c>
      <c r="D288">
        <v>23260728</v>
      </c>
      <c r="E288">
        <v>23453357</v>
      </c>
      <c r="F288">
        <v>23556099</v>
      </c>
      <c r="G288">
        <v>23496675.239999998</v>
      </c>
      <c r="H288">
        <v>23498008</v>
      </c>
      <c r="I288">
        <v>21122.656666666699</v>
      </c>
      <c r="J288">
        <v>0.82799999999999996</v>
      </c>
      <c r="K288">
        <v>1.27</v>
      </c>
      <c r="L288">
        <v>1.014</v>
      </c>
      <c r="M288">
        <v>1.02</v>
      </c>
      <c r="N288">
        <v>10</v>
      </c>
      <c r="O288">
        <v>988</v>
      </c>
      <c r="P288">
        <v>109.458</v>
      </c>
      <c r="Q288">
        <v>23456765</v>
      </c>
      <c r="R288">
        <v>23499967</v>
      </c>
      <c r="S288">
        <v>23502653</v>
      </c>
      <c r="T288">
        <v>23457713</v>
      </c>
      <c r="U288">
        <v>23465444</v>
      </c>
      <c r="V288">
        <v>23461418</v>
      </c>
      <c r="W288">
        <v>23530751</v>
      </c>
      <c r="X288">
        <v>23516970</v>
      </c>
      <c r="Y288">
        <v>23488242</v>
      </c>
      <c r="Z288">
        <v>23495119</v>
      </c>
      <c r="AA288">
        <v>23491854</v>
      </c>
      <c r="AB288">
        <v>23466016</v>
      </c>
      <c r="AC288">
        <v>23509069</v>
      </c>
      <c r="AD288">
        <v>23542627</v>
      </c>
      <c r="AE288">
        <v>23501830</v>
      </c>
      <c r="AF288">
        <v>23496665</v>
      </c>
      <c r="AG288">
        <v>23523027</v>
      </c>
      <c r="AH288">
        <v>23504304</v>
      </c>
      <c r="AI288">
        <v>23522730</v>
      </c>
      <c r="AJ288">
        <v>23556099</v>
      </c>
      <c r="AK288">
        <v>23491327</v>
      </c>
      <c r="AL288">
        <v>23482711</v>
      </c>
      <c r="AM288">
        <v>23502215</v>
      </c>
      <c r="AN288">
        <v>23498008</v>
      </c>
      <c r="AO288">
        <v>23453357</v>
      </c>
    </row>
    <row r="290" spans="1:41" x14ac:dyDescent="0.25">
      <c r="L290">
        <f>AVERAGE(L263:L288)</f>
        <v>0.71699999999999986</v>
      </c>
    </row>
    <row r="292" spans="1:41" x14ac:dyDescent="0.25">
      <c r="A292" t="s">
        <v>19</v>
      </c>
      <c r="B292">
        <v>0.375</v>
      </c>
      <c r="C292">
        <v>140</v>
      </c>
      <c r="D292">
        <v>18659688</v>
      </c>
      <c r="E292">
        <v>18685820</v>
      </c>
      <c r="F292">
        <v>18739564</v>
      </c>
      <c r="G292">
        <v>18709296.399999999</v>
      </c>
      <c r="H292">
        <v>18705723</v>
      </c>
      <c r="I292">
        <v>13248.71667</v>
      </c>
      <c r="J292">
        <v>0.14000000000000001</v>
      </c>
      <c r="K292">
        <v>0.42799999999999999</v>
      </c>
      <c r="L292">
        <v>0.26600000000000001</v>
      </c>
      <c r="M292">
        <v>0.247</v>
      </c>
      <c r="N292">
        <v>25</v>
      </c>
      <c r="O292">
        <v>939</v>
      </c>
      <c r="P292">
        <v>8</v>
      </c>
      <c r="Q292">
        <v>18721183</v>
      </c>
      <c r="R292">
        <v>18717378</v>
      </c>
      <c r="S292">
        <v>18728455</v>
      </c>
      <c r="T292">
        <v>18708578</v>
      </c>
      <c r="U292">
        <v>18722458</v>
      </c>
      <c r="V292">
        <v>18694978</v>
      </c>
      <c r="W292">
        <v>18697080</v>
      </c>
      <c r="X292">
        <v>18703699</v>
      </c>
      <c r="Y292">
        <v>18685820</v>
      </c>
      <c r="Z292">
        <v>18731300</v>
      </c>
      <c r="AA292">
        <v>18693719</v>
      </c>
      <c r="AB292">
        <v>18692773</v>
      </c>
      <c r="AC292">
        <v>18686940</v>
      </c>
      <c r="AD292">
        <v>18713429</v>
      </c>
      <c r="AE292">
        <v>18705723</v>
      </c>
      <c r="AF292">
        <v>18695191</v>
      </c>
      <c r="AG292">
        <v>18702171</v>
      </c>
      <c r="AH292">
        <v>18729013</v>
      </c>
      <c r="AI292">
        <v>18701116</v>
      </c>
      <c r="AJ292">
        <v>18727556</v>
      </c>
      <c r="AK292">
        <v>18699329</v>
      </c>
      <c r="AL292">
        <v>18715011</v>
      </c>
      <c r="AM292">
        <v>18704048</v>
      </c>
      <c r="AN292">
        <v>18739564</v>
      </c>
      <c r="AO292">
        <v>18715898</v>
      </c>
    </row>
    <row r="293" spans="1:41" x14ac:dyDescent="0.25">
      <c r="A293" t="s">
        <v>20</v>
      </c>
      <c r="B293">
        <v>0.375</v>
      </c>
      <c r="C293">
        <v>140</v>
      </c>
      <c r="D293">
        <v>259045</v>
      </c>
      <c r="E293">
        <v>260300</v>
      </c>
      <c r="F293">
        <v>260860</v>
      </c>
      <c r="G293">
        <v>260639.64</v>
      </c>
      <c r="H293">
        <v>260653</v>
      </c>
      <c r="I293">
        <v>152.253333333331</v>
      </c>
      <c r="J293">
        <v>0.48399999999999999</v>
      </c>
      <c r="K293">
        <v>0.70099999999999996</v>
      </c>
      <c r="L293">
        <v>0.61599999999999999</v>
      </c>
      <c r="M293">
        <v>0.621</v>
      </c>
      <c r="N293">
        <v>25</v>
      </c>
      <c r="O293">
        <v>942</v>
      </c>
      <c r="P293">
        <v>6.9969999999999999</v>
      </c>
      <c r="Q293">
        <v>260663</v>
      </c>
      <c r="R293">
        <v>260652</v>
      </c>
      <c r="S293">
        <v>260504</v>
      </c>
      <c r="T293">
        <v>260407</v>
      </c>
      <c r="U293">
        <v>260838</v>
      </c>
      <c r="V293">
        <v>260300</v>
      </c>
      <c r="W293">
        <v>260818</v>
      </c>
      <c r="X293">
        <v>260614</v>
      </c>
      <c r="Y293">
        <v>260512</v>
      </c>
      <c r="Z293">
        <v>260834</v>
      </c>
      <c r="AA293">
        <v>260653</v>
      </c>
      <c r="AB293">
        <v>260781</v>
      </c>
      <c r="AC293">
        <v>260802</v>
      </c>
      <c r="AD293">
        <v>260808</v>
      </c>
      <c r="AE293">
        <v>260860</v>
      </c>
      <c r="AF293">
        <v>260501</v>
      </c>
      <c r="AG293">
        <v>260706</v>
      </c>
      <c r="AH293">
        <v>260365</v>
      </c>
      <c r="AI293">
        <v>260398</v>
      </c>
      <c r="AJ293">
        <v>260582</v>
      </c>
      <c r="AK293">
        <v>260786</v>
      </c>
      <c r="AL293">
        <v>260849</v>
      </c>
      <c r="AM293">
        <v>260732</v>
      </c>
      <c r="AN293">
        <v>260619</v>
      </c>
      <c r="AO293">
        <v>260407</v>
      </c>
    </row>
    <row r="294" spans="1:41" x14ac:dyDescent="0.25">
      <c r="A294" t="s">
        <v>21</v>
      </c>
      <c r="B294">
        <v>0.375</v>
      </c>
      <c r="C294">
        <v>140</v>
      </c>
      <c r="D294">
        <v>224094</v>
      </c>
      <c r="E294">
        <v>224547</v>
      </c>
      <c r="F294">
        <v>225094</v>
      </c>
      <c r="G294">
        <v>224832.56</v>
      </c>
      <c r="H294">
        <v>224809</v>
      </c>
      <c r="I294">
        <v>116.1533333</v>
      </c>
      <c r="J294">
        <v>0.20200000000000001</v>
      </c>
      <c r="K294">
        <v>0.44600000000000001</v>
      </c>
      <c r="L294">
        <v>0.33</v>
      </c>
      <c r="M294">
        <v>0.31900000000000001</v>
      </c>
      <c r="N294">
        <v>25</v>
      </c>
      <c r="O294">
        <v>931</v>
      </c>
      <c r="P294">
        <v>8.125</v>
      </c>
      <c r="Q294">
        <v>224547</v>
      </c>
      <c r="R294">
        <v>224889</v>
      </c>
      <c r="S294">
        <v>224790</v>
      </c>
      <c r="T294">
        <v>224921</v>
      </c>
      <c r="U294">
        <v>224767</v>
      </c>
      <c r="V294">
        <v>224823</v>
      </c>
      <c r="W294">
        <v>224790</v>
      </c>
      <c r="X294">
        <v>224809</v>
      </c>
      <c r="Y294">
        <v>224635</v>
      </c>
      <c r="Z294">
        <v>224997</v>
      </c>
      <c r="AA294">
        <v>224777</v>
      </c>
      <c r="AB294">
        <v>224550</v>
      </c>
      <c r="AC294">
        <v>224877</v>
      </c>
      <c r="AD294">
        <v>225094</v>
      </c>
      <c r="AE294">
        <v>225029</v>
      </c>
      <c r="AF294">
        <v>224806</v>
      </c>
      <c r="AG294">
        <v>224805</v>
      </c>
      <c r="AH294">
        <v>224894</v>
      </c>
      <c r="AI294">
        <v>224955</v>
      </c>
      <c r="AJ294">
        <v>224710</v>
      </c>
      <c r="AK294">
        <v>224735</v>
      </c>
      <c r="AL294">
        <v>224889</v>
      </c>
      <c r="AM294">
        <v>224980</v>
      </c>
      <c r="AN294">
        <v>224718</v>
      </c>
      <c r="AO294">
        <v>225027</v>
      </c>
    </row>
    <row r="295" spans="1:41" x14ac:dyDescent="0.25">
      <c r="A295" t="s">
        <v>22</v>
      </c>
      <c r="B295">
        <v>0.375</v>
      </c>
      <c r="C295">
        <v>140</v>
      </c>
      <c r="D295">
        <v>239297</v>
      </c>
      <c r="E295">
        <v>239381</v>
      </c>
      <c r="F295">
        <v>240429</v>
      </c>
      <c r="G295">
        <v>239789.96</v>
      </c>
      <c r="H295">
        <v>239735</v>
      </c>
      <c r="I295">
        <v>269.28333329999998</v>
      </c>
      <c r="J295">
        <v>3.5000000000000003E-2</v>
      </c>
      <c r="K295">
        <v>0.47299999999999998</v>
      </c>
      <c r="L295">
        <v>0.20599999999999999</v>
      </c>
      <c r="M295">
        <v>0.183</v>
      </c>
      <c r="N295">
        <v>25</v>
      </c>
      <c r="O295">
        <v>939</v>
      </c>
      <c r="P295">
        <v>9.0410000000000004</v>
      </c>
      <c r="Q295">
        <v>239562</v>
      </c>
      <c r="R295">
        <v>240351</v>
      </c>
      <c r="S295">
        <v>239381</v>
      </c>
      <c r="T295">
        <v>239679</v>
      </c>
      <c r="U295">
        <v>239841</v>
      </c>
      <c r="V295">
        <v>239410</v>
      </c>
      <c r="W295">
        <v>240200</v>
      </c>
      <c r="X295">
        <v>239735</v>
      </c>
      <c r="Y295">
        <v>239643</v>
      </c>
      <c r="Z295">
        <v>239546</v>
      </c>
      <c r="AA295">
        <v>239439</v>
      </c>
      <c r="AB295">
        <v>240307</v>
      </c>
      <c r="AC295">
        <v>240118</v>
      </c>
      <c r="AD295">
        <v>240429</v>
      </c>
      <c r="AE295">
        <v>239506</v>
      </c>
      <c r="AF295">
        <v>240039</v>
      </c>
      <c r="AG295">
        <v>239582</v>
      </c>
      <c r="AH295">
        <v>239946</v>
      </c>
      <c r="AI295">
        <v>239811</v>
      </c>
      <c r="AJ295">
        <v>239471</v>
      </c>
      <c r="AK295">
        <v>239778</v>
      </c>
      <c r="AL295">
        <v>239598</v>
      </c>
      <c r="AM295">
        <v>239760</v>
      </c>
      <c r="AN295">
        <v>239528</v>
      </c>
      <c r="AO295">
        <v>240089</v>
      </c>
    </row>
    <row r="296" spans="1:41" x14ac:dyDescent="0.25">
      <c r="A296" t="s">
        <v>23</v>
      </c>
      <c r="B296">
        <v>0.375</v>
      </c>
      <c r="C296">
        <v>140</v>
      </c>
      <c r="D296">
        <v>56892</v>
      </c>
      <c r="E296">
        <v>56954</v>
      </c>
      <c r="F296">
        <v>57282</v>
      </c>
      <c r="G296">
        <v>57121.64</v>
      </c>
      <c r="H296">
        <v>57136</v>
      </c>
      <c r="I296">
        <v>71.753333333333401</v>
      </c>
      <c r="J296">
        <v>0.109</v>
      </c>
      <c r="K296">
        <v>0.68600000000000005</v>
      </c>
      <c r="L296">
        <v>0.40400000000000003</v>
      </c>
      <c r="M296">
        <v>0.42899999999999999</v>
      </c>
      <c r="N296">
        <v>25</v>
      </c>
      <c r="O296">
        <v>959</v>
      </c>
      <c r="P296">
        <v>9.3409999999999993</v>
      </c>
      <c r="Q296">
        <v>57097</v>
      </c>
      <c r="R296">
        <v>57159</v>
      </c>
      <c r="S296">
        <v>57202</v>
      </c>
      <c r="T296">
        <v>57208</v>
      </c>
      <c r="U296">
        <v>57034</v>
      </c>
      <c r="V296">
        <v>57136</v>
      </c>
      <c r="W296">
        <v>57197</v>
      </c>
      <c r="X296">
        <v>57066</v>
      </c>
      <c r="Y296">
        <v>57198</v>
      </c>
      <c r="Z296">
        <v>57001</v>
      </c>
      <c r="AA296">
        <v>56962</v>
      </c>
      <c r="AB296">
        <v>57089</v>
      </c>
      <c r="AC296">
        <v>57063</v>
      </c>
      <c r="AD296">
        <v>56954</v>
      </c>
      <c r="AE296">
        <v>57198</v>
      </c>
      <c r="AF296">
        <v>57160</v>
      </c>
      <c r="AG296">
        <v>57163</v>
      </c>
      <c r="AH296">
        <v>57282</v>
      </c>
      <c r="AI296">
        <v>57184</v>
      </c>
      <c r="AJ296">
        <v>57120</v>
      </c>
      <c r="AK296">
        <v>57211</v>
      </c>
      <c r="AL296">
        <v>57128</v>
      </c>
      <c r="AM296">
        <v>57025</v>
      </c>
      <c r="AN296">
        <v>57138</v>
      </c>
      <c r="AO296">
        <v>57066</v>
      </c>
    </row>
    <row r="297" spans="1:41" x14ac:dyDescent="0.25">
      <c r="A297" t="s">
        <v>24</v>
      </c>
      <c r="B297">
        <v>0.375</v>
      </c>
      <c r="C297">
        <v>140</v>
      </c>
      <c r="D297">
        <v>50801</v>
      </c>
      <c r="E297">
        <v>50944</v>
      </c>
      <c r="F297">
        <v>51214</v>
      </c>
      <c r="G297">
        <v>51076.84</v>
      </c>
      <c r="H297">
        <v>51048</v>
      </c>
      <c r="I297">
        <v>73.73</v>
      </c>
      <c r="J297">
        <v>0.28100000000000003</v>
      </c>
      <c r="K297">
        <v>0.81299999999999994</v>
      </c>
      <c r="L297">
        <v>0.54300000000000004</v>
      </c>
      <c r="M297">
        <v>0.48599999999999999</v>
      </c>
      <c r="N297">
        <v>25</v>
      </c>
      <c r="O297">
        <v>915</v>
      </c>
      <c r="P297">
        <v>10.518000000000001</v>
      </c>
      <c r="Q297">
        <v>51206</v>
      </c>
      <c r="R297">
        <v>51194</v>
      </c>
      <c r="S297">
        <v>51040</v>
      </c>
      <c r="T297">
        <v>50981</v>
      </c>
      <c r="U297">
        <v>51034</v>
      </c>
      <c r="V297">
        <v>50971</v>
      </c>
      <c r="W297">
        <v>51157</v>
      </c>
      <c r="X297">
        <v>51044</v>
      </c>
      <c r="Y297">
        <v>51122</v>
      </c>
      <c r="Z297">
        <v>51048</v>
      </c>
      <c r="AA297">
        <v>51025</v>
      </c>
      <c r="AB297">
        <v>51093</v>
      </c>
      <c r="AC297">
        <v>51059</v>
      </c>
      <c r="AD297">
        <v>51193</v>
      </c>
      <c r="AE297">
        <v>51189</v>
      </c>
      <c r="AF297">
        <v>51094</v>
      </c>
      <c r="AG297">
        <v>51020</v>
      </c>
      <c r="AH297">
        <v>50944</v>
      </c>
      <c r="AI297">
        <v>51214</v>
      </c>
      <c r="AJ297">
        <v>51158</v>
      </c>
      <c r="AK297">
        <v>51004</v>
      </c>
      <c r="AL297">
        <v>51110</v>
      </c>
      <c r="AM297">
        <v>51026</v>
      </c>
      <c r="AN297">
        <v>51002</v>
      </c>
      <c r="AO297">
        <v>50993</v>
      </c>
    </row>
    <row r="298" spans="1:41" x14ac:dyDescent="0.25">
      <c r="A298" t="s">
        <v>25</v>
      </c>
      <c r="B298">
        <v>0.375</v>
      </c>
      <c r="C298">
        <v>140</v>
      </c>
      <c r="D298">
        <v>252948</v>
      </c>
      <c r="E298">
        <v>253004</v>
      </c>
      <c r="F298">
        <v>254236</v>
      </c>
      <c r="G298">
        <v>253570.24</v>
      </c>
      <c r="H298">
        <v>253636</v>
      </c>
      <c r="I298">
        <v>345.22</v>
      </c>
      <c r="J298">
        <v>2.1999999999999999E-2</v>
      </c>
      <c r="K298">
        <v>0.50900000000000001</v>
      </c>
      <c r="L298">
        <v>0.246</v>
      </c>
      <c r="M298">
        <v>0.27200000000000002</v>
      </c>
      <c r="N298">
        <v>25</v>
      </c>
      <c r="O298">
        <v>949</v>
      </c>
      <c r="P298">
        <v>12.333</v>
      </c>
      <c r="Q298">
        <v>253684</v>
      </c>
      <c r="R298">
        <v>253125</v>
      </c>
      <c r="S298">
        <v>254170</v>
      </c>
      <c r="T298">
        <v>253208</v>
      </c>
      <c r="U298">
        <v>253646</v>
      </c>
      <c r="V298">
        <v>253047</v>
      </c>
      <c r="W298">
        <v>253491</v>
      </c>
      <c r="X298">
        <v>253915</v>
      </c>
      <c r="Y298">
        <v>254118</v>
      </c>
      <c r="Z298">
        <v>253641</v>
      </c>
      <c r="AA298">
        <v>254227</v>
      </c>
      <c r="AB298">
        <v>253147</v>
      </c>
      <c r="AC298">
        <v>254122</v>
      </c>
      <c r="AD298">
        <v>253004</v>
      </c>
      <c r="AE298">
        <v>253658</v>
      </c>
      <c r="AF298">
        <v>253345</v>
      </c>
      <c r="AG298">
        <v>253343</v>
      </c>
      <c r="AH298">
        <v>253818</v>
      </c>
      <c r="AI298">
        <v>253636</v>
      </c>
      <c r="AJ298">
        <v>253139</v>
      </c>
      <c r="AK298">
        <v>254236</v>
      </c>
      <c r="AL298">
        <v>253189</v>
      </c>
      <c r="AM298">
        <v>253614</v>
      </c>
      <c r="AN298">
        <v>253641</v>
      </c>
      <c r="AO298">
        <v>253092</v>
      </c>
    </row>
    <row r="299" spans="1:41" x14ac:dyDescent="0.25">
      <c r="A299" t="s">
        <v>26</v>
      </c>
      <c r="B299">
        <v>0.375</v>
      </c>
      <c r="C299">
        <v>140</v>
      </c>
      <c r="D299">
        <v>270199</v>
      </c>
      <c r="E299">
        <v>270581</v>
      </c>
      <c r="F299">
        <v>271627</v>
      </c>
      <c r="G299">
        <v>271138.40000000002</v>
      </c>
      <c r="H299">
        <v>271097</v>
      </c>
      <c r="I299">
        <v>236.93333333333399</v>
      </c>
      <c r="J299">
        <v>0.14099999999999999</v>
      </c>
      <c r="K299">
        <v>0.52800000000000002</v>
      </c>
      <c r="L299">
        <v>0.34799999999999998</v>
      </c>
      <c r="M299">
        <v>0.33200000000000002</v>
      </c>
      <c r="N299">
        <v>25</v>
      </c>
      <c r="O299">
        <v>925</v>
      </c>
      <c r="P299">
        <v>12.03</v>
      </c>
      <c r="Q299">
        <v>271095</v>
      </c>
      <c r="R299">
        <v>270776</v>
      </c>
      <c r="S299">
        <v>270937</v>
      </c>
      <c r="T299">
        <v>271492</v>
      </c>
      <c r="U299">
        <v>271243</v>
      </c>
      <c r="V299">
        <v>270884</v>
      </c>
      <c r="W299">
        <v>271000</v>
      </c>
      <c r="X299">
        <v>271257</v>
      </c>
      <c r="Y299">
        <v>270767</v>
      </c>
      <c r="Z299">
        <v>270918</v>
      </c>
      <c r="AA299">
        <v>271411</v>
      </c>
      <c r="AB299">
        <v>271360</v>
      </c>
      <c r="AC299">
        <v>271315</v>
      </c>
      <c r="AD299">
        <v>271264</v>
      </c>
      <c r="AE299">
        <v>271594</v>
      </c>
      <c r="AF299">
        <v>270937</v>
      </c>
      <c r="AG299">
        <v>271097</v>
      </c>
      <c r="AH299">
        <v>271158</v>
      </c>
      <c r="AI299">
        <v>271610</v>
      </c>
      <c r="AJ299">
        <v>271024</v>
      </c>
      <c r="AK299">
        <v>270981</v>
      </c>
      <c r="AL299">
        <v>270959</v>
      </c>
      <c r="AM299">
        <v>270581</v>
      </c>
      <c r="AN299">
        <v>271627</v>
      </c>
      <c r="AO299">
        <v>271173</v>
      </c>
    </row>
    <row r="300" spans="1:41" x14ac:dyDescent="0.25">
      <c r="A300" t="s">
        <v>27</v>
      </c>
      <c r="B300">
        <v>0.375</v>
      </c>
      <c r="C300">
        <v>140</v>
      </c>
      <c r="D300">
        <v>56638</v>
      </c>
      <c r="E300">
        <v>56808</v>
      </c>
      <c r="F300">
        <v>56956</v>
      </c>
      <c r="G300">
        <v>56869.56</v>
      </c>
      <c r="H300">
        <v>56875</v>
      </c>
      <c r="I300">
        <v>32.180000000000199</v>
      </c>
      <c r="J300">
        <v>0.3</v>
      </c>
      <c r="K300">
        <v>0.56100000000000005</v>
      </c>
      <c r="L300">
        <v>0.40899999999999997</v>
      </c>
      <c r="M300">
        <v>0.41799999999999998</v>
      </c>
      <c r="N300">
        <v>25</v>
      </c>
      <c r="O300">
        <v>930</v>
      </c>
      <c r="P300">
        <v>12.403</v>
      </c>
      <c r="Q300">
        <v>56880</v>
      </c>
      <c r="R300">
        <v>56876</v>
      </c>
      <c r="S300">
        <v>56923</v>
      </c>
      <c r="T300">
        <v>56814</v>
      </c>
      <c r="U300">
        <v>56814</v>
      </c>
      <c r="V300">
        <v>56875</v>
      </c>
      <c r="W300">
        <v>56822</v>
      </c>
      <c r="X300">
        <v>56880</v>
      </c>
      <c r="Y300">
        <v>56812</v>
      </c>
      <c r="Z300">
        <v>56861</v>
      </c>
      <c r="AA300">
        <v>56880</v>
      </c>
      <c r="AB300">
        <v>56874</v>
      </c>
      <c r="AC300">
        <v>56819</v>
      </c>
      <c r="AD300">
        <v>56891</v>
      </c>
      <c r="AE300">
        <v>56896</v>
      </c>
      <c r="AF300">
        <v>56882</v>
      </c>
      <c r="AG300">
        <v>56926</v>
      </c>
      <c r="AH300">
        <v>56956</v>
      </c>
      <c r="AI300">
        <v>56859</v>
      </c>
      <c r="AJ300">
        <v>56847</v>
      </c>
      <c r="AK300">
        <v>56808</v>
      </c>
      <c r="AL300">
        <v>56911</v>
      </c>
      <c r="AM300">
        <v>56858</v>
      </c>
      <c r="AN300">
        <v>56865</v>
      </c>
      <c r="AO300">
        <v>56910</v>
      </c>
    </row>
    <row r="301" spans="1:41" x14ac:dyDescent="0.25">
      <c r="A301" t="s">
        <v>28</v>
      </c>
      <c r="B301">
        <v>0.375</v>
      </c>
      <c r="C301">
        <v>140</v>
      </c>
      <c r="D301">
        <v>20127</v>
      </c>
      <c r="E301">
        <v>20511</v>
      </c>
      <c r="F301">
        <v>20899</v>
      </c>
      <c r="G301">
        <v>20679.16</v>
      </c>
      <c r="H301">
        <v>20538</v>
      </c>
      <c r="I301">
        <v>174.6166667</v>
      </c>
      <c r="J301">
        <v>1.9079999999999999</v>
      </c>
      <c r="K301">
        <v>3.8359999999999999</v>
      </c>
      <c r="L301">
        <v>2.7429999999999999</v>
      </c>
      <c r="M301">
        <v>2.0419999999999998</v>
      </c>
      <c r="N301">
        <v>0</v>
      </c>
      <c r="O301">
        <v>954</v>
      </c>
      <c r="P301">
        <v>14.461</v>
      </c>
      <c r="Q301">
        <v>20539</v>
      </c>
      <c r="R301">
        <v>20534</v>
      </c>
      <c r="S301">
        <v>20538</v>
      </c>
      <c r="T301">
        <v>20538</v>
      </c>
      <c r="U301">
        <v>20534</v>
      </c>
      <c r="V301">
        <v>20888</v>
      </c>
      <c r="W301">
        <v>20890</v>
      </c>
      <c r="X301">
        <v>20535</v>
      </c>
      <c r="Y301">
        <v>20897</v>
      </c>
      <c r="Z301">
        <v>20511</v>
      </c>
      <c r="AA301">
        <v>20888</v>
      </c>
      <c r="AB301">
        <v>20533</v>
      </c>
      <c r="AC301">
        <v>20889</v>
      </c>
      <c r="AD301">
        <v>20864</v>
      </c>
      <c r="AE301">
        <v>20533</v>
      </c>
      <c r="AF301">
        <v>20622</v>
      </c>
      <c r="AG301">
        <v>20534</v>
      </c>
      <c r="AH301">
        <v>20537</v>
      </c>
      <c r="AI301">
        <v>20534</v>
      </c>
      <c r="AJ301">
        <v>20534</v>
      </c>
      <c r="AK301">
        <v>20888</v>
      </c>
      <c r="AL301">
        <v>20899</v>
      </c>
      <c r="AM301">
        <v>20887</v>
      </c>
      <c r="AN301">
        <v>20536</v>
      </c>
      <c r="AO301">
        <v>20897</v>
      </c>
    </row>
    <row r="302" spans="1:41" x14ac:dyDescent="0.25">
      <c r="A302" t="s">
        <v>29</v>
      </c>
      <c r="B302">
        <v>0.375</v>
      </c>
      <c r="C302">
        <v>140</v>
      </c>
      <c r="D302">
        <v>152970</v>
      </c>
      <c r="E302">
        <v>153329</v>
      </c>
      <c r="F302">
        <v>153732</v>
      </c>
      <c r="G302">
        <v>153568.28</v>
      </c>
      <c r="H302">
        <v>153594</v>
      </c>
      <c r="I302">
        <v>83.293333329999996</v>
      </c>
      <c r="J302">
        <v>0.23499999999999999</v>
      </c>
      <c r="K302">
        <v>0.498</v>
      </c>
      <c r="L302">
        <v>0.39100000000000001</v>
      </c>
      <c r="M302">
        <v>0.40799999999999997</v>
      </c>
      <c r="N302">
        <v>25</v>
      </c>
      <c r="O302">
        <v>948</v>
      </c>
      <c r="P302">
        <v>14.677</v>
      </c>
      <c r="Q302">
        <v>153492</v>
      </c>
      <c r="R302">
        <v>153510</v>
      </c>
      <c r="S302">
        <v>153653</v>
      </c>
      <c r="T302">
        <v>153632</v>
      </c>
      <c r="U302">
        <v>153429</v>
      </c>
      <c r="V302">
        <v>153584</v>
      </c>
      <c r="W302">
        <v>153416</v>
      </c>
      <c r="X302">
        <v>153732</v>
      </c>
      <c r="Y302">
        <v>153634</v>
      </c>
      <c r="Z302">
        <v>153493</v>
      </c>
      <c r="AA302">
        <v>153649</v>
      </c>
      <c r="AB302">
        <v>153532</v>
      </c>
      <c r="AC302">
        <v>153643</v>
      </c>
      <c r="AD302">
        <v>153661</v>
      </c>
      <c r="AE302">
        <v>153597</v>
      </c>
      <c r="AF302">
        <v>153351</v>
      </c>
      <c r="AG302">
        <v>153615</v>
      </c>
      <c r="AH302">
        <v>153563</v>
      </c>
      <c r="AI302">
        <v>153627</v>
      </c>
      <c r="AJ302">
        <v>153575</v>
      </c>
      <c r="AK302">
        <v>153594</v>
      </c>
      <c r="AL302">
        <v>153706</v>
      </c>
      <c r="AM302">
        <v>153591</v>
      </c>
      <c r="AN302">
        <v>153329</v>
      </c>
      <c r="AO302">
        <v>153599</v>
      </c>
    </row>
    <row r="303" spans="1:41" x14ac:dyDescent="0.25">
      <c r="A303" t="s">
        <v>30</v>
      </c>
      <c r="B303">
        <v>0.375</v>
      </c>
      <c r="C303">
        <v>140</v>
      </c>
      <c r="D303">
        <v>22249</v>
      </c>
      <c r="E303">
        <v>22281</v>
      </c>
      <c r="F303">
        <v>22582</v>
      </c>
      <c r="G303">
        <v>22314.44</v>
      </c>
      <c r="H303">
        <v>22292</v>
      </c>
      <c r="I303">
        <v>44.009999999998797</v>
      </c>
      <c r="J303">
        <v>0.14399999999999999</v>
      </c>
      <c r="K303">
        <v>1.4970000000000001</v>
      </c>
      <c r="L303">
        <v>0.29399999999999998</v>
      </c>
      <c r="M303">
        <v>0.193</v>
      </c>
      <c r="N303">
        <v>23</v>
      </c>
      <c r="O303">
        <v>935</v>
      </c>
      <c r="P303">
        <v>15.513999999999999</v>
      </c>
      <c r="Q303">
        <v>22291</v>
      </c>
      <c r="R303">
        <v>22292</v>
      </c>
      <c r="S303">
        <v>22283</v>
      </c>
      <c r="T303">
        <v>22290</v>
      </c>
      <c r="U303">
        <v>22291</v>
      </c>
      <c r="V303">
        <v>22292</v>
      </c>
      <c r="W303">
        <v>22295</v>
      </c>
      <c r="X303">
        <v>22582</v>
      </c>
      <c r="Y303">
        <v>22286</v>
      </c>
      <c r="Z303">
        <v>22287</v>
      </c>
      <c r="AA303">
        <v>22575</v>
      </c>
      <c r="AB303">
        <v>22298</v>
      </c>
      <c r="AC303">
        <v>22295</v>
      </c>
      <c r="AD303">
        <v>22285</v>
      </c>
      <c r="AE303">
        <v>22292</v>
      </c>
      <c r="AF303">
        <v>22308</v>
      </c>
      <c r="AG303">
        <v>22287</v>
      </c>
      <c r="AH303">
        <v>22283</v>
      </c>
      <c r="AI303">
        <v>22292</v>
      </c>
      <c r="AJ303">
        <v>22298</v>
      </c>
      <c r="AK303">
        <v>22300</v>
      </c>
      <c r="AL303">
        <v>22288</v>
      </c>
      <c r="AM303">
        <v>22281</v>
      </c>
      <c r="AN303">
        <v>22303</v>
      </c>
      <c r="AO303">
        <v>22287</v>
      </c>
    </row>
    <row r="304" spans="1:41" x14ac:dyDescent="0.25">
      <c r="A304" t="s">
        <v>31</v>
      </c>
      <c r="B304">
        <v>0.375</v>
      </c>
      <c r="C304">
        <v>140</v>
      </c>
      <c r="D304">
        <v>62128</v>
      </c>
      <c r="E304">
        <v>62236</v>
      </c>
      <c r="F304">
        <v>62614</v>
      </c>
      <c r="G304">
        <v>62395.8</v>
      </c>
      <c r="H304">
        <v>62407</v>
      </c>
      <c r="I304">
        <v>77.466666666666498</v>
      </c>
      <c r="J304">
        <v>0.17399999999999999</v>
      </c>
      <c r="K304">
        <v>0.78200000000000003</v>
      </c>
      <c r="L304">
        <v>0.43099999999999999</v>
      </c>
      <c r="M304">
        <v>0.44900000000000001</v>
      </c>
      <c r="N304">
        <v>25</v>
      </c>
      <c r="O304">
        <v>952</v>
      </c>
      <c r="P304">
        <v>16.364999999999998</v>
      </c>
      <c r="Q304">
        <v>62412</v>
      </c>
      <c r="R304">
        <v>62236</v>
      </c>
      <c r="S304">
        <v>62466</v>
      </c>
      <c r="T304">
        <v>62342</v>
      </c>
      <c r="U304">
        <v>62266</v>
      </c>
      <c r="V304">
        <v>62343</v>
      </c>
      <c r="W304">
        <v>62408</v>
      </c>
      <c r="X304">
        <v>62357</v>
      </c>
      <c r="Y304">
        <v>62334</v>
      </c>
      <c r="Z304">
        <v>62365</v>
      </c>
      <c r="AA304">
        <v>62509</v>
      </c>
      <c r="AB304">
        <v>62407</v>
      </c>
      <c r="AC304">
        <v>62452</v>
      </c>
      <c r="AD304">
        <v>62479</v>
      </c>
      <c r="AE304">
        <v>62332</v>
      </c>
      <c r="AF304">
        <v>62547</v>
      </c>
      <c r="AG304">
        <v>62296</v>
      </c>
      <c r="AH304">
        <v>62438</v>
      </c>
      <c r="AI304">
        <v>62307</v>
      </c>
      <c r="AJ304">
        <v>62447</v>
      </c>
      <c r="AK304">
        <v>62261</v>
      </c>
      <c r="AL304">
        <v>62454</v>
      </c>
      <c r="AM304">
        <v>62614</v>
      </c>
      <c r="AN304">
        <v>62381</v>
      </c>
      <c r="AO304">
        <v>62442</v>
      </c>
    </row>
    <row r="305" spans="1:41" x14ac:dyDescent="0.25">
      <c r="A305" t="s">
        <v>32</v>
      </c>
      <c r="B305">
        <v>0.375</v>
      </c>
      <c r="C305">
        <v>140</v>
      </c>
      <c r="D305">
        <v>336556</v>
      </c>
      <c r="E305">
        <v>337175</v>
      </c>
      <c r="F305">
        <v>338530</v>
      </c>
      <c r="G305">
        <v>337876.88</v>
      </c>
      <c r="H305">
        <v>337844</v>
      </c>
      <c r="I305">
        <v>227.44333333333299</v>
      </c>
      <c r="J305">
        <v>0.184</v>
      </c>
      <c r="K305">
        <v>0.58699999999999997</v>
      </c>
      <c r="L305">
        <v>0.39200000000000002</v>
      </c>
      <c r="M305">
        <v>0.38300000000000001</v>
      </c>
      <c r="N305">
        <v>25</v>
      </c>
      <c r="O305">
        <v>962</v>
      </c>
      <c r="P305">
        <v>21.776</v>
      </c>
      <c r="Q305">
        <v>337669</v>
      </c>
      <c r="R305">
        <v>338196</v>
      </c>
      <c r="S305">
        <v>337859</v>
      </c>
      <c r="T305">
        <v>337175</v>
      </c>
      <c r="U305">
        <v>337822</v>
      </c>
      <c r="V305">
        <v>338271</v>
      </c>
      <c r="W305">
        <v>338192</v>
      </c>
      <c r="X305">
        <v>338530</v>
      </c>
      <c r="Y305">
        <v>337844</v>
      </c>
      <c r="Z305">
        <v>337416</v>
      </c>
      <c r="AA305">
        <v>338004</v>
      </c>
      <c r="AB305">
        <v>337942</v>
      </c>
      <c r="AC305">
        <v>337829</v>
      </c>
      <c r="AD305">
        <v>337702</v>
      </c>
      <c r="AE305">
        <v>337968</v>
      </c>
      <c r="AF305">
        <v>338163</v>
      </c>
      <c r="AG305">
        <v>337756</v>
      </c>
      <c r="AH305">
        <v>337963</v>
      </c>
      <c r="AI305">
        <v>338012</v>
      </c>
      <c r="AJ305">
        <v>337635</v>
      </c>
      <c r="AK305">
        <v>337649</v>
      </c>
      <c r="AL305">
        <v>338134</v>
      </c>
      <c r="AM305">
        <v>337792</v>
      </c>
      <c r="AN305">
        <v>337778</v>
      </c>
      <c r="AO305">
        <v>337621</v>
      </c>
    </row>
    <row r="306" spans="1:41" x14ac:dyDescent="0.25">
      <c r="A306" t="s">
        <v>33</v>
      </c>
      <c r="B306">
        <v>0.375</v>
      </c>
      <c r="C306">
        <v>140</v>
      </c>
      <c r="D306">
        <v>57201</v>
      </c>
      <c r="E306">
        <v>57457</v>
      </c>
      <c r="F306">
        <v>57602</v>
      </c>
      <c r="G306">
        <v>57536.2</v>
      </c>
      <c r="H306">
        <v>57539</v>
      </c>
      <c r="I306">
        <v>33.866666666666703</v>
      </c>
      <c r="J306">
        <v>0.44800000000000001</v>
      </c>
      <c r="K306">
        <v>0.70099999999999996</v>
      </c>
      <c r="L306">
        <v>0.58599999999999997</v>
      </c>
      <c r="M306">
        <v>0.59099999999999997</v>
      </c>
      <c r="N306">
        <v>25</v>
      </c>
      <c r="O306">
        <v>940</v>
      </c>
      <c r="P306">
        <v>19.114000000000001</v>
      </c>
      <c r="Q306">
        <v>57510</v>
      </c>
      <c r="R306">
        <v>57554</v>
      </c>
      <c r="S306">
        <v>57567</v>
      </c>
      <c r="T306">
        <v>57539</v>
      </c>
      <c r="U306">
        <v>57471</v>
      </c>
      <c r="V306">
        <v>57589</v>
      </c>
      <c r="W306">
        <v>57541</v>
      </c>
      <c r="X306">
        <v>57590</v>
      </c>
      <c r="Y306">
        <v>57520</v>
      </c>
      <c r="Z306">
        <v>57574</v>
      </c>
      <c r="AA306">
        <v>57457</v>
      </c>
      <c r="AB306">
        <v>57571</v>
      </c>
      <c r="AC306">
        <v>57574</v>
      </c>
      <c r="AD306">
        <v>57575</v>
      </c>
      <c r="AE306">
        <v>57531</v>
      </c>
      <c r="AF306">
        <v>57529</v>
      </c>
      <c r="AG306">
        <v>57550</v>
      </c>
      <c r="AH306">
        <v>57551</v>
      </c>
      <c r="AI306">
        <v>57462</v>
      </c>
      <c r="AJ306">
        <v>57493</v>
      </c>
      <c r="AK306">
        <v>57528</v>
      </c>
      <c r="AL306">
        <v>57515</v>
      </c>
      <c r="AM306">
        <v>57495</v>
      </c>
      <c r="AN306">
        <v>57517</v>
      </c>
      <c r="AO306">
        <v>57602</v>
      </c>
    </row>
    <row r="307" spans="1:41" x14ac:dyDescent="0.25">
      <c r="A307" t="s">
        <v>34</v>
      </c>
      <c r="B307">
        <v>0.375</v>
      </c>
      <c r="C307">
        <v>140</v>
      </c>
      <c r="D307">
        <v>316536</v>
      </c>
      <c r="E307">
        <v>317455</v>
      </c>
      <c r="F307">
        <v>319631</v>
      </c>
      <c r="G307">
        <v>318187.32</v>
      </c>
      <c r="H307">
        <v>318148</v>
      </c>
      <c r="I307">
        <v>481.12333333333402</v>
      </c>
      <c r="J307">
        <v>0.28999999999999998</v>
      </c>
      <c r="K307">
        <v>0.97799999999999998</v>
      </c>
      <c r="L307">
        <v>0.52200000000000002</v>
      </c>
      <c r="M307">
        <v>0.50900000000000001</v>
      </c>
      <c r="N307">
        <v>25</v>
      </c>
      <c r="O307">
        <v>963</v>
      </c>
      <c r="P307">
        <v>24.765000000000001</v>
      </c>
      <c r="Q307">
        <v>318124</v>
      </c>
      <c r="R307">
        <v>318430</v>
      </c>
      <c r="S307">
        <v>317474</v>
      </c>
      <c r="T307">
        <v>317455</v>
      </c>
      <c r="U307">
        <v>318155</v>
      </c>
      <c r="V307">
        <v>318342</v>
      </c>
      <c r="W307">
        <v>318384</v>
      </c>
      <c r="X307">
        <v>319022</v>
      </c>
      <c r="Y307">
        <v>318489</v>
      </c>
      <c r="Z307">
        <v>318664</v>
      </c>
      <c r="AA307">
        <v>317475</v>
      </c>
      <c r="AB307">
        <v>317572</v>
      </c>
      <c r="AC307">
        <v>318871</v>
      </c>
      <c r="AD307">
        <v>318148</v>
      </c>
      <c r="AE307">
        <v>318128</v>
      </c>
      <c r="AF307">
        <v>318703</v>
      </c>
      <c r="AG307">
        <v>318417</v>
      </c>
      <c r="AH307">
        <v>317475</v>
      </c>
      <c r="AI307">
        <v>317625</v>
      </c>
      <c r="AJ307">
        <v>319631</v>
      </c>
      <c r="AK307">
        <v>317953</v>
      </c>
      <c r="AL307">
        <v>317587</v>
      </c>
      <c r="AM307">
        <v>318881</v>
      </c>
      <c r="AN307">
        <v>317951</v>
      </c>
      <c r="AO307">
        <v>317727</v>
      </c>
    </row>
    <row r="308" spans="1:41" x14ac:dyDescent="0.25">
      <c r="A308" t="s">
        <v>35</v>
      </c>
      <c r="B308">
        <v>0.375</v>
      </c>
      <c r="C308">
        <v>140</v>
      </c>
      <c r="D308">
        <v>80450</v>
      </c>
      <c r="E308">
        <v>80495</v>
      </c>
      <c r="F308">
        <v>80594</v>
      </c>
      <c r="G308">
        <v>80557.16</v>
      </c>
      <c r="H308">
        <v>80558</v>
      </c>
      <c r="I308">
        <v>19.326666670000002</v>
      </c>
      <c r="J308">
        <v>5.6000000000000001E-2</v>
      </c>
      <c r="K308">
        <v>0.17899999999999999</v>
      </c>
      <c r="L308">
        <v>0.13300000000000001</v>
      </c>
      <c r="M308">
        <v>0.13400000000000001</v>
      </c>
      <c r="N308">
        <v>25</v>
      </c>
      <c r="O308">
        <v>947</v>
      </c>
      <c r="P308">
        <v>25.527000000000001</v>
      </c>
      <c r="Q308">
        <v>80559</v>
      </c>
      <c r="R308">
        <v>80554</v>
      </c>
      <c r="S308">
        <v>80531</v>
      </c>
      <c r="T308">
        <v>80588</v>
      </c>
      <c r="U308">
        <v>80538</v>
      </c>
      <c r="V308">
        <v>80531</v>
      </c>
      <c r="W308">
        <v>80574</v>
      </c>
      <c r="X308">
        <v>80550</v>
      </c>
      <c r="Y308">
        <v>80568</v>
      </c>
      <c r="Z308">
        <v>80575</v>
      </c>
      <c r="AA308">
        <v>80546</v>
      </c>
      <c r="AB308">
        <v>80594</v>
      </c>
      <c r="AC308">
        <v>80532</v>
      </c>
      <c r="AD308">
        <v>80535</v>
      </c>
      <c r="AE308">
        <v>80594</v>
      </c>
      <c r="AF308">
        <v>80576</v>
      </c>
      <c r="AG308">
        <v>80541</v>
      </c>
      <c r="AH308">
        <v>80552</v>
      </c>
      <c r="AI308">
        <v>80558</v>
      </c>
      <c r="AJ308">
        <v>80495</v>
      </c>
      <c r="AK308">
        <v>80549</v>
      </c>
      <c r="AL308">
        <v>80561</v>
      </c>
      <c r="AM308">
        <v>80573</v>
      </c>
      <c r="AN308">
        <v>80574</v>
      </c>
      <c r="AO308">
        <v>80581</v>
      </c>
    </row>
    <row r="309" spans="1:41" x14ac:dyDescent="0.25">
      <c r="A309" t="s">
        <v>36</v>
      </c>
      <c r="B309">
        <v>0.375</v>
      </c>
      <c r="C309">
        <v>140</v>
      </c>
      <c r="D309">
        <v>64253</v>
      </c>
      <c r="E309">
        <v>64570</v>
      </c>
      <c r="F309">
        <v>64865</v>
      </c>
      <c r="G309">
        <v>64705.120000000003</v>
      </c>
      <c r="H309">
        <v>64705</v>
      </c>
      <c r="I309">
        <v>45.79666667</v>
      </c>
      <c r="J309">
        <v>0.49299999999999999</v>
      </c>
      <c r="K309">
        <v>0.95199999999999996</v>
      </c>
      <c r="L309">
        <v>0.70399999999999996</v>
      </c>
      <c r="M309">
        <v>0.70299999999999996</v>
      </c>
      <c r="N309">
        <v>25</v>
      </c>
      <c r="O309">
        <v>958</v>
      </c>
      <c r="P309">
        <v>28.571999999999999</v>
      </c>
      <c r="Q309">
        <v>64696</v>
      </c>
      <c r="R309">
        <v>64631</v>
      </c>
      <c r="S309">
        <v>64657</v>
      </c>
      <c r="T309">
        <v>64570</v>
      </c>
      <c r="U309">
        <v>64740</v>
      </c>
      <c r="V309">
        <v>64723</v>
      </c>
      <c r="W309">
        <v>64752</v>
      </c>
      <c r="X309">
        <v>64705</v>
      </c>
      <c r="Y309">
        <v>64675</v>
      </c>
      <c r="Z309">
        <v>64645</v>
      </c>
      <c r="AA309">
        <v>64721</v>
      </c>
      <c r="AB309">
        <v>64865</v>
      </c>
      <c r="AC309">
        <v>64749</v>
      </c>
      <c r="AD309">
        <v>64729</v>
      </c>
      <c r="AE309">
        <v>64666</v>
      </c>
      <c r="AF309">
        <v>64652</v>
      </c>
      <c r="AG309">
        <v>64732</v>
      </c>
      <c r="AH309">
        <v>64754</v>
      </c>
      <c r="AI309">
        <v>64663</v>
      </c>
      <c r="AJ309">
        <v>64708</v>
      </c>
      <c r="AK309">
        <v>64707</v>
      </c>
      <c r="AL309">
        <v>64691</v>
      </c>
      <c r="AM309">
        <v>64670</v>
      </c>
      <c r="AN309">
        <v>64696</v>
      </c>
      <c r="AO309">
        <v>64831</v>
      </c>
    </row>
    <row r="310" spans="1:41" x14ac:dyDescent="0.25">
      <c r="A310" t="s">
        <v>37</v>
      </c>
      <c r="B310">
        <v>0.375</v>
      </c>
      <c r="C310">
        <v>140</v>
      </c>
      <c r="D310">
        <v>234256</v>
      </c>
      <c r="E310">
        <v>235356</v>
      </c>
      <c r="F310">
        <v>235802</v>
      </c>
      <c r="G310">
        <v>235597.32</v>
      </c>
      <c r="H310">
        <v>235602</v>
      </c>
      <c r="I310">
        <v>75.959999999999994</v>
      </c>
      <c r="J310">
        <v>0.47</v>
      </c>
      <c r="K310">
        <v>0.66</v>
      </c>
      <c r="L310">
        <v>0.57299999999999995</v>
      </c>
      <c r="M310">
        <v>0.57499999999999996</v>
      </c>
      <c r="N310">
        <v>25</v>
      </c>
      <c r="O310">
        <v>978</v>
      </c>
      <c r="P310">
        <v>39.235999999999997</v>
      </c>
      <c r="Q310">
        <v>235684</v>
      </c>
      <c r="R310">
        <v>235520</v>
      </c>
      <c r="S310">
        <v>235438</v>
      </c>
      <c r="T310">
        <v>235579</v>
      </c>
      <c r="U310">
        <v>235520</v>
      </c>
      <c r="V310">
        <v>235503</v>
      </c>
      <c r="W310">
        <v>235644</v>
      </c>
      <c r="X310">
        <v>235644</v>
      </c>
      <c r="Y310">
        <v>235602</v>
      </c>
      <c r="Z310">
        <v>235579</v>
      </c>
      <c r="AA310">
        <v>235562</v>
      </c>
      <c r="AB310">
        <v>235602</v>
      </c>
      <c r="AC310">
        <v>235749</v>
      </c>
      <c r="AD310">
        <v>235661</v>
      </c>
      <c r="AE310">
        <v>235579</v>
      </c>
      <c r="AF310">
        <v>235684</v>
      </c>
      <c r="AG310">
        <v>235661</v>
      </c>
      <c r="AH310">
        <v>235585</v>
      </c>
      <c r="AI310">
        <v>235356</v>
      </c>
      <c r="AJ310">
        <v>235680</v>
      </c>
      <c r="AK310">
        <v>235644</v>
      </c>
      <c r="AL310">
        <v>235438</v>
      </c>
      <c r="AM310">
        <v>235615</v>
      </c>
      <c r="AN310">
        <v>235802</v>
      </c>
      <c r="AO310">
        <v>235602</v>
      </c>
    </row>
    <row r="311" spans="1:41" x14ac:dyDescent="0.25">
      <c r="A311" t="s">
        <v>38</v>
      </c>
      <c r="B311">
        <v>0.375</v>
      </c>
      <c r="C311">
        <v>140</v>
      </c>
      <c r="D311">
        <v>378032</v>
      </c>
      <c r="E311">
        <v>379927</v>
      </c>
      <c r="F311">
        <v>381198</v>
      </c>
      <c r="G311">
        <v>380603.64</v>
      </c>
      <c r="H311">
        <v>380656</v>
      </c>
      <c r="I311">
        <v>290.7</v>
      </c>
      <c r="J311">
        <v>0.501</v>
      </c>
      <c r="K311">
        <v>0.83699999999999997</v>
      </c>
      <c r="L311">
        <v>0.68</v>
      </c>
      <c r="M311">
        <v>0.69399999999999995</v>
      </c>
      <c r="N311">
        <v>25</v>
      </c>
      <c r="O311">
        <v>975</v>
      </c>
      <c r="P311">
        <v>34.523000000000003</v>
      </c>
      <c r="Q311">
        <v>380698</v>
      </c>
      <c r="R311">
        <v>380467</v>
      </c>
      <c r="S311">
        <v>380040</v>
      </c>
      <c r="T311">
        <v>380542</v>
      </c>
      <c r="U311">
        <v>380028</v>
      </c>
      <c r="V311">
        <v>380255</v>
      </c>
      <c r="W311">
        <v>380625</v>
      </c>
      <c r="X311">
        <v>380706</v>
      </c>
      <c r="Y311">
        <v>380680</v>
      </c>
      <c r="Z311">
        <v>380304</v>
      </c>
      <c r="AA311">
        <v>380645</v>
      </c>
      <c r="AB311">
        <v>379927</v>
      </c>
      <c r="AC311">
        <v>381129</v>
      </c>
      <c r="AD311">
        <v>380814</v>
      </c>
      <c r="AE311">
        <v>380956</v>
      </c>
      <c r="AF311">
        <v>380125</v>
      </c>
      <c r="AG311">
        <v>380490</v>
      </c>
      <c r="AH311">
        <v>380370</v>
      </c>
      <c r="AI311">
        <v>380793</v>
      </c>
      <c r="AJ311">
        <v>381138</v>
      </c>
      <c r="AK311">
        <v>380782</v>
      </c>
      <c r="AL311">
        <v>381009</v>
      </c>
      <c r="AM311">
        <v>380714</v>
      </c>
      <c r="AN311">
        <v>381198</v>
      </c>
      <c r="AO311">
        <v>380656</v>
      </c>
    </row>
    <row r="312" spans="1:41" x14ac:dyDescent="0.25">
      <c r="A312" t="s">
        <v>39</v>
      </c>
      <c r="B312">
        <v>0.375</v>
      </c>
      <c r="C312">
        <v>140</v>
      </c>
      <c r="D312">
        <v>137694</v>
      </c>
      <c r="E312">
        <v>138303</v>
      </c>
      <c r="F312">
        <v>138756</v>
      </c>
      <c r="G312">
        <v>138507</v>
      </c>
      <c r="H312">
        <v>138495</v>
      </c>
      <c r="I312">
        <v>90.833333330000002</v>
      </c>
      <c r="J312">
        <v>0.442</v>
      </c>
      <c r="K312">
        <v>0.77100000000000002</v>
      </c>
      <c r="L312">
        <v>0.59</v>
      </c>
      <c r="M312">
        <v>0.58199999999999996</v>
      </c>
      <c r="N312">
        <v>25</v>
      </c>
      <c r="O312">
        <v>967</v>
      </c>
      <c r="P312">
        <v>54.527000000000001</v>
      </c>
      <c r="Q312">
        <v>138317</v>
      </c>
      <c r="R312">
        <v>138612</v>
      </c>
      <c r="S312">
        <v>138405</v>
      </c>
      <c r="T312">
        <v>138591</v>
      </c>
      <c r="U312">
        <v>138448</v>
      </c>
      <c r="V312">
        <v>138633</v>
      </c>
      <c r="W312">
        <v>138674</v>
      </c>
      <c r="X312">
        <v>138510</v>
      </c>
      <c r="Y312">
        <v>138756</v>
      </c>
      <c r="Z312">
        <v>138531</v>
      </c>
      <c r="AA312">
        <v>138606</v>
      </c>
      <c r="AB312">
        <v>138484</v>
      </c>
      <c r="AC312">
        <v>138428</v>
      </c>
      <c r="AD312">
        <v>138520</v>
      </c>
      <c r="AE312">
        <v>138303</v>
      </c>
      <c r="AF312">
        <v>138623</v>
      </c>
      <c r="AG312">
        <v>138473</v>
      </c>
      <c r="AH312">
        <v>138504</v>
      </c>
      <c r="AI312">
        <v>138473</v>
      </c>
      <c r="AJ312">
        <v>138611</v>
      </c>
      <c r="AK312">
        <v>138339</v>
      </c>
      <c r="AL312">
        <v>138424</v>
      </c>
      <c r="AM312">
        <v>138455</v>
      </c>
      <c r="AN312">
        <v>138460</v>
      </c>
      <c r="AO312">
        <v>138495</v>
      </c>
    </row>
    <row r="313" spans="1:41" x14ac:dyDescent="0.25">
      <c r="A313" t="s">
        <v>40</v>
      </c>
      <c r="B313">
        <v>0.375</v>
      </c>
      <c r="C313">
        <v>140</v>
      </c>
      <c r="D313">
        <v>28772</v>
      </c>
      <c r="E313">
        <v>29183</v>
      </c>
      <c r="F313">
        <v>29854</v>
      </c>
      <c r="G313">
        <v>29808.560000000001</v>
      </c>
      <c r="H313">
        <v>29839</v>
      </c>
      <c r="I313">
        <v>53.353333329999998</v>
      </c>
      <c r="J313">
        <v>1.4279999999999999</v>
      </c>
      <c r="K313">
        <v>3.7610000000000001</v>
      </c>
      <c r="L313">
        <v>3.6030000000000002</v>
      </c>
      <c r="M313">
        <v>3.7080000000000002</v>
      </c>
      <c r="N313">
        <v>0</v>
      </c>
      <c r="O313">
        <v>979</v>
      </c>
      <c r="P313">
        <v>97.771000000000001</v>
      </c>
      <c r="Q313">
        <v>29846</v>
      </c>
      <c r="R313">
        <v>29183</v>
      </c>
      <c r="S313">
        <v>29839</v>
      </c>
      <c r="T313">
        <v>29841</v>
      </c>
      <c r="U313">
        <v>29831</v>
      </c>
      <c r="V313">
        <v>29837</v>
      </c>
      <c r="W313">
        <v>29811</v>
      </c>
      <c r="X313">
        <v>29840</v>
      </c>
      <c r="Y313">
        <v>29800</v>
      </c>
      <c r="Z313">
        <v>29838</v>
      </c>
      <c r="AA313">
        <v>29839</v>
      </c>
      <c r="AB313">
        <v>29831</v>
      </c>
      <c r="AC313">
        <v>29806</v>
      </c>
      <c r="AD313">
        <v>29841</v>
      </c>
      <c r="AE313">
        <v>29845</v>
      </c>
      <c r="AF313">
        <v>29841</v>
      </c>
      <c r="AG313">
        <v>29846</v>
      </c>
      <c r="AH313">
        <v>29818</v>
      </c>
      <c r="AI313">
        <v>29805</v>
      </c>
      <c r="AJ313">
        <v>29846</v>
      </c>
      <c r="AK313">
        <v>29854</v>
      </c>
      <c r="AL313">
        <v>29842</v>
      </c>
      <c r="AM313">
        <v>29846</v>
      </c>
      <c r="AN313">
        <v>29849</v>
      </c>
      <c r="AO313">
        <v>29839</v>
      </c>
    </row>
    <row r="314" spans="1:41" x14ac:dyDescent="0.25">
      <c r="A314" t="s">
        <v>41</v>
      </c>
      <c r="B314">
        <v>0.375</v>
      </c>
      <c r="C314">
        <v>140</v>
      </c>
      <c r="D314">
        <v>182566</v>
      </c>
      <c r="E314">
        <v>183859</v>
      </c>
      <c r="F314">
        <v>184228</v>
      </c>
      <c r="G314">
        <v>184040.04</v>
      </c>
      <c r="H314">
        <v>184033</v>
      </c>
      <c r="I314">
        <v>95.543333333333607</v>
      </c>
      <c r="J314">
        <v>0.70799999999999996</v>
      </c>
      <c r="K314">
        <v>0.91</v>
      </c>
      <c r="L314">
        <v>0.80700000000000005</v>
      </c>
      <c r="M314">
        <v>0.80400000000000005</v>
      </c>
      <c r="N314">
        <v>25</v>
      </c>
      <c r="O314">
        <v>981</v>
      </c>
      <c r="P314">
        <v>38.777000000000001</v>
      </c>
      <c r="Q314">
        <v>183987</v>
      </c>
      <c r="R314">
        <v>184046</v>
      </c>
      <c r="S314">
        <v>184111</v>
      </c>
      <c r="T314">
        <v>184064</v>
      </c>
      <c r="U314">
        <v>184159</v>
      </c>
      <c r="V314">
        <v>184086</v>
      </c>
      <c r="W314">
        <v>183892</v>
      </c>
      <c r="X314">
        <v>184120</v>
      </c>
      <c r="Y314">
        <v>183998</v>
      </c>
      <c r="Z314">
        <v>184033</v>
      </c>
      <c r="AA314">
        <v>183986</v>
      </c>
      <c r="AB314">
        <v>183912</v>
      </c>
      <c r="AC314">
        <v>184228</v>
      </c>
      <c r="AD314">
        <v>183994</v>
      </c>
      <c r="AE314">
        <v>183859</v>
      </c>
      <c r="AF314">
        <v>184204</v>
      </c>
      <c r="AG314">
        <v>184195</v>
      </c>
      <c r="AH314">
        <v>183914</v>
      </c>
      <c r="AI314">
        <v>184127</v>
      </c>
      <c r="AJ314">
        <v>184092</v>
      </c>
      <c r="AK314">
        <v>183943</v>
      </c>
      <c r="AL314">
        <v>183979</v>
      </c>
      <c r="AM314">
        <v>183973</v>
      </c>
      <c r="AN314">
        <v>184195</v>
      </c>
      <c r="AO314">
        <v>183904</v>
      </c>
    </row>
    <row r="315" spans="1:41" x14ac:dyDescent="0.25">
      <c r="A315" t="s">
        <v>42</v>
      </c>
      <c r="B315">
        <v>0.375</v>
      </c>
      <c r="C315">
        <v>140</v>
      </c>
      <c r="D315">
        <v>565530</v>
      </c>
      <c r="E315">
        <v>569387</v>
      </c>
      <c r="F315">
        <v>572652</v>
      </c>
      <c r="G315">
        <v>570903.4</v>
      </c>
      <c r="H315">
        <v>570829</v>
      </c>
      <c r="I315">
        <v>655.25000000000398</v>
      </c>
      <c r="J315">
        <v>0.68200000000000005</v>
      </c>
      <c r="K315">
        <v>1.2589999999999999</v>
      </c>
      <c r="L315">
        <v>0.95</v>
      </c>
      <c r="M315">
        <v>0.93700000000000006</v>
      </c>
      <c r="N315">
        <v>15</v>
      </c>
      <c r="O315">
        <v>973</v>
      </c>
      <c r="P315">
        <v>68.828999999999994</v>
      </c>
      <c r="Q315">
        <v>570897</v>
      </c>
      <c r="R315">
        <v>570694</v>
      </c>
      <c r="S315">
        <v>569766</v>
      </c>
      <c r="T315">
        <v>571991</v>
      </c>
      <c r="U315">
        <v>570381</v>
      </c>
      <c r="V315">
        <v>571324</v>
      </c>
      <c r="W315">
        <v>571310</v>
      </c>
      <c r="X315">
        <v>571332</v>
      </c>
      <c r="Y315">
        <v>571865</v>
      </c>
      <c r="Z315">
        <v>569425</v>
      </c>
      <c r="AA315">
        <v>570383</v>
      </c>
      <c r="AB315">
        <v>570829</v>
      </c>
      <c r="AC315">
        <v>571231</v>
      </c>
      <c r="AD315">
        <v>570888</v>
      </c>
      <c r="AE315">
        <v>569950</v>
      </c>
      <c r="AF315">
        <v>572535</v>
      </c>
      <c r="AG315">
        <v>570827</v>
      </c>
      <c r="AH315">
        <v>570581</v>
      </c>
      <c r="AI315">
        <v>570567</v>
      </c>
      <c r="AJ315">
        <v>570635</v>
      </c>
      <c r="AK315">
        <v>571187</v>
      </c>
      <c r="AL315">
        <v>571470</v>
      </c>
      <c r="AM315">
        <v>569387</v>
      </c>
      <c r="AN315">
        <v>570478</v>
      </c>
      <c r="AO315">
        <v>572652</v>
      </c>
    </row>
    <row r="316" spans="1:41" x14ac:dyDescent="0.25">
      <c r="A316" t="s">
        <v>43</v>
      </c>
      <c r="B316">
        <v>0.375</v>
      </c>
      <c r="C316">
        <v>140</v>
      </c>
      <c r="D316">
        <v>556045</v>
      </c>
      <c r="E316">
        <v>559079</v>
      </c>
      <c r="F316">
        <v>562983</v>
      </c>
      <c r="G316">
        <v>561336</v>
      </c>
      <c r="H316">
        <v>561219</v>
      </c>
      <c r="I316">
        <v>796</v>
      </c>
      <c r="J316">
        <v>0.54600000000000004</v>
      </c>
      <c r="K316">
        <v>1.248</v>
      </c>
      <c r="L316">
        <v>0.95199999999999996</v>
      </c>
      <c r="M316">
        <v>0.93100000000000005</v>
      </c>
      <c r="N316">
        <v>15</v>
      </c>
      <c r="O316">
        <v>988</v>
      </c>
      <c r="P316">
        <v>68.424999999999997</v>
      </c>
      <c r="Q316">
        <v>560960</v>
      </c>
      <c r="R316">
        <v>560316</v>
      </c>
      <c r="S316">
        <v>561219</v>
      </c>
      <c r="T316">
        <v>562097</v>
      </c>
      <c r="U316">
        <v>561150</v>
      </c>
      <c r="V316">
        <v>560584</v>
      </c>
      <c r="W316">
        <v>562983</v>
      </c>
      <c r="X316">
        <v>561202</v>
      </c>
      <c r="Y316">
        <v>562252</v>
      </c>
      <c r="Z316">
        <v>562020</v>
      </c>
      <c r="AA316">
        <v>561546</v>
      </c>
      <c r="AB316">
        <v>562224</v>
      </c>
      <c r="AC316">
        <v>561378</v>
      </c>
      <c r="AD316">
        <v>561159</v>
      </c>
      <c r="AE316">
        <v>560202</v>
      </c>
      <c r="AF316">
        <v>559678</v>
      </c>
      <c r="AG316">
        <v>562743</v>
      </c>
      <c r="AH316">
        <v>559079</v>
      </c>
      <c r="AI316">
        <v>562303</v>
      </c>
      <c r="AJ316">
        <v>561849</v>
      </c>
      <c r="AK316">
        <v>561646</v>
      </c>
      <c r="AL316">
        <v>560768</v>
      </c>
      <c r="AM316">
        <v>561156</v>
      </c>
      <c r="AN316">
        <v>562543</v>
      </c>
      <c r="AO316">
        <v>560343</v>
      </c>
    </row>
    <row r="317" spans="1:41" x14ac:dyDescent="0.25">
      <c r="A317" t="s">
        <v>44</v>
      </c>
      <c r="B317">
        <v>0.375</v>
      </c>
      <c r="C317">
        <v>140</v>
      </c>
      <c r="D317">
        <v>23260728</v>
      </c>
      <c r="E317">
        <v>23427962</v>
      </c>
      <c r="F317">
        <v>23559119</v>
      </c>
      <c r="G317">
        <v>23498350.32</v>
      </c>
      <c r="H317">
        <v>23498717</v>
      </c>
      <c r="I317">
        <v>24306.819999999901</v>
      </c>
      <c r="J317">
        <v>0.71899999999999997</v>
      </c>
      <c r="K317">
        <v>1.2829999999999999</v>
      </c>
      <c r="L317">
        <v>1.022</v>
      </c>
      <c r="M317">
        <v>1.0229999999999999</v>
      </c>
      <c r="N317">
        <v>8</v>
      </c>
      <c r="O317">
        <v>987</v>
      </c>
      <c r="P317">
        <v>103.699</v>
      </c>
      <c r="Q317">
        <v>23486001</v>
      </c>
      <c r="R317">
        <v>23493916</v>
      </c>
      <c r="S317">
        <v>23559119</v>
      </c>
      <c r="T317">
        <v>23498201</v>
      </c>
      <c r="U317">
        <v>23434107</v>
      </c>
      <c r="V317">
        <v>23514592</v>
      </c>
      <c r="W317">
        <v>23519585</v>
      </c>
      <c r="X317">
        <v>23510372</v>
      </c>
      <c r="Y317">
        <v>23532228</v>
      </c>
      <c r="Z317">
        <v>23496504</v>
      </c>
      <c r="AA317">
        <v>23509983</v>
      </c>
      <c r="AB317">
        <v>23503934</v>
      </c>
      <c r="AC317">
        <v>23427962</v>
      </c>
      <c r="AD317">
        <v>23471200</v>
      </c>
      <c r="AE317">
        <v>23444244</v>
      </c>
      <c r="AF317">
        <v>23494005</v>
      </c>
      <c r="AG317">
        <v>23519949</v>
      </c>
      <c r="AH317">
        <v>23520906</v>
      </c>
      <c r="AI317">
        <v>23468178</v>
      </c>
      <c r="AJ317">
        <v>23543379</v>
      </c>
      <c r="AK317">
        <v>23484453</v>
      </c>
      <c r="AL317">
        <v>23498717</v>
      </c>
      <c r="AM317">
        <v>23503783</v>
      </c>
      <c r="AN317">
        <v>23489751</v>
      </c>
      <c r="AO317">
        <v>23533689</v>
      </c>
    </row>
    <row r="319" spans="1:41" x14ac:dyDescent="0.25">
      <c r="L319">
        <f>AVERAGE(L292:L317)</f>
        <v>0.72080769230769226</v>
      </c>
    </row>
    <row r="321" spans="1:41" x14ac:dyDescent="0.25">
      <c r="A321" t="s">
        <v>19</v>
      </c>
      <c r="B321">
        <v>0.5</v>
      </c>
      <c r="C321">
        <v>140</v>
      </c>
      <c r="D321">
        <v>18659688</v>
      </c>
      <c r="E321">
        <v>18682699</v>
      </c>
      <c r="F321">
        <v>18728708</v>
      </c>
      <c r="G321">
        <v>18705015.800000001</v>
      </c>
      <c r="H321">
        <v>18705894</v>
      </c>
      <c r="I321">
        <v>10307.549999999999</v>
      </c>
      <c r="J321">
        <v>0.123</v>
      </c>
      <c r="K321">
        <v>0.37</v>
      </c>
      <c r="L321">
        <v>0.24299999999999999</v>
      </c>
      <c r="M321">
        <v>0.248</v>
      </c>
      <c r="N321">
        <v>25</v>
      </c>
      <c r="O321">
        <v>950</v>
      </c>
      <c r="P321">
        <v>7.6440000000000001</v>
      </c>
      <c r="Q321">
        <v>18711978</v>
      </c>
      <c r="R321">
        <v>18715167</v>
      </c>
      <c r="S321">
        <v>18711302</v>
      </c>
      <c r="T321">
        <v>18697993</v>
      </c>
      <c r="U321">
        <v>18697923</v>
      </c>
      <c r="V321">
        <v>18690530</v>
      </c>
      <c r="W321">
        <v>18698729</v>
      </c>
      <c r="X321">
        <v>18728708</v>
      </c>
      <c r="Y321">
        <v>18708099</v>
      </c>
      <c r="Z321">
        <v>18708072</v>
      </c>
      <c r="AA321">
        <v>18689124</v>
      </c>
      <c r="AB321">
        <v>18683873</v>
      </c>
      <c r="AC321">
        <v>18724904</v>
      </c>
      <c r="AD321">
        <v>18701118</v>
      </c>
      <c r="AE321">
        <v>18714157</v>
      </c>
      <c r="AF321">
        <v>18716806</v>
      </c>
      <c r="AG321">
        <v>18720773</v>
      </c>
      <c r="AH321">
        <v>18705894</v>
      </c>
      <c r="AI321">
        <v>18704138</v>
      </c>
      <c r="AJ321">
        <v>18695783</v>
      </c>
      <c r="AK321">
        <v>18701263</v>
      </c>
      <c r="AL321">
        <v>18682699</v>
      </c>
      <c r="AM321">
        <v>18693326</v>
      </c>
      <c r="AN321">
        <v>18708481</v>
      </c>
      <c r="AO321">
        <v>18714555</v>
      </c>
    </row>
    <row r="322" spans="1:41" x14ac:dyDescent="0.25">
      <c r="A322" t="s">
        <v>20</v>
      </c>
      <c r="B322">
        <v>0.5</v>
      </c>
      <c r="C322">
        <v>140</v>
      </c>
      <c r="D322">
        <v>259045</v>
      </c>
      <c r="E322">
        <v>260199</v>
      </c>
      <c r="F322">
        <v>260973</v>
      </c>
      <c r="G322">
        <v>260631.2</v>
      </c>
      <c r="H322">
        <v>260688</v>
      </c>
      <c r="I322">
        <v>185.83333333332999</v>
      </c>
      <c r="J322">
        <v>0.44500000000000001</v>
      </c>
      <c r="K322">
        <v>0.74399999999999999</v>
      </c>
      <c r="L322">
        <v>0.61199999999999999</v>
      </c>
      <c r="M322">
        <v>0.63400000000000001</v>
      </c>
      <c r="N322">
        <v>25</v>
      </c>
      <c r="O322">
        <v>939</v>
      </c>
      <c r="P322">
        <v>6.6980000000000004</v>
      </c>
      <c r="Q322">
        <v>260487</v>
      </c>
      <c r="R322">
        <v>260688</v>
      </c>
      <c r="S322">
        <v>260277</v>
      </c>
      <c r="T322">
        <v>260929</v>
      </c>
      <c r="U322">
        <v>260821</v>
      </c>
      <c r="V322">
        <v>260666</v>
      </c>
      <c r="W322">
        <v>260973</v>
      </c>
      <c r="X322">
        <v>260760</v>
      </c>
      <c r="Y322">
        <v>260797</v>
      </c>
      <c r="Z322">
        <v>260284</v>
      </c>
      <c r="AA322">
        <v>260506</v>
      </c>
      <c r="AB322">
        <v>260411</v>
      </c>
      <c r="AC322">
        <v>260484</v>
      </c>
      <c r="AD322">
        <v>260850</v>
      </c>
      <c r="AE322">
        <v>260648</v>
      </c>
      <c r="AF322">
        <v>260460</v>
      </c>
      <c r="AG322">
        <v>260740</v>
      </c>
      <c r="AH322">
        <v>260697</v>
      </c>
      <c r="AI322">
        <v>260365</v>
      </c>
      <c r="AJ322">
        <v>260852</v>
      </c>
      <c r="AK322">
        <v>260609</v>
      </c>
      <c r="AL322">
        <v>260732</v>
      </c>
      <c r="AM322">
        <v>260748</v>
      </c>
      <c r="AN322">
        <v>260199</v>
      </c>
      <c r="AO322">
        <v>260797</v>
      </c>
    </row>
    <row r="323" spans="1:41" x14ac:dyDescent="0.25">
      <c r="A323" t="s">
        <v>21</v>
      </c>
      <c r="B323">
        <v>0.5</v>
      </c>
      <c r="C323">
        <v>140</v>
      </c>
      <c r="D323">
        <v>224094</v>
      </c>
      <c r="E323">
        <v>224491</v>
      </c>
      <c r="F323">
        <v>225334</v>
      </c>
      <c r="G323">
        <v>224888.76</v>
      </c>
      <c r="H323">
        <v>224857</v>
      </c>
      <c r="I323">
        <v>164.05333329999999</v>
      </c>
      <c r="J323">
        <v>0.17699999999999999</v>
      </c>
      <c r="K323">
        <v>0.55300000000000005</v>
      </c>
      <c r="L323">
        <v>0.35499999999999998</v>
      </c>
      <c r="M323">
        <v>0.34</v>
      </c>
      <c r="N323">
        <v>25</v>
      </c>
      <c r="O323">
        <v>932</v>
      </c>
      <c r="P323">
        <v>7.7690000000000001</v>
      </c>
      <c r="Q323">
        <v>224665</v>
      </c>
      <c r="R323">
        <v>225087</v>
      </c>
      <c r="S323">
        <v>224771</v>
      </c>
      <c r="T323">
        <v>224759</v>
      </c>
      <c r="U323">
        <v>224857</v>
      </c>
      <c r="V323">
        <v>225222</v>
      </c>
      <c r="W323">
        <v>224900</v>
      </c>
      <c r="X323">
        <v>224623</v>
      </c>
      <c r="Y323">
        <v>224909</v>
      </c>
      <c r="Z323">
        <v>225051</v>
      </c>
      <c r="AA323">
        <v>224807</v>
      </c>
      <c r="AB323">
        <v>225334</v>
      </c>
      <c r="AC323">
        <v>224833</v>
      </c>
      <c r="AD323">
        <v>224491</v>
      </c>
      <c r="AE323">
        <v>225018</v>
      </c>
      <c r="AF323">
        <v>224865</v>
      </c>
      <c r="AG323">
        <v>225100</v>
      </c>
      <c r="AH323">
        <v>224855</v>
      </c>
      <c r="AI323">
        <v>224695</v>
      </c>
      <c r="AJ323">
        <v>224757</v>
      </c>
      <c r="AK323">
        <v>224935</v>
      </c>
      <c r="AL323">
        <v>224713</v>
      </c>
      <c r="AM323">
        <v>225132</v>
      </c>
      <c r="AN323">
        <v>225057</v>
      </c>
      <c r="AO323">
        <v>224783</v>
      </c>
    </row>
    <row r="324" spans="1:41" x14ac:dyDescent="0.25">
      <c r="A324" t="s">
        <v>22</v>
      </c>
      <c r="B324">
        <v>0.5</v>
      </c>
      <c r="C324">
        <v>140</v>
      </c>
      <c r="D324">
        <v>239297</v>
      </c>
      <c r="E324">
        <v>239524</v>
      </c>
      <c r="F324">
        <v>240505</v>
      </c>
      <c r="G324">
        <v>239903.96</v>
      </c>
      <c r="H324">
        <v>239855</v>
      </c>
      <c r="I324">
        <v>264.4533333</v>
      </c>
      <c r="J324">
        <v>9.5000000000000001E-2</v>
      </c>
      <c r="K324">
        <v>0.505</v>
      </c>
      <c r="L324">
        <v>0.254</v>
      </c>
      <c r="M324">
        <v>0.23300000000000001</v>
      </c>
      <c r="N324">
        <v>25</v>
      </c>
      <c r="O324">
        <v>938</v>
      </c>
      <c r="P324">
        <v>8.6690000000000005</v>
      </c>
      <c r="Q324">
        <v>239694</v>
      </c>
      <c r="R324">
        <v>239648</v>
      </c>
      <c r="S324">
        <v>240307</v>
      </c>
      <c r="T324">
        <v>240096</v>
      </c>
      <c r="U324">
        <v>239642</v>
      </c>
      <c r="V324">
        <v>239692</v>
      </c>
      <c r="W324">
        <v>239858</v>
      </c>
      <c r="X324">
        <v>239855</v>
      </c>
      <c r="Y324">
        <v>239733</v>
      </c>
      <c r="Z324">
        <v>239630</v>
      </c>
      <c r="AA324">
        <v>240505</v>
      </c>
      <c r="AB324">
        <v>239980</v>
      </c>
      <c r="AC324">
        <v>239688</v>
      </c>
      <c r="AD324">
        <v>240176</v>
      </c>
      <c r="AE324">
        <v>240224</v>
      </c>
      <c r="AF324">
        <v>239558</v>
      </c>
      <c r="AG324">
        <v>239731</v>
      </c>
      <c r="AH324">
        <v>239985</v>
      </c>
      <c r="AI324">
        <v>240209</v>
      </c>
      <c r="AJ324">
        <v>240476</v>
      </c>
      <c r="AK324">
        <v>240238</v>
      </c>
      <c r="AL324">
        <v>239524</v>
      </c>
      <c r="AM324">
        <v>239632</v>
      </c>
      <c r="AN324">
        <v>239921</v>
      </c>
      <c r="AO324">
        <v>239597</v>
      </c>
    </row>
    <row r="325" spans="1:41" x14ac:dyDescent="0.25">
      <c r="A325" t="s">
        <v>23</v>
      </c>
      <c r="B325">
        <v>0.5</v>
      </c>
      <c r="C325">
        <v>140</v>
      </c>
      <c r="D325">
        <v>56892</v>
      </c>
      <c r="E325">
        <v>56940</v>
      </c>
      <c r="F325">
        <v>57259</v>
      </c>
      <c r="G325">
        <v>57120.44</v>
      </c>
      <c r="H325">
        <v>57101</v>
      </c>
      <c r="I325">
        <v>80.893333333333402</v>
      </c>
      <c r="J325">
        <v>8.4000000000000005E-2</v>
      </c>
      <c r="K325">
        <v>0.64500000000000002</v>
      </c>
      <c r="L325">
        <v>0.40200000000000002</v>
      </c>
      <c r="M325">
        <v>0.36699999999999999</v>
      </c>
      <c r="N325">
        <v>25</v>
      </c>
      <c r="O325">
        <v>934</v>
      </c>
      <c r="P325">
        <v>8.9139999999999997</v>
      </c>
      <c r="Q325">
        <v>57132</v>
      </c>
      <c r="R325">
        <v>57184</v>
      </c>
      <c r="S325">
        <v>57086</v>
      </c>
      <c r="T325">
        <v>57007</v>
      </c>
      <c r="U325">
        <v>57027</v>
      </c>
      <c r="V325">
        <v>57201</v>
      </c>
      <c r="W325">
        <v>57065</v>
      </c>
      <c r="X325">
        <v>57242</v>
      </c>
      <c r="Y325">
        <v>57101</v>
      </c>
      <c r="Z325">
        <v>57088</v>
      </c>
      <c r="AA325">
        <v>57226</v>
      </c>
      <c r="AB325">
        <v>57095</v>
      </c>
      <c r="AC325">
        <v>57004</v>
      </c>
      <c r="AD325">
        <v>57234</v>
      </c>
      <c r="AE325">
        <v>57220</v>
      </c>
      <c r="AF325">
        <v>57149</v>
      </c>
      <c r="AG325">
        <v>57216</v>
      </c>
      <c r="AH325">
        <v>57148</v>
      </c>
      <c r="AI325">
        <v>57071</v>
      </c>
      <c r="AJ325">
        <v>57205</v>
      </c>
      <c r="AK325">
        <v>57259</v>
      </c>
      <c r="AL325">
        <v>57048</v>
      </c>
      <c r="AM325">
        <v>56940</v>
      </c>
      <c r="AN325">
        <v>56981</v>
      </c>
      <c r="AO325">
        <v>57082</v>
      </c>
    </row>
    <row r="326" spans="1:41" x14ac:dyDescent="0.25">
      <c r="A326" t="s">
        <v>24</v>
      </c>
      <c r="B326">
        <v>0.5</v>
      </c>
      <c r="C326">
        <v>140</v>
      </c>
      <c r="D326">
        <v>50801</v>
      </c>
      <c r="E326">
        <v>50921</v>
      </c>
      <c r="F326">
        <v>51239</v>
      </c>
      <c r="G326">
        <v>51051.519999999997</v>
      </c>
      <c r="H326">
        <v>51050</v>
      </c>
      <c r="I326">
        <v>75.813333330000006</v>
      </c>
      <c r="J326">
        <v>0.23599999999999999</v>
      </c>
      <c r="K326">
        <v>0.86199999999999999</v>
      </c>
      <c r="L326">
        <v>0.49299999999999999</v>
      </c>
      <c r="M326">
        <v>0.49</v>
      </c>
      <c r="N326">
        <v>25</v>
      </c>
      <c r="O326">
        <v>887</v>
      </c>
      <c r="P326">
        <v>9.9239999999999995</v>
      </c>
      <c r="Q326">
        <v>51082</v>
      </c>
      <c r="R326">
        <v>50921</v>
      </c>
      <c r="S326">
        <v>50998</v>
      </c>
      <c r="T326">
        <v>50982</v>
      </c>
      <c r="U326">
        <v>50982</v>
      </c>
      <c r="V326">
        <v>51078</v>
      </c>
      <c r="W326">
        <v>51010</v>
      </c>
      <c r="X326">
        <v>50927</v>
      </c>
      <c r="Y326">
        <v>51226</v>
      </c>
      <c r="Z326">
        <v>51064</v>
      </c>
      <c r="AA326">
        <v>50977</v>
      </c>
      <c r="AB326">
        <v>50944</v>
      </c>
      <c r="AC326">
        <v>51029</v>
      </c>
      <c r="AD326">
        <v>50977</v>
      </c>
      <c r="AE326">
        <v>51115</v>
      </c>
      <c r="AF326">
        <v>50992</v>
      </c>
      <c r="AG326">
        <v>51096</v>
      </c>
      <c r="AH326">
        <v>51199</v>
      </c>
      <c r="AI326">
        <v>51113</v>
      </c>
      <c r="AJ326">
        <v>51140</v>
      </c>
      <c r="AK326">
        <v>51057</v>
      </c>
      <c r="AL326">
        <v>51239</v>
      </c>
      <c r="AM326">
        <v>51119</v>
      </c>
      <c r="AN326">
        <v>50971</v>
      </c>
      <c r="AO326">
        <v>51050</v>
      </c>
    </row>
    <row r="327" spans="1:41" x14ac:dyDescent="0.25">
      <c r="A327" t="s">
        <v>25</v>
      </c>
      <c r="B327">
        <v>0.5</v>
      </c>
      <c r="C327">
        <v>140</v>
      </c>
      <c r="D327">
        <v>252948</v>
      </c>
      <c r="E327">
        <v>253139</v>
      </c>
      <c r="F327">
        <v>254667</v>
      </c>
      <c r="G327">
        <v>253556.28</v>
      </c>
      <c r="H327">
        <v>253467</v>
      </c>
      <c r="I327">
        <v>336.41</v>
      </c>
      <c r="J327">
        <v>7.5999999999999998E-2</v>
      </c>
      <c r="K327">
        <v>0.68</v>
      </c>
      <c r="L327">
        <v>0.24</v>
      </c>
      <c r="M327">
        <v>0.20499999999999999</v>
      </c>
      <c r="N327">
        <v>25</v>
      </c>
      <c r="O327">
        <v>953</v>
      </c>
      <c r="P327">
        <v>11.63</v>
      </c>
      <c r="Q327">
        <v>253645</v>
      </c>
      <c r="R327">
        <v>253575</v>
      </c>
      <c r="S327">
        <v>254116</v>
      </c>
      <c r="T327">
        <v>253225</v>
      </c>
      <c r="U327">
        <v>253139</v>
      </c>
      <c r="V327">
        <v>254003</v>
      </c>
      <c r="W327">
        <v>253774</v>
      </c>
      <c r="X327">
        <v>253229</v>
      </c>
      <c r="Y327">
        <v>253594</v>
      </c>
      <c r="Z327">
        <v>253348</v>
      </c>
      <c r="AA327">
        <v>253143</v>
      </c>
      <c r="AB327">
        <v>254667</v>
      </c>
      <c r="AC327">
        <v>253467</v>
      </c>
      <c r="AD327">
        <v>253256</v>
      </c>
      <c r="AE327">
        <v>253507</v>
      </c>
      <c r="AF327">
        <v>253229</v>
      </c>
      <c r="AG327">
        <v>253140</v>
      </c>
      <c r="AH327">
        <v>253684</v>
      </c>
      <c r="AI327">
        <v>253950</v>
      </c>
      <c r="AJ327">
        <v>253151</v>
      </c>
      <c r="AK327">
        <v>254165</v>
      </c>
      <c r="AL327">
        <v>253983</v>
      </c>
      <c r="AM327">
        <v>253334</v>
      </c>
      <c r="AN327">
        <v>253296</v>
      </c>
      <c r="AO327">
        <v>253287</v>
      </c>
    </row>
    <row r="328" spans="1:41" x14ac:dyDescent="0.25">
      <c r="A328" t="s">
        <v>26</v>
      </c>
      <c r="B328">
        <v>0.5</v>
      </c>
      <c r="C328">
        <v>140</v>
      </c>
      <c r="D328">
        <v>270199</v>
      </c>
      <c r="E328">
        <v>270575</v>
      </c>
      <c r="F328">
        <v>271730</v>
      </c>
      <c r="G328">
        <v>271163.48</v>
      </c>
      <c r="H328">
        <v>271157</v>
      </c>
      <c r="I328">
        <v>255.10333333333199</v>
      </c>
      <c r="J328">
        <v>0.13900000000000001</v>
      </c>
      <c r="K328">
        <v>0.56699999999999995</v>
      </c>
      <c r="L328">
        <v>0.35699999999999998</v>
      </c>
      <c r="M328">
        <v>0.35499999999999998</v>
      </c>
      <c r="N328">
        <v>25</v>
      </c>
      <c r="O328">
        <v>935</v>
      </c>
      <c r="P328">
        <v>11.316000000000001</v>
      </c>
      <c r="Q328">
        <v>271173</v>
      </c>
      <c r="R328">
        <v>270925</v>
      </c>
      <c r="S328">
        <v>271431</v>
      </c>
      <c r="T328">
        <v>271504</v>
      </c>
      <c r="U328">
        <v>271314</v>
      </c>
      <c r="V328">
        <v>271300</v>
      </c>
      <c r="W328">
        <v>271017</v>
      </c>
      <c r="X328">
        <v>271635</v>
      </c>
      <c r="Y328">
        <v>270857</v>
      </c>
      <c r="Z328">
        <v>270782</v>
      </c>
      <c r="AA328">
        <v>271124</v>
      </c>
      <c r="AB328">
        <v>271035</v>
      </c>
      <c r="AC328">
        <v>271264</v>
      </c>
      <c r="AD328">
        <v>271340</v>
      </c>
      <c r="AE328">
        <v>271447</v>
      </c>
      <c r="AF328">
        <v>271153</v>
      </c>
      <c r="AG328">
        <v>271730</v>
      </c>
      <c r="AH328">
        <v>270711</v>
      </c>
      <c r="AI328">
        <v>270950</v>
      </c>
      <c r="AJ328">
        <v>271328</v>
      </c>
      <c r="AK328">
        <v>270670</v>
      </c>
      <c r="AL328">
        <v>271108</v>
      </c>
      <c r="AM328">
        <v>271557</v>
      </c>
      <c r="AN328">
        <v>271157</v>
      </c>
      <c r="AO328">
        <v>270575</v>
      </c>
    </row>
    <row r="329" spans="1:41" x14ac:dyDescent="0.25">
      <c r="A329" t="s">
        <v>27</v>
      </c>
      <c r="B329">
        <v>0.5</v>
      </c>
      <c r="C329">
        <v>140</v>
      </c>
      <c r="D329">
        <v>56638</v>
      </c>
      <c r="E329">
        <v>56805</v>
      </c>
      <c r="F329">
        <v>56942</v>
      </c>
      <c r="G329">
        <v>56860.92</v>
      </c>
      <c r="H329">
        <v>56862</v>
      </c>
      <c r="I329">
        <v>32.753333333333401</v>
      </c>
      <c r="J329">
        <v>0.29499999999999998</v>
      </c>
      <c r="K329">
        <v>0.53700000000000003</v>
      </c>
      <c r="L329">
        <v>0.39400000000000002</v>
      </c>
      <c r="M329">
        <v>0.39500000000000002</v>
      </c>
      <c r="N329">
        <v>25</v>
      </c>
      <c r="O329">
        <v>946</v>
      </c>
      <c r="P329">
        <v>11.907999999999999</v>
      </c>
      <c r="Q329">
        <v>56898</v>
      </c>
      <c r="R329">
        <v>56870</v>
      </c>
      <c r="S329">
        <v>56942</v>
      </c>
      <c r="T329">
        <v>56917</v>
      </c>
      <c r="U329">
        <v>56831</v>
      </c>
      <c r="V329">
        <v>56873</v>
      </c>
      <c r="W329">
        <v>56822</v>
      </c>
      <c r="X329">
        <v>56830</v>
      </c>
      <c r="Y329">
        <v>56830</v>
      </c>
      <c r="Z329">
        <v>56871</v>
      </c>
      <c r="AA329">
        <v>56889</v>
      </c>
      <c r="AB329">
        <v>56862</v>
      </c>
      <c r="AC329">
        <v>56846</v>
      </c>
      <c r="AD329">
        <v>56825</v>
      </c>
      <c r="AE329">
        <v>56886</v>
      </c>
      <c r="AF329">
        <v>56897</v>
      </c>
      <c r="AG329">
        <v>56825</v>
      </c>
      <c r="AH329">
        <v>56899</v>
      </c>
      <c r="AI329">
        <v>56805</v>
      </c>
      <c r="AJ329">
        <v>56830</v>
      </c>
      <c r="AK329">
        <v>56900</v>
      </c>
      <c r="AL329">
        <v>56819</v>
      </c>
      <c r="AM329">
        <v>56881</v>
      </c>
      <c r="AN329">
        <v>56831</v>
      </c>
      <c r="AO329">
        <v>56844</v>
      </c>
    </row>
    <row r="330" spans="1:41" x14ac:dyDescent="0.25">
      <c r="A330" t="s">
        <v>28</v>
      </c>
      <c r="B330">
        <v>0.5</v>
      </c>
      <c r="C330">
        <v>140</v>
      </c>
      <c r="D330">
        <v>20127</v>
      </c>
      <c r="E330">
        <v>20218</v>
      </c>
      <c r="F330">
        <v>20898</v>
      </c>
      <c r="G330">
        <v>20600.64</v>
      </c>
      <c r="H330">
        <v>20536</v>
      </c>
      <c r="I330">
        <v>152.21</v>
      </c>
      <c r="J330">
        <v>0.45200000000000001</v>
      </c>
      <c r="K330">
        <v>3.831</v>
      </c>
      <c r="L330">
        <v>2.3530000000000002</v>
      </c>
      <c r="M330">
        <v>2.032</v>
      </c>
      <c r="N330">
        <v>2</v>
      </c>
      <c r="O330">
        <v>944</v>
      </c>
      <c r="P330">
        <v>13.974</v>
      </c>
      <c r="Q330">
        <v>20888</v>
      </c>
      <c r="R330">
        <v>20683</v>
      </c>
      <c r="S330">
        <v>20539</v>
      </c>
      <c r="T330">
        <v>20534</v>
      </c>
      <c r="U330">
        <v>20898</v>
      </c>
      <c r="V330">
        <v>20508</v>
      </c>
      <c r="W330">
        <v>20531</v>
      </c>
      <c r="X330">
        <v>20888</v>
      </c>
      <c r="Y330">
        <v>20534</v>
      </c>
      <c r="Z330">
        <v>20534</v>
      </c>
      <c r="AA330">
        <v>20898</v>
      </c>
      <c r="AB330">
        <v>20534</v>
      </c>
      <c r="AC330">
        <v>20228</v>
      </c>
      <c r="AD330">
        <v>20218</v>
      </c>
      <c r="AE330">
        <v>20536</v>
      </c>
      <c r="AF330">
        <v>20536</v>
      </c>
      <c r="AG330">
        <v>20540</v>
      </c>
      <c r="AH330">
        <v>20889</v>
      </c>
      <c r="AI330">
        <v>20533</v>
      </c>
      <c r="AJ330">
        <v>20534</v>
      </c>
      <c r="AK330">
        <v>20543</v>
      </c>
      <c r="AL330">
        <v>20887</v>
      </c>
      <c r="AM330">
        <v>20536</v>
      </c>
      <c r="AN330">
        <v>20533</v>
      </c>
      <c r="AO330">
        <v>20534</v>
      </c>
    </row>
    <row r="331" spans="1:41" x14ac:dyDescent="0.25">
      <c r="A331" t="s">
        <v>29</v>
      </c>
      <c r="B331">
        <v>0.5</v>
      </c>
      <c r="C331">
        <v>140</v>
      </c>
      <c r="D331">
        <v>152970</v>
      </c>
      <c r="E331">
        <v>153331</v>
      </c>
      <c r="F331">
        <v>154020</v>
      </c>
      <c r="G331">
        <v>153571.12</v>
      </c>
      <c r="H331">
        <v>153582</v>
      </c>
      <c r="I331">
        <v>103.9533333</v>
      </c>
      <c r="J331">
        <v>0.23599999999999999</v>
      </c>
      <c r="K331">
        <v>0.68600000000000005</v>
      </c>
      <c r="L331">
        <v>0.39300000000000002</v>
      </c>
      <c r="M331">
        <v>0.4</v>
      </c>
      <c r="N331">
        <v>25</v>
      </c>
      <c r="O331">
        <v>949</v>
      </c>
      <c r="P331">
        <v>13.994</v>
      </c>
      <c r="Q331">
        <v>153630</v>
      </c>
      <c r="R331">
        <v>153428</v>
      </c>
      <c r="S331">
        <v>153489</v>
      </c>
      <c r="T331">
        <v>153819</v>
      </c>
      <c r="U331">
        <v>153651</v>
      </c>
      <c r="V331">
        <v>153540</v>
      </c>
      <c r="W331">
        <v>153551</v>
      </c>
      <c r="X331">
        <v>153584</v>
      </c>
      <c r="Y331">
        <v>154020</v>
      </c>
      <c r="Z331">
        <v>153604</v>
      </c>
      <c r="AA331">
        <v>153510</v>
      </c>
      <c r="AB331">
        <v>153587</v>
      </c>
      <c r="AC331">
        <v>153541</v>
      </c>
      <c r="AD331">
        <v>153582</v>
      </c>
      <c r="AE331">
        <v>153654</v>
      </c>
      <c r="AF331">
        <v>153709</v>
      </c>
      <c r="AG331">
        <v>153469</v>
      </c>
      <c r="AH331">
        <v>153457</v>
      </c>
      <c r="AI331">
        <v>153356</v>
      </c>
      <c r="AJ331">
        <v>153604</v>
      </c>
      <c r="AK331">
        <v>153370</v>
      </c>
      <c r="AL331">
        <v>153598</v>
      </c>
      <c r="AM331">
        <v>153331</v>
      </c>
      <c r="AN331">
        <v>153564</v>
      </c>
      <c r="AO331">
        <v>153630</v>
      </c>
    </row>
    <row r="332" spans="1:41" x14ac:dyDescent="0.25">
      <c r="A332" t="s">
        <v>30</v>
      </c>
      <c r="B332">
        <v>0.5</v>
      </c>
      <c r="C332">
        <v>140</v>
      </c>
      <c r="D332">
        <v>22249</v>
      </c>
      <c r="E332">
        <v>22280</v>
      </c>
      <c r="F332">
        <v>22597</v>
      </c>
      <c r="G332">
        <v>22302.080000000002</v>
      </c>
      <c r="H332">
        <v>22290</v>
      </c>
      <c r="I332">
        <v>24.576666666668299</v>
      </c>
      <c r="J332">
        <v>0.13900000000000001</v>
      </c>
      <c r="K332">
        <v>1.5640000000000001</v>
      </c>
      <c r="L332">
        <v>0.23899999999999999</v>
      </c>
      <c r="M332">
        <v>0.184</v>
      </c>
      <c r="N332">
        <v>24</v>
      </c>
      <c r="O332">
        <v>935</v>
      </c>
      <c r="P332">
        <v>14.766</v>
      </c>
      <c r="Q332">
        <v>22283</v>
      </c>
      <c r="R332">
        <v>22297</v>
      </c>
      <c r="S332">
        <v>22280</v>
      </c>
      <c r="T332">
        <v>22296</v>
      </c>
      <c r="U332">
        <v>22290</v>
      </c>
      <c r="V332">
        <v>22291</v>
      </c>
      <c r="W332">
        <v>22289</v>
      </c>
      <c r="X332">
        <v>22298</v>
      </c>
      <c r="Y332">
        <v>22285</v>
      </c>
      <c r="Z332">
        <v>22293</v>
      </c>
      <c r="AA332">
        <v>22292</v>
      </c>
      <c r="AB332">
        <v>22289</v>
      </c>
      <c r="AC332">
        <v>22290</v>
      </c>
      <c r="AD332">
        <v>22280</v>
      </c>
      <c r="AE332">
        <v>22287</v>
      </c>
      <c r="AF332">
        <v>22288</v>
      </c>
      <c r="AG332">
        <v>22597</v>
      </c>
      <c r="AH332">
        <v>22283</v>
      </c>
      <c r="AI332">
        <v>22287</v>
      </c>
      <c r="AJ332">
        <v>22291</v>
      </c>
      <c r="AK332">
        <v>22298</v>
      </c>
      <c r="AL332">
        <v>22293</v>
      </c>
      <c r="AM332">
        <v>22282</v>
      </c>
      <c r="AN332">
        <v>22298</v>
      </c>
      <c r="AO332">
        <v>22295</v>
      </c>
    </row>
    <row r="333" spans="1:41" x14ac:dyDescent="0.25">
      <c r="A333" t="s">
        <v>31</v>
      </c>
      <c r="B333">
        <v>0.5</v>
      </c>
      <c r="C333">
        <v>140</v>
      </c>
      <c r="D333">
        <v>62128</v>
      </c>
      <c r="E333">
        <v>62280</v>
      </c>
      <c r="F333">
        <v>62581</v>
      </c>
      <c r="G333">
        <v>62415.32</v>
      </c>
      <c r="H333">
        <v>62409</v>
      </c>
      <c r="I333">
        <v>78.096666666666593</v>
      </c>
      <c r="J333">
        <v>0.245</v>
      </c>
      <c r="K333">
        <v>0.72899999999999998</v>
      </c>
      <c r="L333">
        <v>0.46200000000000002</v>
      </c>
      <c r="M333">
        <v>0.45200000000000001</v>
      </c>
      <c r="N333">
        <v>25</v>
      </c>
      <c r="O333">
        <v>935</v>
      </c>
      <c r="P333">
        <v>15.428000000000001</v>
      </c>
      <c r="Q333">
        <v>62534</v>
      </c>
      <c r="R333">
        <v>62407</v>
      </c>
      <c r="S333">
        <v>62409</v>
      </c>
      <c r="T333">
        <v>62478</v>
      </c>
      <c r="U333">
        <v>62581</v>
      </c>
      <c r="V333">
        <v>62357</v>
      </c>
      <c r="W333">
        <v>62280</v>
      </c>
      <c r="X333">
        <v>62370</v>
      </c>
      <c r="Y333">
        <v>62550</v>
      </c>
      <c r="Z333">
        <v>62494</v>
      </c>
      <c r="AA333">
        <v>62315</v>
      </c>
      <c r="AB333">
        <v>62479</v>
      </c>
      <c r="AC333">
        <v>62479</v>
      </c>
      <c r="AD333">
        <v>62364</v>
      </c>
      <c r="AE333">
        <v>62370</v>
      </c>
      <c r="AF333">
        <v>62299</v>
      </c>
      <c r="AG333">
        <v>62478</v>
      </c>
      <c r="AH333">
        <v>62439</v>
      </c>
      <c r="AI333">
        <v>62312</v>
      </c>
      <c r="AJ333">
        <v>62496</v>
      </c>
      <c r="AK333">
        <v>62472</v>
      </c>
      <c r="AL333">
        <v>62299</v>
      </c>
      <c r="AM333">
        <v>62373</v>
      </c>
      <c r="AN333">
        <v>62441</v>
      </c>
      <c r="AO333">
        <v>62307</v>
      </c>
    </row>
    <row r="334" spans="1:41" x14ac:dyDescent="0.25">
      <c r="A334" t="s">
        <v>32</v>
      </c>
      <c r="B334">
        <v>0.5</v>
      </c>
      <c r="C334">
        <v>140</v>
      </c>
      <c r="D334">
        <v>336556</v>
      </c>
      <c r="E334">
        <v>337535</v>
      </c>
      <c r="F334">
        <v>338549</v>
      </c>
      <c r="G334">
        <v>338044.8</v>
      </c>
      <c r="H334">
        <v>338091</v>
      </c>
      <c r="I334">
        <v>211.233333333334</v>
      </c>
      <c r="J334">
        <v>0.29099999999999998</v>
      </c>
      <c r="K334">
        <v>0.59199999999999997</v>
      </c>
      <c r="L334">
        <v>0.442</v>
      </c>
      <c r="M334">
        <v>0.45600000000000002</v>
      </c>
      <c r="N334">
        <v>25</v>
      </c>
      <c r="O334">
        <v>953</v>
      </c>
      <c r="P334">
        <v>20.355</v>
      </c>
      <c r="Q334">
        <v>338240</v>
      </c>
      <c r="R334">
        <v>338256</v>
      </c>
      <c r="S334">
        <v>338197</v>
      </c>
      <c r="T334">
        <v>337938</v>
      </c>
      <c r="U334">
        <v>337535</v>
      </c>
      <c r="V334">
        <v>338091</v>
      </c>
      <c r="W334">
        <v>337697</v>
      </c>
      <c r="X334">
        <v>338037</v>
      </c>
      <c r="Y334">
        <v>337665</v>
      </c>
      <c r="Z334">
        <v>337994</v>
      </c>
      <c r="AA334">
        <v>338549</v>
      </c>
      <c r="AB334">
        <v>337757</v>
      </c>
      <c r="AC334">
        <v>337873</v>
      </c>
      <c r="AD334">
        <v>338140</v>
      </c>
      <c r="AE334">
        <v>338377</v>
      </c>
      <c r="AF334">
        <v>338081</v>
      </c>
      <c r="AG334">
        <v>337769</v>
      </c>
      <c r="AH334">
        <v>338163</v>
      </c>
      <c r="AI334">
        <v>338146</v>
      </c>
      <c r="AJ334">
        <v>338204</v>
      </c>
      <c r="AK334">
        <v>338117</v>
      </c>
      <c r="AL334">
        <v>338041</v>
      </c>
      <c r="AM334">
        <v>338370</v>
      </c>
      <c r="AN334">
        <v>338231</v>
      </c>
      <c r="AO334">
        <v>337652</v>
      </c>
    </row>
    <row r="335" spans="1:41" x14ac:dyDescent="0.25">
      <c r="A335" t="s">
        <v>33</v>
      </c>
      <c r="B335">
        <v>0.5</v>
      </c>
      <c r="C335">
        <v>140</v>
      </c>
      <c r="D335">
        <v>57201</v>
      </c>
      <c r="E335">
        <v>57424</v>
      </c>
      <c r="F335">
        <v>57639</v>
      </c>
      <c r="G335">
        <v>57529.760000000002</v>
      </c>
      <c r="H335">
        <v>57525</v>
      </c>
      <c r="I335">
        <v>53.386666666666898</v>
      </c>
      <c r="J335">
        <v>0.39</v>
      </c>
      <c r="K335">
        <v>0.76600000000000001</v>
      </c>
      <c r="L335">
        <v>0.57499999999999996</v>
      </c>
      <c r="M335">
        <v>0.56599999999999995</v>
      </c>
      <c r="N335">
        <v>25</v>
      </c>
      <c r="O335">
        <v>944</v>
      </c>
      <c r="P335">
        <v>18.058</v>
      </c>
      <c r="Q335">
        <v>57636</v>
      </c>
      <c r="R335">
        <v>57525</v>
      </c>
      <c r="S335">
        <v>57465</v>
      </c>
      <c r="T335">
        <v>57483</v>
      </c>
      <c r="U335">
        <v>57447</v>
      </c>
      <c r="V335">
        <v>57508</v>
      </c>
      <c r="W335">
        <v>57603</v>
      </c>
      <c r="X335">
        <v>57478</v>
      </c>
      <c r="Y335">
        <v>57568</v>
      </c>
      <c r="Z335">
        <v>57424</v>
      </c>
      <c r="AA335">
        <v>57455</v>
      </c>
      <c r="AB335">
        <v>57512</v>
      </c>
      <c r="AC335">
        <v>57624</v>
      </c>
      <c r="AD335">
        <v>57522</v>
      </c>
      <c r="AE335">
        <v>57429</v>
      </c>
      <c r="AF335">
        <v>57639</v>
      </c>
      <c r="AG335">
        <v>57525</v>
      </c>
      <c r="AH335">
        <v>57572</v>
      </c>
      <c r="AI335">
        <v>57554</v>
      </c>
      <c r="AJ335">
        <v>57518</v>
      </c>
      <c r="AK335">
        <v>57572</v>
      </c>
      <c r="AL335">
        <v>57599</v>
      </c>
      <c r="AM335">
        <v>57485</v>
      </c>
      <c r="AN335">
        <v>57541</v>
      </c>
      <c r="AO335">
        <v>57560</v>
      </c>
    </row>
    <row r="336" spans="1:41" x14ac:dyDescent="0.25">
      <c r="A336" t="s">
        <v>34</v>
      </c>
      <c r="B336">
        <v>0.5</v>
      </c>
      <c r="C336">
        <v>140</v>
      </c>
      <c r="D336">
        <v>316536</v>
      </c>
      <c r="E336">
        <v>316961</v>
      </c>
      <c r="F336">
        <v>320092</v>
      </c>
      <c r="G336">
        <v>318480.52</v>
      </c>
      <c r="H336">
        <v>318352</v>
      </c>
      <c r="I336">
        <v>624.60666666666896</v>
      </c>
      <c r="J336">
        <v>0.13400000000000001</v>
      </c>
      <c r="K336">
        <v>1.123</v>
      </c>
      <c r="L336">
        <v>0.61399999999999999</v>
      </c>
      <c r="M336">
        <v>0.57399999999999995</v>
      </c>
      <c r="N336">
        <v>23</v>
      </c>
      <c r="O336">
        <v>968</v>
      </c>
      <c r="P336">
        <v>23.298999999999999</v>
      </c>
      <c r="Q336">
        <v>318218</v>
      </c>
      <c r="R336">
        <v>318838</v>
      </c>
      <c r="S336">
        <v>319047</v>
      </c>
      <c r="T336">
        <v>317812</v>
      </c>
      <c r="U336">
        <v>318012</v>
      </c>
      <c r="V336">
        <v>318243</v>
      </c>
      <c r="W336">
        <v>318248</v>
      </c>
      <c r="X336">
        <v>316961</v>
      </c>
      <c r="Y336">
        <v>318240</v>
      </c>
      <c r="Z336">
        <v>317429</v>
      </c>
      <c r="AA336">
        <v>318482</v>
      </c>
      <c r="AB336">
        <v>320092</v>
      </c>
      <c r="AC336">
        <v>319280</v>
      </c>
      <c r="AD336">
        <v>318681</v>
      </c>
      <c r="AE336">
        <v>317672</v>
      </c>
      <c r="AF336">
        <v>318736</v>
      </c>
      <c r="AG336">
        <v>318989</v>
      </c>
      <c r="AH336">
        <v>320031</v>
      </c>
      <c r="AI336">
        <v>318352</v>
      </c>
      <c r="AJ336">
        <v>317707</v>
      </c>
      <c r="AK336">
        <v>318463</v>
      </c>
      <c r="AL336">
        <v>318228</v>
      </c>
      <c r="AM336">
        <v>317647</v>
      </c>
      <c r="AN336">
        <v>319389</v>
      </c>
      <c r="AO336">
        <v>319216</v>
      </c>
    </row>
    <row r="337" spans="1:41" x14ac:dyDescent="0.25">
      <c r="A337" t="s">
        <v>35</v>
      </c>
      <c r="B337">
        <v>0.5</v>
      </c>
      <c r="C337">
        <v>140</v>
      </c>
      <c r="D337">
        <v>80450</v>
      </c>
      <c r="E337">
        <v>80461</v>
      </c>
      <c r="F337">
        <v>80633</v>
      </c>
      <c r="G337">
        <v>80561.64</v>
      </c>
      <c r="H337">
        <v>80557</v>
      </c>
      <c r="I337">
        <v>27.33</v>
      </c>
      <c r="J337">
        <v>1.4E-2</v>
      </c>
      <c r="K337">
        <v>0.22700000000000001</v>
      </c>
      <c r="L337">
        <v>0.13900000000000001</v>
      </c>
      <c r="M337">
        <v>0.13300000000000001</v>
      </c>
      <c r="N337">
        <v>25</v>
      </c>
      <c r="O337">
        <v>945</v>
      </c>
      <c r="P337">
        <v>23.902000000000001</v>
      </c>
      <c r="Q337">
        <v>80587</v>
      </c>
      <c r="R337">
        <v>80562</v>
      </c>
      <c r="S337">
        <v>80550</v>
      </c>
      <c r="T337">
        <v>80557</v>
      </c>
      <c r="U337">
        <v>80514</v>
      </c>
      <c r="V337">
        <v>80630</v>
      </c>
      <c r="W337">
        <v>80604</v>
      </c>
      <c r="X337">
        <v>80570</v>
      </c>
      <c r="Y337">
        <v>80552</v>
      </c>
      <c r="Z337">
        <v>80544</v>
      </c>
      <c r="AA337">
        <v>80633</v>
      </c>
      <c r="AB337">
        <v>80593</v>
      </c>
      <c r="AC337">
        <v>80540</v>
      </c>
      <c r="AD337">
        <v>80537</v>
      </c>
      <c r="AE337">
        <v>80580</v>
      </c>
      <c r="AF337">
        <v>80536</v>
      </c>
      <c r="AG337">
        <v>80585</v>
      </c>
      <c r="AH337">
        <v>80551</v>
      </c>
      <c r="AI337">
        <v>80590</v>
      </c>
      <c r="AJ337">
        <v>80552</v>
      </c>
      <c r="AK337">
        <v>80461</v>
      </c>
      <c r="AL337">
        <v>80558</v>
      </c>
      <c r="AM337">
        <v>80546</v>
      </c>
      <c r="AN337">
        <v>80572</v>
      </c>
      <c r="AO337">
        <v>80537</v>
      </c>
    </row>
    <row r="338" spans="1:41" x14ac:dyDescent="0.25">
      <c r="A338" t="s">
        <v>36</v>
      </c>
      <c r="B338">
        <v>0.5</v>
      </c>
      <c r="C338">
        <v>140</v>
      </c>
      <c r="D338">
        <v>64253</v>
      </c>
      <c r="E338">
        <v>64536</v>
      </c>
      <c r="F338">
        <v>64801</v>
      </c>
      <c r="G338">
        <v>64717.32</v>
      </c>
      <c r="H338">
        <v>64739</v>
      </c>
      <c r="I338">
        <v>50.183333330000004</v>
      </c>
      <c r="J338">
        <v>0.44</v>
      </c>
      <c r="K338">
        <v>0.85299999999999998</v>
      </c>
      <c r="L338">
        <v>0.72299999999999998</v>
      </c>
      <c r="M338">
        <v>0.75600000000000001</v>
      </c>
      <c r="N338">
        <v>25</v>
      </c>
      <c r="O338">
        <v>946</v>
      </c>
      <c r="P338">
        <v>26.963000000000001</v>
      </c>
      <c r="Q338">
        <v>64662</v>
      </c>
      <c r="R338">
        <v>64759</v>
      </c>
      <c r="S338">
        <v>64771</v>
      </c>
      <c r="T338">
        <v>64720</v>
      </c>
      <c r="U338">
        <v>64700</v>
      </c>
      <c r="V338">
        <v>64758</v>
      </c>
      <c r="W338">
        <v>64772</v>
      </c>
      <c r="X338">
        <v>64688</v>
      </c>
      <c r="Y338">
        <v>64672</v>
      </c>
      <c r="Z338">
        <v>64739</v>
      </c>
      <c r="AA338">
        <v>64754</v>
      </c>
      <c r="AB338">
        <v>64648</v>
      </c>
      <c r="AC338">
        <v>64721</v>
      </c>
      <c r="AD338">
        <v>64740</v>
      </c>
      <c r="AE338">
        <v>64688</v>
      </c>
      <c r="AF338">
        <v>64795</v>
      </c>
      <c r="AG338">
        <v>64536</v>
      </c>
      <c r="AH338">
        <v>64712</v>
      </c>
      <c r="AI338">
        <v>64801</v>
      </c>
      <c r="AJ338">
        <v>64768</v>
      </c>
      <c r="AK338">
        <v>64621</v>
      </c>
      <c r="AL338">
        <v>64745</v>
      </c>
      <c r="AM338">
        <v>64765</v>
      </c>
      <c r="AN338">
        <v>64644</v>
      </c>
      <c r="AO338">
        <v>64754</v>
      </c>
    </row>
    <row r="339" spans="1:41" x14ac:dyDescent="0.25">
      <c r="A339" t="s">
        <v>37</v>
      </c>
      <c r="B339">
        <v>0.5</v>
      </c>
      <c r="C339">
        <v>140</v>
      </c>
      <c r="D339">
        <v>234256</v>
      </c>
      <c r="E339">
        <v>235421</v>
      </c>
      <c r="F339">
        <v>235785</v>
      </c>
      <c r="G339">
        <v>235568.48</v>
      </c>
      <c r="H339">
        <v>235579</v>
      </c>
      <c r="I339">
        <v>86.146666670000002</v>
      </c>
      <c r="J339">
        <v>0.497</v>
      </c>
      <c r="K339">
        <v>0.65300000000000002</v>
      </c>
      <c r="L339">
        <v>0.56000000000000005</v>
      </c>
      <c r="M339">
        <v>0.56499999999999995</v>
      </c>
      <c r="N339">
        <v>25</v>
      </c>
      <c r="O339">
        <v>977</v>
      </c>
      <c r="P339">
        <v>37.280999999999999</v>
      </c>
      <c r="Q339">
        <v>235520</v>
      </c>
      <c r="R339">
        <v>235743</v>
      </c>
      <c r="S339">
        <v>235503</v>
      </c>
      <c r="T339">
        <v>235602</v>
      </c>
      <c r="U339">
        <v>235497</v>
      </c>
      <c r="V339">
        <v>235421</v>
      </c>
      <c r="W339">
        <v>235602</v>
      </c>
      <c r="X339">
        <v>235726</v>
      </c>
      <c r="Y339">
        <v>235602</v>
      </c>
      <c r="Z339">
        <v>235785</v>
      </c>
      <c r="AA339">
        <v>235579</v>
      </c>
      <c r="AB339">
        <v>235497</v>
      </c>
      <c r="AC339">
        <v>235579</v>
      </c>
      <c r="AD339">
        <v>235520</v>
      </c>
      <c r="AE339">
        <v>235644</v>
      </c>
      <c r="AF339">
        <v>235602</v>
      </c>
      <c r="AG339">
        <v>235438</v>
      </c>
      <c r="AH339">
        <v>235638</v>
      </c>
      <c r="AI339">
        <v>235497</v>
      </c>
      <c r="AJ339">
        <v>235421</v>
      </c>
      <c r="AK339">
        <v>235516</v>
      </c>
      <c r="AL339">
        <v>235661</v>
      </c>
      <c r="AM339">
        <v>235438</v>
      </c>
      <c r="AN339">
        <v>235661</v>
      </c>
      <c r="AO339">
        <v>235520</v>
      </c>
    </row>
    <row r="340" spans="1:41" x14ac:dyDescent="0.25">
      <c r="A340" t="s">
        <v>38</v>
      </c>
      <c r="B340">
        <v>0.5</v>
      </c>
      <c r="C340">
        <v>140</v>
      </c>
      <c r="D340">
        <v>378032</v>
      </c>
      <c r="E340">
        <v>379946</v>
      </c>
      <c r="F340">
        <v>381359</v>
      </c>
      <c r="G340">
        <v>380592.52</v>
      </c>
      <c r="H340">
        <v>380539</v>
      </c>
      <c r="I340">
        <v>325.69</v>
      </c>
      <c r="J340">
        <v>0.50600000000000001</v>
      </c>
      <c r="K340">
        <v>0.88</v>
      </c>
      <c r="L340">
        <v>0.67700000000000005</v>
      </c>
      <c r="M340">
        <v>0.66300000000000003</v>
      </c>
      <c r="N340">
        <v>25</v>
      </c>
      <c r="O340">
        <v>981</v>
      </c>
      <c r="P340">
        <v>32.341000000000001</v>
      </c>
      <c r="Q340">
        <v>380260</v>
      </c>
      <c r="R340">
        <v>381028</v>
      </c>
      <c r="S340">
        <v>380103</v>
      </c>
      <c r="T340">
        <v>380469</v>
      </c>
      <c r="U340">
        <v>380875</v>
      </c>
      <c r="V340">
        <v>380395</v>
      </c>
      <c r="W340">
        <v>381359</v>
      </c>
      <c r="X340">
        <v>380080</v>
      </c>
      <c r="Y340">
        <v>380894</v>
      </c>
      <c r="Z340">
        <v>380582</v>
      </c>
      <c r="AA340">
        <v>380128</v>
      </c>
      <c r="AB340">
        <v>381054</v>
      </c>
      <c r="AC340">
        <v>380746</v>
      </c>
      <c r="AD340">
        <v>380612</v>
      </c>
      <c r="AE340">
        <v>380248</v>
      </c>
      <c r="AF340">
        <v>380539</v>
      </c>
      <c r="AG340">
        <v>380837</v>
      </c>
      <c r="AH340">
        <v>379946</v>
      </c>
      <c r="AI340">
        <v>381164</v>
      </c>
      <c r="AJ340">
        <v>380499</v>
      </c>
      <c r="AK340">
        <v>380352</v>
      </c>
      <c r="AL340">
        <v>380891</v>
      </c>
      <c r="AM340">
        <v>380443</v>
      </c>
      <c r="AN340">
        <v>380966</v>
      </c>
      <c r="AO340">
        <v>380343</v>
      </c>
    </row>
    <row r="341" spans="1:41" x14ac:dyDescent="0.25">
      <c r="A341" t="s">
        <v>39</v>
      </c>
      <c r="B341">
        <v>0.5</v>
      </c>
      <c r="C341">
        <v>140</v>
      </c>
      <c r="D341">
        <v>137694</v>
      </c>
      <c r="E341">
        <v>138276</v>
      </c>
      <c r="F341">
        <v>138662</v>
      </c>
      <c r="G341">
        <v>138495.84</v>
      </c>
      <c r="H341">
        <v>138508</v>
      </c>
      <c r="I341">
        <v>75.45</v>
      </c>
      <c r="J341">
        <v>0.42299999999999999</v>
      </c>
      <c r="K341">
        <v>0.70299999999999996</v>
      </c>
      <c r="L341">
        <v>0.58199999999999996</v>
      </c>
      <c r="M341">
        <v>0.59099999999999997</v>
      </c>
      <c r="N341">
        <v>25</v>
      </c>
      <c r="O341">
        <v>964</v>
      </c>
      <c r="P341">
        <v>50.890999999999998</v>
      </c>
      <c r="Q341">
        <v>138482</v>
      </c>
      <c r="R341">
        <v>138541</v>
      </c>
      <c r="S341">
        <v>138284</v>
      </c>
      <c r="T341">
        <v>138468</v>
      </c>
      <c r="U341">
        <v>138625</v>
      </c>
      <c r="V341">
        <v>138532</v>
      </c>
      <c r="W341">
        <v>138492</v>
      </c>
      <c r="X341">
        <v>138496</v>
      </c>
      <c r="Y341">
        <v>138276</v>
      </c>
      <c r="Z341">
        <v>138527</v>
      </c>
      <c r="AA341">
        <v>138393</v>
      </c>
      <c r="AB341">
        <v>138570</v>
      </c>
      <c r="AC341">
        <v>138462</v>
      </c>
      <c r="AD341">
        <v>138508</v>
      </c>
      <c r="AE341">
        <v>138400</v>
      </c>
      <c r="AF341">
        <v>138547</v>
      </c>
      <c r="AG341">
        <v>138514</v>
      </c>
      <c r="AH341">
        <v>138593</v>
      </c>
      <c r="AI341">
        <v>138531</v>
      </c>
      <c r="AJ341">
        <v>138662</v>
      </c>
      <c r="AK341">
        <v>138341</v>
      </c>
      <c r="AL341">
        <v>138455</v>
      </c>
      <c r="AM341">
        <v>138593</v>
      </c>
      <c r="AN341">
        <v>138500</v>
      </c>
      <c r="AO341">
        <v>138604</v>
      </c>
    </row>
    <row r="342" spans="1:41" x14ac:dyDescent="0.25">
      <c r="A342" t="s">
        <v>40</v>
      </c>
      <c r="B342">
        <v>0.5</v>
      </c>
      <c r="C342">
        <v>140</v>
      </c>
      <c r="D342">
        <v>28772</v>
      </c>
      <c r="E342">
        <v>29803</v>
      </c>
      <c r="F342">
        <v>29858</v>
      </c>
      <c r="G342">
        <v>29836.080000000002</v>
      </c>
      <c r="H342">
        <v>29840</v>
      </c>
      <c r="I342">
        <v>12.49</v>
      </c>
      <c r="J342">
        <v>3.5830000000000002</v>
      </c>
      <c r="K342">
        <v>3.7749999999999999</v>
      </c>
      <c r="L342">
        <v>3.698</v>
      </c>
      <c r="M342">
        <v>3.7120000000000002</v>
      </c>
      <c r="N342">
        <v>0</v>
      </c>
      <c r="O342">
        <v>982</v>
      </c>
      <c r="P342">
        <v>92.546000000000006</v>
      </c>
      <c r="Q342">
        <v>29831</v>
      </c>
      <c r="R342">
        <v>29829</v>
      </c>
      <c r="S342">
        <v>29851</v>
      </c>
      <c r="T342">
        <v>29841</v>
      </c>
      <c r="U342">
        <v>29851</v>
      </c>
      <c r="V342">
        <v>29854</v>
      </c>
      <c r="W342">
        <v>29820</v>
      </c>
      <c r="X342">
        <v>29813</v>
      </c>
      <c r="Y342">
        <v>29819</v>
      </c>
      <c r="Z342">
        <v>29844</v>
      </c>
      <c r="AA342">
        <v>29855</v>
      </c>
      <c r="AB342">
        <v>29833</v>
      </c>
      <c r="AC342">
        <v>29827</v>
      </c>
      <c r="AD342">
        <v>29852</v>
      </c>
      <c r="AE342">
        <v>29841</v>
      </c>
      <c r="AF342">
        <v>29803</v>
      </c>
      <c r="AG342">
        <v>29838</v>
      </c>
      <c r="AH342">
        <v>29858</v>
      </c>
      <c r="AI342">
        <v>29840</v>
      </c>
      <c r="AJ342">
        <v>29840</v>
      </c>
      <c r="AK342">
        <v>29849</v>
      </c>
      <c r="AL342">
        <v>29811</v>
      </c>
      <c r="AM342">
        <v>29831</v>
      </c>
      <c r="AN342">
        <v>29830</v>
      </c>
      <c r="AO342">
        <v>29841</v>
      </c>
    </row>
    <row r="343" spans="1:41" x14ac:dyDescent="0.25">
      <c r="A343" t="s">
        <v>41</v>
      </c>
      <c r="B343">
        <v>0.5</v>
      </c>
      <c r="C343">
        <v>140</v>
      </c>
      <c r="D343">
        <v>182566</v>
      </c>
      <c r="E343">
        <v>183754</v>
      </c>
      <c r="F343">
        <v>184199</v>
      </c>
      <c r="G343">
        <v>184004.24</v>
      </c>
      <c r="H343">
        <v>184025</v>
      </c>
      <c r="I343">
        <v>104.303333333334</v>
      </c>
      <c r="J343">
        <v>0.65100000000000002</v>
      </c>
      <c r="K343">
        <v>0.89400000000000002</v>
      </c>
      <c r="L343">
        <v>0.78800000000000003</v>
      </c>
      <c r="M343">
        <v>0.79900000000000004</v>
      </c>
      <c r="N343">
        <v>25</v>
      </c>
      <c r="O343">
        <v>975</v>
      </c>
      <c r="P343">
        <v>36.555999999999997</v>
      </c>
      <c r="Q343">
        <v>183805</v>
      </c>
      <c r="R343">
        <v>184199</v>
      </c>
      <c r="S343">
        <v>184006</v>
      </c>
      <c r="T343">
        <v>184062</v>
      </c>
      <c r="U343">
        <v>183950</v>
      </c>
      <c r="V343">
        <v>184105</v>
      </c>
      <c r="W343">
        <v>184081</v>
      </c>
      <c r="X343">
        <v>184085</v>
      </c>
      <c r="Y343">
        <v>184074</v>
      </c>
      <c r="Z343">
        <v>184135</v>
      </c>
      <c r="AA343">
        <v>184090</v>
      </c>
      <c r="AB343">
        <v>183999</v>
      </c>
      <c r="AC343">
        <v>183754</v>
      </c>
      <c r="AD343">
        <v>184155</v>
      </c>
      <c r="AE343">
        <v>183823</v>
      </c>
      <c r="AF343">
        <v>183865</v>
      </c>
      <c r="AG343">
        <v>183917</v>
      </c>
      <c r="AH343">
        <v>183757</v>
      </c>
      <c r="AI343">
        <v>183935</v>
      </c>
      <c r="AJ343">
        <v>184091</v>
      </c>
      <c r="AK343">
        <v>184025</v>
      </c>
      <c r="AL343">
        <v>184134</v>
      </c>
      <c r="AM343">
        <v>184069</v>
      </c>
      <c r="AN343">
        <v>183996</v>
      </c>
      <c r="AO343">
        <v>183994</v>
      </c>
    </row>
    <row r="344" spans="1:41" x14ac:dyDescent="0.25">
      <c r="A344" t="s">
        <v>42</v>
      </c>
      <c r="B344">
        <v>0.5</v>
      </c>
      <c r="C344">
        <v>140</v>
      </c>
      <c r="D344">
        <v>565530</v>
      </c>
      <c r="E344">
        <v>568997</v>
      </c>
      <c r="F344">
        <v>572807</v>
      </c>
      <c r="G344">
        <v>571166.71999999997</v>
      </c>
      <c r="H344">
        <v>571218</v>
      </c>
      <c r="I344">
        <v>624.72000000000105</v>
      </c>
      <c r="J344">
        <v>0.61299999999999999</v>
      </c>
      <c r="K344">
        <v>1.2869999999999999</v>
      </c>
      <c r="L344">
        <v>0.997</v>
      </c>
      <c r="M344">
        <v>1.006</v>
      </c>
      <c r="N344">
        <v>12</v>
      </c>
      <c r="O344">
        <v>978</v>
      </c>
      <c r="P344">
        <v>64.75</v>
      </c>
      <c r="Q344">
        <v>570670</v>
      </c>
      <c r="R344">
        <v>571605</v>
      </c>
      <c r="S344">
        <v>570718</v>
      </c>
      <c r="T344">
        <v>570813</v>
      </c>
      <c r="U344">
        <v>571004</v>
      </c>
      <c r="V344">
        <v>570137</v>
      </c>
      <c r="W344">
        <v>571432</v>
      </c>
      <c r="X344">
        <v>572297</v>
      </c>
      <c r="Y344">
        <v>571779</v>
      </c>
      <c r="Z344">
        <v>572736</v>
      </c>
      <c r="AA344">
        <v>570877</v>
      </c>
      <c r="AB344">
        <v>571028</v>
      </c>
      <c r="AC344">
        <v>571590</v>
      </c>
      <c r="AD344">
        <v>571122</v>
      </c>
      <c r="AE344">
        <v>571218</v>
      </c>
      <c r="AF344">
        <v>571695</v>
      </c>
      <c r="AG344">
        <v>570986</v>
      </c>
      <c r="AH344">
        <v>572807</v>
      </c>
      <c r="AI344">
        <v>569925</v>
      </c>
      <c r="AJ344">
        <v>570227</v>
      </c>
      <c r="AK344">
        <v>568997</v>
      </c>
      <c r="AL344">
        <v>571540</v>
      </c>
      <c r="AM344">
        <v>571331</v>
      </c>
      <c r="AN344">
        <v>571333</v>
      </c>
      <c r="AO344">
        <v>571301</v>
      </c>
    </row>
    <row r="345" spans="1:41" x14ac:dyDescent="0.25">
      <c r="A345" t="s">
        <v>43</v>
      </c>
      <c r="B345">
        <v>0.5</v>
      </c>
      <c r="C345">
        <v>140</v>
      </c>
      <c r="D345">
        <v>556045</v>
      </c>
      <c r="E345">
        <v>558785</v>
      </c>
      <c r="F345">
        <v>562630</v>
      </c>
      <c r="G345">
        <v>561111.88</v>
      </c>
      <c r="H345">
        <v>560964</v>
      </c>
      <c r="I345">
        <v>757.11</v>
      </c>
      <c r="J345">
        <v>0.49299999999999999</v>
      </c>
      <c r="K345">
        <v>1.1839999999999999</v>
      </c>
      <c r="L345">
        <v>0.91100000000000003</v>
      </c>
      <c r="M345">
        <v>0.88500000000000001</v>
      </c>
      <c r="N345">
        <v>17</v>
      </c>
      <c r="O345">
        <v>982</v>
      </c>
      <c r="P345">
        <v>64.057000000000002</v>
      </c>
      <c r="Q345">
        <v>562630</v>
      </c>
      <c r="R345">
        <v>560694</v>
      </c>
      <c r="S345">
        <v>562010</v>
      </c>
      <c r="T345">
        <v>560491</v>
      </c>
      <c r="U345">
        <v>560051</v>
      </c>
      <c r="V345">
        <v>560174</v>
      </c>
      <c r="W345">
        <v>560547</v>
      </c>
      <c r="X345">
        <v>561514</v>
      </c>
      <c r="Y345">
        <v>562057</v>
      </c>
      <c r="Z345">
        <v>560808</v>
      </c>
      <c r="AA345">
        <v>560709</v>
      </c>
      <c r="AB345">
        <v>561644</v>
      </c>
      <c r="AC345">
        <v>561778</v>
      </c>
      <c r="AD345">
        <v>562273</v>
      </c>
      <c r="AE345">
        <v>561030</v>
      </c>
      <c r="AF345">
        <v>561949</v>
      </c>
      <c r="AG345">
        <v>561484</v>
      </c>
      <c r="AH345">
        <v>560831</v>
      </c>
      <c r="AI345">
        <v>560964</v>
      </c>
      <c r="AJ345">
        <v>558785</v>
      </c>
      <c r="AK345">
        <v>560567</v>
      </c>
      <c r="AL345">
        <v>561493</v>
      </c>
      <c r="AM345">
        <v>560433</v>
      </c>
      <c r="AN345">
        <v>562484</v>
      </c>
      <c r="AO345">
        <v>560397</v>
      </c>
    </row>
    <row r="346" spans="1:41" x14ac:dyDescent="0.25">
      <c r="A346" t="s">
        <v>44</v>
      </c>
      <c r="B346">
        <v>0.5</v>
      </c>
      <c r="C346">
        <v>140</v>
      </c>
      <c r="D346">
        <v>23260728</v>
      </c>
      <c r="E346">
        <v>23484761</v>
      </c>
      <c r="F346">
        <v>23573579</v>
      </c>
      <c r="G346">
        <v>23518415.84</v>
      </c>
      <c r="H346">
        <v>23518597</v>
      </c>
      <c r="I346">
        <v>16754.1733333333</v>
      </c>
      <c r="J346">
        <v>0.96299999999999997</v>
      </c>
      <c r="K346">
        <v>1.345</v>
      </c>
      <c r="L346">
        <v>1.1080000000000001</v>
      </c>
      <c r="M346">
        <v>1.109</v>
      </c>
      <c r="N346">
        <v>3</v>
      </c>
      <c r="O346">
        <v>985</v>
      </c>
      <c r="P346">
        <v>98.356999999999999</v>
      </c>
      <c r="Q346">
        <v>23573579</v>
      </c>
      <c r="R346">
        <v>23495166</v>
      </c>
      <c r="S346">
        <v>23487034</v>
      </c>
      <c r="T346">
        <v>23492350</v>
      </c>
      <c r="U346">
        <v>23533897</v>
      </c>
      <c r="V346">
        <v>23524711</v>
      </c>
      <c r="W346">
        <v>23533319</v>
      </c>
      <c r="X346">
        <v>23521398</v>
      </c>
      <c r="Y346">
        <v>23520404</v>
      </c>
      <c r="Z346">
        <v>23540886</v>
      </c>
      <c r="AA346">
        <v>23519236</v>
      </c>
      <c r="AB346">
        <v>23514998</v>
      </c>
      <c r="AC346">
        <v>23502253</v>
      </c>
      <c r="AD346">
        <v>23525540</v>
      </c>
      <c r="AE346">
        <v>23520851</v>
      </c>
      <c r="AF346">
        <v>23516313</v>
      </c>
      <c r="AG346">
        <v>23517132</v>
      </c>
      <c r="AH346">
        <v>23508143</v>
      </c>
      <c r="AI346">
        <v>23496712</v>
      </c>
      <c r="AJ346">
        <v>23484761</v>
      </c>
      <c r="AK346">
        <v>23518597</v>
      </c>
      <c r="AL346">
        <v>23507919</v>
      </c>
      <c r="AM346">
        <v>23552912</v>
      </c>
      <c r="AN346">
        <v>23497159</v>
      </c>
      <c r="AO346">
        <v>23555126</v>
      </c>
    </row>
    <row r="348" spans="1:41" x14ac:dyDescent="0.25">
      <c r="L348">
        <f>AVERAGE(L321:L346)</f>
        <v>0.71580769230769248</v>
      </c>
    </row>
    <row r="350" spans="1:41" x14ac:dyDescent="0.25">
      <c r="A350" t="s">
        <v>19</v>
      </c>
      <c r="B350">
        <v>0.25</v>
      </c>
      <c r="C350">
        <v>150</v>
      </c>
      <c r="D350">
        <v>18659688</v>
      </c>
      <c r="E350">
        <v>18686011</v>
      </c>
      <c r="F350">
        <v>18749753</v>
      </c>
      <c r="G350">
        <v>18706271.760000002</v>
      </c>
      <c r="H350">
        <v>18704016</v>
      </c>
      <c r="I350">
        <v>12556.116669999999</v>
      </c>
      <c r="J350">
        <v>0.14099999999999999</v>
      </c>
      <c r="K350">
        <v>0.48299999999999998</v>
      </c>
      <c r="L350">
        <v>0.25</v>
      </c>
      <c r="M350">
        <v>0.23799999999999999</v>
      </c>
      <c r="N350">
        <v>25</v>
      </c>
      <c r="O350">
        <v>947</v>
      </c>
      <c r="P350">
        <v>9.1539999999999999</v>
      </c>
      <c r="Q350">
        <v>18692053</v>
      </c>
      <c r="R350">
        <v>18717064</v>
      </c>
      <c r="S350">
        <v>18689772</v>
      </c>
      <c r="T350">
        <v>18749753</v>
      </c>
      <c r="U350">
        <v>18689788</v>
      </c>
      <c r="V350">
        <v>18730209</v>
      </c>
      <c r="W350">
        <v>18717100</v>
      </c>
      <c r="X350">
        <v>18695170</v>
      </c>
      <c r="Y350">
        <v>18694481</v>
      </c>
      <c r="Z350">
        <v>18694341</v>
      </c>
      <c r="AA350">
        <v>18694456</v>
      </c>
      <c r="AB350">
        <v>18714260</v>
      </c>
      <c r="AC350">
        <v>18713928</v>
      </c>
      <c r="AD350">
        <v>18709234</v>
      </c>
      <c r="AE350">
        <v>18710165</v>
      </c>
      <c r="AF350">
        <v>18704016</v>
      </c>
      <c r="AG350">
        <v>18697022</v>
      </c>
      <c r="AH350">
        <v>18694963</v>
      </c>
      <c r="AI350">
        <v>18700799</v>
      </c>
      <c r="AJ350">
        <v>18704812</v>
      </c>
      <c r="AK350">
        <v>18733871</v>
      </c>
      <c r="AL350">
        <v>18717807</v>
      </c>
      <c r="AM350">
        <v>18699926</v>
      </c>
      <c r="AN350">
        <v>18686011</v>
      </c>
      <c r="AO350">
        <v>18705793</v>
      </c>
    </row>
    <row r="351" spans="1:41" x14ac:dyDescent="0.25">
      <c r="A351" t="s">
        <v>20</v>
      </c>
      <c r="B351">
        <v>0.25</v>
      </c>
      <c r="C351">
        <v>150</v>
      </c>
      <c r="D351">
        <v>259045</v>
      </c>
      <c r="E351">
        <v>260212</v>
      </c>
      <c r="F351">
        <v>261019</v>
      </c>
      <c r="G351">
        <v>260574.32</v>
      </c>
      <c r="H351">
        <v>260573</v>
      </c>
      <c r="I351">
        <v>165.51333333333301</v>
      </c>
      <c r="J351">
        <v>0.45100000000000001</v>
      </c>
      <c r="K351">
        <v>0.76200000000000001</v>
      </c>
      <c r="L351">
        <v>0.59</v>
      </c>
      <c r="M351">
        <v>0.59</v>
      </c>
      <c r="N351">
        <v>25</v>
      </c>
      <c r="O351">
        <v>961</v>
      </c>
      <c r="P351">
        <v>7.7380000000000004</v>
      </c>
      <c r="Q351">
        <v>260941</v>
      </c>
      <c r="R351">
        <v>260909</v>
      </c>
      <c r="S351">
        <v>260526</v>
      </c>
      <c r="T351">
        <v>260467</v>
      </c>
      <c r="U351">
        <v>261019</v>
      </c>
      <c r="V351">
        <v>260613</v>
      </c>
      <c r="W351">
        <v>260373</v>
      </c>
      <c r="X351">
        <v>260557</v>
      </c>
      <c r="Y351">
        <v>260696</v>
      </c>
      <c r="Z351">
        <v>260573</v>
      </c>
      <c r="AA351">
        <v>260731</v>
      </c>
      <c r="AB351">
        <v>260843</v>
      </c>
      <c r="AC351">
        <v>260608</v>
      </c>
      <c r="AD351">
        <v>260595</v>
      </c>
      <c r="AE351">
        <v>260495</v>
      </c>
      <c r="AF351">
        <v>260672</v>
      </c>
      <c r="AG351">
        <v>260225</v>
      </c>
      <c r="AH351">
        <v>260212</v>
      </c>
      <c r="AI351">
        <v>260637</v>
      </c>
      <c r="AJ351">
        <v>260373</v>
      </c>
      <c r="AK351">
        <v>260614</v>
      </c>
      <c r="AL351">
        <v>260564</v>
      </c>
      <c r="AM351">
        <v>260360</v>
      </c>
      <c r="AN351">
        <v>260449</v>
      </c>
      <c r="AO351">
        <v>260306</v>
      </c>
    </row>
    <row r="352" spans="1:41" x14ac:dyDescent="0.25">
      <c r="A352" t="s">
        <v>21</v>
      </c>
      <c r="B352">
        <v>0.25</v>
      </c>
      <c r="C352">
        <v>150</v>
      </c>
      <c r="D352">
        <v>224094</v>
      </c>
      <c r="E352">
        <v>224439</v>
      </c>
      <c r="F352">
        <v>225443</v>
      </c>
      <c r="G352">
        <v>224879.8</v>
      </c>
      <c r="H352">
        <v>224884</v>
      </c>
      <c r="I352">
        <v>179.55</v>
      </c>
      <c r="J352">
        <v>0.154</v>
      </c>
      <c r="K352">
        <v>0.60199999999999998</v>
      </c>
      <c r="L352">
        <v>0.35099999999999998</v>
      </c>
      <c r="M352">
        <v>0.35299999999999998</v>
      </c>
      <c r="N352">
        <v>25</v>
      </c>
      <c r="O352">
        <v>940</v>
      </c>
      <c r="P352">
        <v>9.0020000000000007</v>
      </c>
      <c r="Q352">
        <v>224914</v>
      </c>
      <c r="R352">
        <v>224952</v>
      </c>
      <c r="S352">
        <v>224828</v>
      </c>
      <c r="T352">
        <v>225048</v>
      </c>
      <c r="U352">
        <v>224614</v>
      </c>
      <c r="V352">
        <v>224751</v>
      </c>
      <c r="W352">
        <v>224977</v>
      </c>
      <c r="X352">
        <v>224720</v>
      </c>
      <c r="Y352">
        <v>225010</v>
      </c>
      <c r="Z352">
        <v>225009</v>
      </c>
      <c r="AA352">
        <v>225010</v>
      </c>
      <c r="AB352">
        <v>224893</v>
      </c>
      <c r="AC352">
        <v>224545</v>
      </c>
      <c r="AD352">
        <v>224743</v>
      </c>
      <c r="AE352">
        <v>224439</v>
      </c>
      <c r="AF352">
        <v>224840</v>
      </c>
      <c r="AG352">
        <v>225186</v>
      </c>
      <c r="AH352">
        <v>224756</v>
      </c>
      <c r="AI352">
        <v>224634</v>
      </c>
      <c r="AJ352">
        <v>224802</v>
      </c>
      <c r="AK352">
        <v>224884</v>
      </c>
      <c r="AL352">
        <v>225308</v>
      </c>
      <c r="AM352">
        <v>224958</v>
      </c>
      <c r="AN352">
        <v>224731</v>
      </c>
      <c r="AO352">
        <v>225443</v>
      </c>
    </row>
    <row r="353" spans="1:41" x14ac:dyDescent="0.25">
      <c r="A353" t="s">
        <v>22</v>
      </c>
      <c r="B353">
        <v>0.25</v>
      </c>
      <c r="C353">
        <v>150</v>
      </c>
      <c r="D353">
        <v>239297</v>
      </c>
      <c r="E353">
        <v>239527</v>
      </c>
      <c r="F353">
        <v>240190</v>
      </c>
      <c r="G353">
        <v>239760.72</v>
      </c>
      <c r="H353">
        <v>239719</v>
      </c>
      <c r="I353">
        <v>149.9</v>
      </c>
      <c r="J353">
        <v>9.6000000000000002E-2</v>
      </c>
      <c r="K353">
        <v>0.373</v>
      </c>
      <c r="L353">
        <v>0.19400000000000001</v>
      </c>
      <c r="M353">
        <v>0.17599999999999999</v>
      </c>
      <c r="N353">
        <v>25</v>
      </c>
      <c r="O353">
        <v>950</v>
      </c>
      <c r="P353">
        <v>9.9160000000000004</v>
      </c>
      <c r="Q353">
        <v>239631</v>
      </c>
      <c r="R353">
        <v>239747</v>
      </c>
      <c r="S353">
        <v>239904</v>
      </c>
      <c r="T353">
        <v>240190</v>
      </c>
      <c r="U353">
        <v>239532</v>
      </c>
      <c r="V353">
        <v>239905</v>
      </c>
      <c r="W353">
        <v>240088</v>
      </c>
      <c r="X353">
        <v>239807</v>
      </c>
      <c r="Y353">
        <v>239631</v>
      </c>
      <c r="Z353">
        <v>239865</v>
      </c>
      <c r="AA353">
        <v>239684</v>
      </c>
      <c r="AB353">
        <v>239697</v>
      </c>
      <c r="AC353">
        <v>239716</v>
      </c>
      <c r="AD353">
        <v>239719</v>
      </c>
      <c r="AE353">
        <v>239864</v>
      </c>
      <c r="AF353">
        <v>239609</v>
      </c>
      <c r="AG353">
        <v>239758</v>
      </c>
      <c r="AH353">
        <v>239593</v>
      </c>
      <c r="AI353">
        <v>239534</v>
      </c>
      <c r="AJ353">
        <v>240020</v>
      </c>
      <c r="AK353">
        <v>239527</v>
      </c>
      <c r="AL353">
        <v>239961</v>
      </c>
      <c r="AM353">
        <v>239701</v>
      </c>
      <c r="AN353">
        <v>239533</v>
      </c>
      <c r="AO353">
        <v>239802</v>
      </c>
    </row>
    <row r="354" spans="1:41" x14ac:dyDescent="0.25">
      <c r="A354" t="s">
        <v>23</v>
      </c>
      <c r="B354">
        <v>0.25</v>
      </c>
      <c r="C354">
        <v>150</v>
      </c>
      <c r="D354">
        <v>56892</v>
      </c>
      <c r="E354">
        <v>56980</v>
      </c>
      <c r="F354">
        <v>57281</v>
      </c>
      <c r="G354">
        <v>57144.2</v>
      </c>
      <c r="H354">
        <v>57147</v>
      </c>
      <c r="I354">
        <v>70.600000000000307</v>
      </c>
      <c r="J354">
        <v>0.155</v>
      </c>
      <c r="K354">
        <v>0.68400000000000005</v>
      </c>
      <c r="L354">
        <v>0.443</v>
      </c>
      <c r="M354">
        <v>0.44800000000000001</v>
      </c>
      <c r="N354">
        <v>25</v>
      </c>
      <c r="O354">
        <v>974</v>
      </c>
      <c r="P354">
        <v>10.311999999999999</v>
      </c>
      <c r="Q354">
        <v>57071</v>
      </c>
      <c r="R354">
        <v>57179</v>
      </c>
      <c r="S354">
        <v>57056</v>
      </c>
      <c r="T354">
        <v>57215</v>
      </c>
      <c r="U354">
        <v>57147</v>
      </c>
      <c r="V354">
        <v>57236</v>
      </c>
      <c r="W354">
        <v>57281</v>
      </c>
      <c r="X354">
        <v>57140</v>
      </c>
      <c r="Y354">
        <v>57202</v>
      </c>
      <c r="Z354">
        <v>57240</v>
      </c>
      <c r="AA354">
        <v>57200</v>
      </c>
      <c r="AB354">
        <v>57154</v>
      </c>
      <c r="AC354">
        <v>57125</v>
      </c>
      <c r="AD354">
        <v>57238</v>
      </c>
      <c r="AE354">
        <v>57198</v>
      </c>
      <c r="AF354">
        <v>57179</v>
      </c>
      <c r="AG354">
        <v>57010</v>
      </c>
      <c r="AH354">
        <v>57130</v>
      </c>
      <c r="AI354">
        <v>57099</v>
      </c>
      <c r="AJ354">
        <v>57145</v>
      </c>
      <c r="AK354">
        <v>57005</v>
      </c>
      <c r="AL354">
        <v>57252</v>
      </c>
      <c r="AM354">
        <v>56980</v>
      </c>
      <c r="AN354">
        <v>57015</v>
      </c>
      <c r="AO354">
        <v>57108</v>
      </c>
    </row>
    <row r="355" spans="1:41" x14ac:dyDescent="0.25">
      <c r="A355" t="s">
        <v>24</v>
      </c>
      <c r="B355">
        <v>0.25</v>
      </c>
      <c r="C355">
        <v>150</v>
      </c>
      <c r="D355">
        <v>50801</v>
      </c>
      <c r="E355">
        <v>50934</v>
      </c>
      <c r="F355">
        <v>51350</v>
      </c>
      <c r="G355">
        <v>51094.879999999997</v>
      </c>
      <c r="H355">
        <v>51096</v>
      </c>
      <c r="I355">
        <v>80.463333329999998</v>
      </c>
      <c r="J355">
        <v>0.26200000000000001</v>
      </c>
      <c r="K355">
        <v>1.081</v>
      </c>
      <c r="L355">
        <v>0.57799999999999996</v>
      </c>
      <c r="M355">
        <v>0.58099999999999996</v>
      </c>
      <c r="N355">
        <v>24</v>
      </c>
      <c r="O355">
        <v>935</v>
      </c>
      <c r="P355">
        <v>11.784000000000001</v>
      </c>
      <c r="Q355">
        <v>51138</v>
      </c>
      <c r="R355">
        <v>51125</v>
      </c>
      <c r="S355">
        <v>50973</v>
      </c>
      <c r="T355">
        <v>51051</v>
      </c>
      <c r="U355">
        <v>50997</v>
      </c>
      <c r="V355">
        <v>51052</v>
      </c>
      <c r="W355">
        <v>51350</v>
      </c>
      <c r="X355">
        <v>51039</v>
      </c>
      <c r="Y355">
        <v>51177</v>
      </c>
      <c r="Z355">
        <v>51110</v>
      </c>
      <c r="AA355">
        <v>51096</v>
      </c>
      <c r="AB355">
        <v>50973</v>
      </c>
      <c r="AC355">
        <v>51166</v>
      </c>
      <c r="AD355">
        <v>50954</v>
      </c>
      <c r="AE355">
        <v>51201</v>
      </c>
      <c r="AF355">
        <v>51091</v>
      </c>
      <c r="AG355">
        <v>51130</v>
      </c>
      <c r="AH355">
        <v>51021</v>
      </c>
      <c r="AI355">
        <v>51247</v>
      </c>
      <c r="AJ355">
        <v>51053</v>
      </c>
      <c r="AK355">
        <v>51133</v>
      </c>
      <c r="AL355">
        <v>51127</v>
      </c>
      <c r="AM355">
        <v>51199</v>
      </c>
      <c r="AN355">
        <v>50934</v>
      </c>
      <c r="AO355">
        <v>51035</v>
      </c>
    </row>
    <row r="356" spans="1:41" x14ac:dyDescent="0.25">
      <c r="A356" t="s">
        <v>25</v>
      </c>
      <c r="B356">
        <v>0.25</v>
      </c>
      <c r="C356">
        <v>150</v>
      </c>
      <c r="D356">
        <v>252948</v>
      </c>
      <c r="E356">
        <v>253055</v>
      </c>
      <c r="F356">
        <v>254052</v>
      </c>
      <c r="G356">
        <v>253457.92000000001</v>
      </c>
      <c r="H356">
        <v>253301</v>
      </c>
      <c r="I356">
        <v>293.99</v>
      </c>
      <c r="J356">
        <v>4.2000000000000003E-2</v>
      </c>
      <c r="K356">
        <v>0.436</v>
      </c>
      <c r="L356">
        <v>0.20200000000000001</v>
      </c>
      <c r="M356">
        <v>0.14000000000000001</v>
      </c>
      <c r="N356">
        <v>25</v>
      </c>
      <c r="O356">
        <v>956</v>
      </c>
      <c r="P356">
        <v>13.587999999999999</v>
      </c>
      <c r="Q356">
        <v>253731</v>
      </c>
      <c r="R356">
        <v>253193</v>
      </c>
      <c r="S356">
        <v>253154</v>
      </c>
      <c r="T356">
        <v>253818</v>
      </c>
      <c r="U356">
        <v>253947</v>
      </c>
      <c r="V356">
        <v>253803</v>
      </c>
      <c r="W356">
        <v>253244</v>
      </c>
      <c r="X356">
        <v>253283</v>
      </c>
      <c r="Y356">
        <v>253055</v>
      </c>
      <c r="Z356">
        <v>253180</v>
      </c>
      <c r="AA356">
        <v>253573</v>
      </c>
      <c r="AB356">
        <v>254052</v>
      </c>
      <c r="AC356">
        <v>253398</v>
      </c>
      <c r="AD356">
        <v>253238</v>
      </c>
      <c r="AE356">
        <v>253187</v>
      </c>
      <c r="AF356">
        <v>253915</v>
      </c>
      <c r="AG356">
        <v>253135</v>
      </c>
      <c r="AH356">
        <v>253579</v>
      </c>
      <c r="AI356">
        <v>253734</v>
      </c>
      <c r="AJ356">
        <v>253586</v>
      </c>
      <c r="AK356">
        <v>253229</v>
      </c>
      <c r="AL356">
        <v>253190</v>
      </c>
      <c r="AM356">
        <v>253096</v>
      </c>
      <c r="AN356">
        <v>253827</v>
      </c>
      <c r="AO356">
        <v>253301</v>
      </c>
    </row>
    <row r="357" spans="1:41" x14ac:dyDescent="0.25">
      <c r="A357" t="s">
        <v>26</v>
      </c>
      <c r="B357">
        <v>0.25</v>
      </c>
      <c r="C357">
        <v>150</v>
      </c>
      <c r="D357">
        <v>270199</v>
      </c>
      <c r="E357">
        <v>270504</v>
      </c>
      <c r="F357">
        <v>271515</v>
      </c>
      <c r="G357">
        <v>271127.28000000003</v>
      </c>
      <c r="H357">
        <v>271166</v>
      </c>
      <c r="I357">
        <v>201.19666666666501</v>
      </c>
      <c r="J357">
        <v>0.113</v>
      </c>
      <c r="K357">
        <v>0.48699999999999999</v>
      </c>
      <c r="L357">
        <v>0.34399999999999997</v>
      </c>
      <c r="M357">
        <v>0.35799999999999998</v>
      </c>
      <c r="N357">
        <v>25</v>
      </c>
      <c r="O357">
        <v>962</v>
      </c>
      <c r="P357">
        <v>13.343999999999999</v>
      </c>
      <c r="Q357">
        <v>270896</v>
      </c>
      <c r="R357">
        <v>271087</v>
      </c>
      <c r="S357">
        <v>271231</v>
      </c>
      <c r="T357">
        <v>271228</v>
      </c>
      <c r="U357">
        <v>270886</v>
      </c>
      <c r="V357">
        <v>271166</v>
      </c>
      <c r="W357">
        <v>270959</v>
      </c>
      <c r="X357">
        <v>271044</v>
      </c>
      <c r="Y357">
        <v>271168</v>
      </c>
      <c r="Z357">
        <v>271354</v>
      </c>
      <c r="AA357">
        <v>270995</v>
      </c>
      <c r="AB357">
        <v>271062</v>
      </c>
      <c r="AC357">
        <v>271106</v>
      </c>
      <c r="AD357">
        <v>271373</v>
      </c>
      <c r="AE357">
        <v>270990</v>
      </c>
      <c r="AF357">
        <v>270504</v>
      </c>
      <c r="AG357">
        <v>271260</v>
      </c>
      <c r="AH357">
        <v>271418</v>
      </c>
      <c r="AI357">
        <v>271236</v>
      </c>
      <c r="AJ357">
        <v>271214</v>
      </c>
      <c r="AK357">
        <v>271494</v>
      </c>
      <c r="AL357">
        <v>271515</v>
      </c>
      <c r="AM357">
        <v>270881</v>
      </c>
      <c r="AN357">
        <v>270703</v>
      </c>
      <c r="AO357">
        <v>271412</v>
      </c>
    </row>
    <row r="358" spans="1:41" x14ac:dyDescent="0.25">
      <c r="A358" t="s">
        <v>27</v>
      </c>
      <c r="B358">
        <v>0.25</v>
      </c>
      <c r="C358">
        <v>150</v>
      </c>
      <c r="D358">
        <v>56638</v>
      </c>
      <c r="E358">
        <v>56831</v>
      </c>
      <c r="F358">
        <v>56945</v>
      </c>
      <c r="G358">
        <v>56887.88</v>
      </c>
      <c r="H358">
        <v>56890</v>
      </c>
      <c r="I358">
        <v>29.296666666666699</v>
      </c>
      <c r="J358">
        <v>0.34100000000000003</v>
      </c>
      <c r="K358">
        <v>0.54200000000000004</v>
      </c>
      <c r="L358">
        <v>0.441</v>
      </c>
      <c r="M358">
        <v>0.44500000000000001</v>
      </c>
      <c r="N358">
        <v>25</v>
      </c>
      <c r="O358">
        <v>961</v>
      </c>
      <c r="P358">
        <v>13.837999999999999</v>
      </c>
      <c r="Q358">
        <v>56885</v>
      </c>
      <c r="R358">
        <v>56898</v>
      </c>
      <c r="S358">
        <v>56843</v>
      </c>
      <c r="T358">
        <v>56832</v>
      </c>
      <c r="U358">
        <v>56905</v>
      </c>
      <c r="V358">
        <v>56927</v>
      </c>
      <c r="W358">
        <v>56890</v>
      </c>
      <c r="X358">
        <v>56875</v>
      </c>
      <c r="Y358">
        <v>56859</v>
      </c>
      <c r="Z358">
        <v>56914</v>
      </c>
      <c r="AA358">
        <v>56831</v>
      </c>
      <c r="AB358">
        <v>56896</v>
      </c>
      <c r="AC358">
        <v>56944</v>
      </c>
      <c r="AD358">
        <v>56858</v>
      </c>
      <c r="AE358">
        <v>56869</v>
      </c>
      <c r="AF358">
        <v>56906</v>
      </c>
      <c r="AG358">
        <v>56875</v>
      </c>
      <c r="AH358">
        <v>56918</v>
      </c>
      <c r="AI358">
        <v>56933</v>
      </c>
      <c r="AJ358">
        <v>56898</v>
      </c>
      <c r="AK358">
        <v>56920</v>
      </c>
      <c r="AL358">
        <v>56945</v>
      </c>
      <c r="AM358">
        <v>56854</v>
      </c>
      <c r="AN358">
        <v>56865</v>
      </c>
      <c r="AO358">
        <v>56857</v>
      </c>
    </row>
    <row r="359" spans="1:41" x14ac:dyDescent="0.25">
      <c r="A359" t="s">
        <v>28</v>
      </c>
      <c r="B359">
        <v>0.25</v>
      </c>
      <c r="C359">
        <v>150</v>
      </c>
      <c r="D359">
        <v>20127</v>
      </c>
      <c r="E359">
        <v>20510</v>
      </c>
      <c r="F359">
        <v>20905</v>
      </c>
      <c r="G359">
        <v>20620.72</v>
      </c>
      <c r="H359">
        <v>20539</v>
      </c>
      <c r="I359">
        <v>136.30666669999999</v>
      </c>
      <c r="J359">
        <v>1.903</v>
      </c>
      <c r="K359">
        <v>3.8650000000000002</v>
      </c>
      <c r="L359">
        <v>2.4529999999999998</v>
      </c>
      <c r="M359">
        <v>2.0470000000000002</v>
      </c>
      <c r="N359">
        <v>0</v>
      </c>
      <c r="O359">
        <v>971</v>
      </c>
      <c r="P359">
        <v>15.583</v>
      </c>
      <c r="Q359">
        <v>20536</v>
      </c>
      <c r="R359">
        <v>20556</v>
      </c>
      <c r="S359">
        <v>20511</v>
      </c>
      <c r="T359">
        <v>20536</v>
      </c>
      <c r="U359">
        <v>20539</v>
      </c>
      <c r="V359">
        <v>20510</v>
      </c>
      <c r="W359">
        <v>20535</v>
      </c>
      <c r="X359">
        <v>20893</v>
      </c>
      <c r="Y359">
        <v>20905</v>
      </c>
      <c r="Z359">
        <v>20539</v>
      </c>
      <c r="AA359">
        <v>20536</v>
      </c>
      <c r="AB359">
        <v>20893</v>
      </c>
      <c r="AC359">
        <v>20537</v>
      </c>
      <c r="AD359">
        <v>20888</v>
      </c>
      <c r="AE359">
        <v>20535</v>
      </c>
      <c r="AF359">
        <v>20891</v>
      </c>
      <c r="AG359">
        <v>20534</v>
      </c>
      <c r="AH359">
        <v>20540</v>
      </c>
      <c r="AI359">
        <v>20534</v>
      </c>
      <c r="AJ359">
        <v>20537</v>
      </c>
      <c r="AK359">
        <v>20890</v>
      </c>
      <c r="AL359">
        <v>20518</v>
      </c>
      <c r="AM359">
        <v>20539</v>
      </c>
      <c r="AN359">
        <v>20543</v>
      </c>
      <c r="AO359">
        <v>20543</v>
      </c>
    </row>
    <row r="360" spans="1:41" x14ac:dyDescent="0.25">
      <c r="A360" t="s">
        <v>29</v>
      </c>
      <c r="B360">
        <v>0.25</v>
      </c>
      <c r="C360">
        <v>150</v>
      </c>
      <c r="D360">
        <v>152970</v>
      </c>
      <c r="E360">
        <v>153406</v>
      </c>
      <c r="F360">
        <v>153945</v>
      </c>
      <c r="G360">
        <v>153673.72</v>
      </c>
      <c r="H360">
        <v>153673</v>
      </c>
      <c r="I360">
        <v>105.86333329999999</v>
      </c>
      <c r="J360">
        <v>0.28499999999999998</v>
      </c>
      <c r="K360">
        <v>0.63700000000000001</v>
      </c>
      <c r="L360">
        <v>0.46</v>
      </c>
      <c r="M360">
        <v>0.46</v>
      </c>
      <c r="N360">
        <v>25</v>
      </c>
      <c r="O360">
        <v>957</v>
      </c>
      <c r="P360">
        <v>16.14</v>
      </c>
      <c r="Q360">
        <v>153586</v>
      </c>
      <c r="R360">
        <v>153664</v>
      </c>
      <c r="S360">
        <v>153872</v>
      </c>
      <c r="T360">
        <v>153663</v>
      </c>
      <c r="U360">
        <v>153545</v>
      </c>
      <c r="V360">
        <v>153898</v>
      </c>
      <c r="W360">
        <v>153626</v>
      </c>
      <c r="X360">
        <v>153817</v>
      </c>
      <c r="Y360">
        <v>153687</v>
      </c>
      <c r="Z360">
        <v>153600</v>
      </c>
      <c r="AA360">
        <v>153492</v>
      </c>
      <c r="AB360">
        <v>153767</v>
      </c>
      <c r="AC360">
        <v>153741</v>
      </c>
      <c r="AD360">
        <v>153406</v>
      </c>
      <c r="AE360">
        <v>153945</v>
      </c>
      <c r="AF360">
        <v>153544</v>
      </c>
      <c r="AG360">
        <v>153651</v>
      </c>
      <c r="AH360">
        <v>153723</v>
      </c>
      <c r="AI360">
        <v>153486</v>
      </c>
      <c r="AJ360">
        <v>153766</v>
      </c>
      <c r="AK360">
        <v>153684</v>
      </c>
      <c r="AL360">
        <v>153758</v>
      </c>
      <c r="AM360">
        <v>153552</v>
      </c>
      <c r="AN360">
        <v>153697</v>
      </c>
      <c r="AO360">
        <v>153673</v>
      </c>
    </row>
    <row r="361" spans="1:41" x14ac:dyDescent="0.25">
      <c r="A361" t="s">
        <v>30</v>
      </c>
      <c r="B361">
        <v>0.25</v>
      </c>
      <c r="C361">
        <v>150</v>
      </c>
      <c r="D361">
        <v>22249</v>
      </c>
      <c r="E361">
        <v>22282</v>
      </c>
      <c r="F361">
        <v>22579</v>
      </c>
      <c r="G361">
        <v>22306.2</v>
      </c>
      <c r="H361">
        <v>22294</v>
      </c>
      <c r="I361">
        <v>23.1166666666672</v>
      </c>
      <c r="J361">
        <v>0.14799999999999999</v>
      </c>
      <c r="K361">
        <v>1.4830000000000001</v>
      </c>
      <c r="L361">
        <v>0.25700000000000001</v>
      </c>
      <c r="M361">
        <v>0.20200000000000001</v>
      </c>
      <c r="N361">
        <v>24</v>
      </c>
      <c r="O361">
        <v>957</v>
      </c>
      <c r="P361">
        <v>17.221</v>
      </c>
      <c r="Q361">
        <v>22286</v>
      </c>
      <c r="R361">
        <v>22309</v>
      </c>
      <c r="S361">
        <v>22297</v>
      </c>
      <c r="T361">
        <v>22290</v>
      </c>
      <c r="U361">
        <v>22303</v>
      </c>
      <c r="V361">
        <v>22294</v>
      </c>
      <c r="W361">
        <v>22298</v>
      </c>
      <c r="X361">
        <v>22292</v>
      </c>
      <c r="Y361">
        <v>22308</v>
      </c>
      <c r="Z361">
        <v>22299</v>
      </c>
      <c r="AA361">
        <v>22282</v>
      </c>
      <c r="AB361">
        <v>22292</v>
      </c>
      <c r="AC361">
        <v>22291</v>
      </c>
      <c r="AD361">
        <v>22579</v>
      </c>
      <c r="AE361">
        <v>22299</v>
      </c>
      <c r="AF361">
        <v>22300</v>
      </c>
      <c r="AG361">
        <v>22297</v>
      </c>
      <c r="AH361">
        <v>22299</v>
      </c>
      <c r="AI361">
        <v>22290</v>
      </c>
      <c r="AJ361">
        <v>22292</v>
      </c>
      <c r="AK361">
        <v>22293</v>
      </c>
      <c r="AL361">
        <v>22290</v>
      </c>
      <c r="AM361">
        <v>22288</v>
      </c>
      <c r="AN361">
        <v>22288</v>
      </c>
      <c r="AO361">
        <v>22299</v>
      </c>
    </row>
    <row r="362" spans="1:41" x14ac:dyDescent="0.25">
      <c r="A362" t="s">
        <v>31</v>
      </c>
      <c r="B362">
        <v>0.25</v>
      </c>
      <c r="C362">
        <v>150</v>
      </c>
      <c r="D362">
        <v>62128</v>
      </c>
      <c r="E362">
        <v>62277</v>
      </c>
      <c r="F362">
        <v>62553</v>
      </c>
      <c r="G362">
        <v>62391.6</v>
      </c>
      <c r="H362">
        <v>62386</v>
      </c>
      <c r="I362">
        <v>60.149999999999899</v>
      </c>
      <c r="J362">
        <v>0.24</v>
      </c>
      <c r="K362">
        <v>0.68400000000000005</v>
      </c>
      <c r="L362">
        <v>0.42399999999999999</v>
      </c>
      <c r="M362">
        <v>0.41499999999999998</v>
      </c>
      <c r="N362">
        <v>25</v>
      </c>
      <c r="O362">
        <v>949</v>
      </c>
      <c r="P362">
        <v>18.059999999999999</v>
      </c>
      <c r="Q362">
        <v>62424</v>
      </c>
      <c r="R362">
        <v>62415</v>
      </c>
      <c r="S362">
        <v>62340</v>
      </c>
      <c r="T362">
        <v>62419</v>
      </c>
      <c r="U362">
        <v>62463</v>
      </c>
      <c r="V362">
        <v>62279</v>
      </c>
      <c r="W362">
        <v>62410</v>
      </c>
      <c r="X362">
        <v>62461</v>
      </c>
      <c r="Y362">
        <v>62351</v>
      </c>
      <c r="Z362">
        <v>62462</v>
      </c>
      <c r="AA362">
        <v>62398</v>
      </c>
      <c r="AB362">
        <v>62475</v>
      </c>
      <c r="AC362">
        <v>62386</v>
      </c>
      <c r="AD362">
        <v>62365</v>
      </c>
      <c r="AE362">
        <v>62439</v>
      </c>
      <c r="AF362">
        <v>62332</v>
      </c>
      <c r="AG362">
        <v>62378</v>
      </c>
      <c r="AH362">
        <v>62316</v>
      </c>
      <c r="AI362">
        <v>62336</v>
      </c>
      <c r="AJ362">
        <v>62340</v>
      </c>
      <c r="AK362">
        <v>62285</v>
      </c>
      <c r="AL362">
        <v>62502</v>
      </c>
      <c r="AM362">
        <v>62553</v>
      </c>
      <c r="AN362">
        <v>62384</v>
      </c>
      <c r="AO362">
        <v>62277</v>
      </c>
    </row>
    <row r="363" spans="1:41" x14ac:dyDescent="0.25">
      <c r="A363" t="s">
        <v>32</v>
      </c>
      <c r="B363">
        <v>0.25</v>
      </c>
      <c r="C363">
        <v>150</v>
      </c>
      <c r="D363">
        <v>336556</v>
      </c>
      <c r="E363">
        <v>337358</v>
      </c>
      <c r="F363">
        <v>338147</v>
      </c>
      <c r="G363">
        <v>337827.44</v>
      </c>
      <c r="H363">
        <v>337845</v>
      </c>
      <c r="I363">
        <v>124.783333333332</v>
      </c>
      <c r="J363">
        <v>0.23799999999999999</v>
      </c>
      <c r="K363">
        <v>0.47299999999999998</v>
      </c>
      <c r="L363">
        <v>0.378</v>
      </c>
      <c r="M363">
        <v>0.38300000000000001</v>
      </c>
      <c r="N363">
        <v>25</v>
      </c>
      <c r="O363">
        <v>964</v>
      </c>
      <c r="P363">
        <v>24.111999999999998</v>
      </c>
      <c r="Q363">
        <v>337845</v>
      </c>
      <c r="R363">
        <v>338147</v>
      </c>
      <c r="S363">
        <v>337530</v>
      </c>
      <c r="T363">
        <v>338010</v>
      </c>
      <c r="U363">
        <v>337850</v>
      </c>
      <c r="V363">
        <v>337845</v>
      </c>
      <c r="W363">
        <v>337819</v>
      </c>
      <c r="X363">
        <v>337517</v>
      </c>
      <c r="Y363">
        <v>337950</v>
      </c>
      <c r="Z363">
        <v>337931</v>
      </c>
      <c r="AA363">
        <v>337994</v>
      </c>
      <c r="AB363">
        <v>337861</v>
      </c>
      <c r="AC363">
        <v>337358</v>
      </c>
      <c r="AD363">
        <v>337910</v>
      </c>
      <c r="AE363">
        <v>337985</v>
      </c>
      <c r="AF363">
        <v>337880</v>
      </c>
      <c r="AG363">
        <v>337757</v>
      </c>
      <c r="AH363">
        <v>337773</v>
      </c>
      <c r="AI363">
        <v>337950</v>
      </c>
      <c r="AJ363">
        <v>337652</v>
      </c>
      <c r="AK363">
        <v>337778</v>
      </c>
      <c r="AL363">
        <v>337825</v>
      </c>
      <c r="AM363">
        <v>337913</v>
      </c>
      <c r="AN363">
        <v>337768</v>
      </c>
      <c r="AO363">
        <v>337838</v>
      </c>
    </row>
    <row r="364" spans="1:41" x14ac:dyDescent="0.25">
      <c r="A364" t="s">
        <v>33</v>
      </c>
      <c r="B364">
        <v>0.25</v>
      </c>
      <c r="C364">
        <v>150</v>
      </c>
      <c r="D364">
        <v>57201</v>
      </c>
      <c r="E364">
        <v>57479</v>
      </c>
      <c r="F364">
        <v>57677</v>
      </c>
      <c r="G364">
        <v>57586.559999999998</v>
      </c>
      <c r="H364">
        <v>57572</v>
      </c>
      <c r="I364">
        <v>45.949999999999498</v>
      </c>
      <c r="J364">
        <v>0.48599999999999999</v>
      </c>
      <c r="K364">
        <v>0.83199999999999996</v>
      </c>
      <c r="L364">
        <v>0.67400000000000004</v>
      </c>
      <c r="M364">
        <v>0.64900000000000002</v>
      </c>
      <c r="N364">
        <v>25</v>
      </c>
      <c r="O364">
        <v>964</v>
      </c>
      <c r="P364">
        <v>21.64</v>
      </c>
      <c r="Q364">
        <v>57552</v>
      </c>
      <c r="R364">
        <v>57654</v>
      </c>
      <c r="S364">
        <v>57538</v>
      </c>
      <c r="T364">
        <v>57616</v>
      </c>
      <c r="U364">
        <v>57479</v>
      </c>
      <c r="V364">
        <v>57601</v>
      </c>
      <c r="W364">
        <v>57567</v>
      </c>
      <c r="X364">
        <v>57665</v>
      </c>
      <c r="Y364">
        <v>57579</v>
      </c>
      <c r="Z364">
        <v>57663</v>
      </c>
      <c r="AA364">
        <v>57572</v>
      </c>
      <c r="AB364">
        <v>57577</v>
      </c>
      <c r="AC364">
        <v>57617</v>
      </c>
      <c r="AD364">
        <v>57555</v>
      </c>
      <c r="AE364">
        <v>57657</v>
      </c>
      <c r="AF364">
        <v>57497</v>
      </c>
      <c r="AG364">
        <v>57553</v>
      </c>
      <c r="AH364">
        <v>57559</v>
      </c>
      <c r="AI364">
        <v>57560</v>
      </c>
      <c r="AJ364">
        <v>57677</v>
      </c>
      <c r="AK364">
        <v>57562</v>
      </c>
      <c r="AL364">
        <v>57543</v>
      </c>
      <c r="AM364">
        <v>57649</v>
      </c>
      <c r="AN364">
        <v>57554</v>
      </c>
      <c r="AO364">
        <v>57618</v>
      </c>
    </row>
    <row r="365" spans="1:41" x14ac:dyDescent="0.25">
      <c r="A365" t="s">
        <v>34</v>
      </c>
      <c r="B365">
        <v>0.25</v>
      </c>
      <c r="C365">
        <v>150</v>
      </c>
      <c r="D365">
        <v>316536</v>
      </c>
      <c r="E365">
        <v>317137</v>
      </c>
      <c r="F365">
        <v>319385</v>
      </c>
      <c r="G365">
        <v>318129.08</v>
      </c>
      <c r="H365">
        <v>318058</v>
      </c>
      <c r="I365">
        <v>478.00333333333401</v>
      </c>
      <c r="J365">
        <v>0.19</v>
      </c>
      <c r="K365">
        <v>0.9</v>
      </c>
      <c r="L365">
        <v>0.503</v>
      </c>
      <c r="M365">
        <v>0.48099999999999998</v>
      </c>
      <c r="N365">
        <v>25</v>
      </c>
      <c r="O365">
        <v>968</v>
      </c>
      <c r="P365">
        <v>27.45</v>
      </c>
      <c r="Q365">
        <v>318761</v>
      </c>
      <c r="R365">
        <v>317302</v>
      </c>
      <c r="S365">
        <v>318580</v>
      </c>
      <c r="T365">
        <v>318445</v>
      </c>
      <c r="U365">
        <v>317137</v>
      </c>
      <c r="V365">
        <v>317873</v>
      </c>
      <c r="W365">
        <v>317835</v>
      </c>
      <c r="X365">
        <v>318264</v>
      </c>
      <c r="Y365">
        <v>318405</v>
      </c>
      <c r="Z365">
        <v>317455</v>
      </c>
      <c r="AA365">
        <v>317801</v>
      </c>
      <c r="AB365">
        <v>319174</v>
      </c>
      <c r="AC365">
        <v>318201</v>
      </c>
      <c r="AD365">
        <v>318573</v>
      </c>
      <c r="AE365">
        <v>318441</v>
      </c>
      <c r="AF365">
        <v>317879</v>
      </c>
      <c r="AG365">
        <v>318624</v>
      </c>
      <c r="AH365">
        <v>317930</v>
      </c>
      <c r="AI365">
        <v>318058</v>
      </c>
      <c r="AJ365">
        <v>317336</v>
      </c>
      <c r="AK365">
        <v>319385</v>
      </c>
      <c r="AL365">
        <v>317879</v>
      </c>
      <c r="AM365">
        <v>317901</v>
      </c>
      <c r="AN365">
        <v>318432</v>
      </c>
      <c r="AO365">
        <v>317556</v>
      </c>
    </row>
    <row r="366" spans="1:41" x14ac:dyDescent="0.25">
      <c r="A366" t="s">
        <v>35</v>
      </c>
      <c r="B366">
        <v>0.25</v>
      </c>
      <c r="C366">
        <v>150</v>
      </c>
      <c r="D366">
        <v>80450</v>
      </c>
      <c r="E366">
        <v>80536</v>
      </c>
      <c r="F366">
        <v>80679</v>
      </c>
      <c r="G366">
        <v>80573.88</v>
      </c>
      <c r="H366">
        <v>80570</v>
      </c>
      <c r="I366">
        <v>21.026666670000001</v>
      </c>
      <c r="J366">
        <v>0.107</v>
      </c>
      <c r="K366">
        <v>0.28499999999999998</v>
      </c>
      <c r="L366">
        <v>0.154</v>
      </c>
      <c r="M366">
        <v>0.14899999999999999</v>
      </c>
      <c r="N366">
        <v>25</v>
      </c>
      <c r="O366">
        <v>954</v>
      </c>
      <c r="P366">
        <v>29.516999999999999</v>
      </c>
      <c r="Q366">
        <v>80553</v>
      </c>
      <c r="R366">
        <v>80556</v>
      </c>
      <c r="S366">
        <v>80552</v>
      </c>
      <c r="T366">
        <v>80570</v>
      </c>
      <c r="U366">
        <v>80609</v>
      </c>
      <c r="V366">
        <v>80679</v>
      </c>
      <c r="W366">
        <v>80545</v>
      </c>
      <c r="X366">
        <v>80583</v>
      </c>
      <c r="Y366">
        <v>80570</v>
      </c>
      <c r="Z366">
        <v>80568</v>
      </c>
      <c r="AA366">
        <v>80568</v>
      </c>
      <c r="AB366">
        <v>80624</v>
      </c>
      <c r="AC366">
        <v>80560</v>
      </c>
      <c r="AD366">
        <v>80580</v>
      </c>
      <c r="AE366">
        <v>80573</v>
      </c>
      <c r="AF366">
        <v>80605</v>
      </c>
      <c r="AG366">
        <v>80546</v>
      </c>
      <c r="AH366">
        <v>80545</v>
      </c>
      <c r="AI366">
        <v>80536</v>
      </c>
      <c r="AJ366">
        <v>80576</v>
      </c>
      <c r="AK366">
        <v>80575</v>
      </c>
      <c r="AL366">
        <v>80574</v>
      </c>
      <c r="AM366">
        <v>80540</v>
      </c>
      <c r="AN366">
        <v>80586</v>
      </c>
      <c r="AO366">
        <v>80574</v>
      </c>
    </row>
    <row r="367" spans="1:41" x14ac:dyDescent="0.25">
      <c r="A367" t="s">
        <v>36</v>
      </c>
      <c r="B367">
        <v>0.25</v>
      </c>
      <c r="C367">
        <v>150</v>
      </c>
      <c r="D367">
        <v>64253</v>
      </c>
      <c r="E367">
        <v>64671</v>
      </c>
      <c r="F367">
        <v>64850</v>
      </c>
      <c r="G367">
        <v>64760.92</v>
      </c>
      <c r="H367">
        <v>64765</v>
      </c>
      <c r="I367">
        <v>46.09333333</v>
      </c>
      <c r="J367">
        <v>0.65100000000000002</v>
      </c>
      <c r="K367">
        <v>0.92900000000000005</v>
      </c>
      <c r="L367">
        <v>0.79100000000000004</v>
      </c>
      <c r="M367">
        <v>0.79700000000000004</v>
      </c>
      <c r="N367">
        <v>25</v>
      </c>
      <c r="O367">
        <v>965</v>
      </c>
      <c r="P367">
        <v>32.204000000000001</v>
      </c>
      <c r="Q367">
        <v>64775</v>
      </c>
      <c r="R367">
        <v>64787</v>
      </c>
      <c r="S367">
        <v>64790</v>
      </c>
      <c r="T367">
        <v>64834</v>
      </c>
      <c r="U367">
        <v>64790</v>
      </c>
      <c r="V367">
        <v>64773</v>
      </c>
      <c r="W367">
        <v>64681</v>
      </c>
      <c r="X367">
        <v>64765</v>
      </c>
      <c r="Y367">
        <v>64671</v>
      </c>
      <c r="Z367">
        <v>64832</v>
      </c>
      <c r="AA367">
        <v>64722</v>
      </c>
      <c r="AB367">
        <v>64681</v>
      </c>
      <c r="AC367">
        <v>64709</v>
      </c>
      <c r="AD367">
        <v>64750</v>
      </c>
      <c r="AE367">
        <v>64761</v>
      </c>
      <c r="AF367">
        <v>64796</v>
      </c>
      <c r="AG367">
        <v>64726</v>
      </c>
      <c r="AH367">
        <v>64845</v>
      </c>
      <c r="AI367">
        <v>64742</v>
      </c>
      <c r="AJ367">
        <v>64789</v>
      </c>
      <c r="AK367">
        <v>64742</v>
      </c>
      <c r="AL367">
        <v>64702</v>
      </c>
      <c r="AM367">
        <v>64850</v>
      </c>
      <c r="AN367">
        <v>64691</v>
      </c>
      <c r="AO367">
        <v>64819</v>
      </c>
    </row>
    <row r="368" spans="1:41" x14ac:dyDescent="0.25">
      <c r="A368" t="s">
        <v>37</v>
      </c>
      <c r="B368">
        <v>0.25</v>
      </c>
      <c r="C368">
        <v>150</v>
      </c>
      <c r="D368">
        <v>234256</v>
      </c>
      <c r="E368">
        <v>235602</v>
      </c>
      <c r="F368">
        <v>236254</v>
      </c>
      <c r="G368">
        <v>235921.84</v>
      </c>
      <c r="H368">
        <v>235955</v>
      </c>
      <c r="I368">
        <v>127.8666667</v>
      </c>
      <c r="J368">
        <v>0.57499999999999996</v>
      </c>
      <c r="K368">
        <v>0.85299999999999998</v>
      </c>
      <c r="L368">
        <v>0.71099999999999997</v>
      </c>
      <c r="M368">
        <v>0.72499999999999998</v>
      </c>
      <c r="N368">
        <v>25</v>
      </c>
      <c r="O368">
        <v>978</v>
      </c>
      <c r="P368">
        <v>42.975000000000001</v>
      </c>
      <c r="Q368">
        <v>235989</v>
      </c>
      <c r="R368">
        <v>236012</v>
      </c>
      <c r="S368">
        <v>236002</v>
      </c>
      <c r="T368">
        <v>236201</v>
      </c>
      <c r="U368">
        <v>235932</v>
      </c>
      <c r="V368">
        <v>236008</v>
      </c>
      <c r="W368">
        <v>235703</v>
      </c>
      <c r="X368">
        <v>235955</v>
      </c>
      <c r="Y368">
        <v>235602</v>
      </c>
      <c r="Z368">
        <v>235972</v>
      </c>
      <c r="AA368">
        <v>236254</v>
      </c>
      <c r="AB368">
        <v>235867</v>
      </c>
      <c r="AC368">
        <v>236054</v>
      </c>
      <c r="AD368">
        <v>235825</v>
      </c>
      <c r="AE368">
        <v>235825</v>
      </c>
      <c r="AF368">
        <v>235779</v>
      </c>
      <c r="AG368">
        <v>235848</v>
      </c>
      <c r="AH368">
        <v>235962</v>
      </c>
      <c r="AI368">
        <v>236067</v>
      </c>
      <c r="AJ368">
        <v>235932</v>
      </c>
      <c r="AK368">
        <v>235991</v>
      </c>
      <c r="AL368">
        <v>235808</v>
      </c>
      <c r="AM368">
        <v>235684</v>
      </c>
      <c r="AN368">
        <v>235743</v>
      </c>
      <c r="AO368">
        <v>236031</v>
      </c>
    </row>
    <row r="369" spans="1:41" x14ac:dyDescent="0.25">
      <c r="A369" t="s">
        <v>38</v>
      </c>
      <c r="B369">
        <v>0.25</v>
      </c>
      <c r="C369">
        <v>150</v>
      </c>
      <c r="D369">
        <v>378032</v>
      </c>
      <c r="E369">
        <v>380082</v>
      </c>
      <c r="F369">
        <v>381565</v>
      </c>
      <c r="G369">
        <v>380810.84</v>
      </c>
      <c r="H369">
        <v>380861</v>
      </c>
      <c r="I369">
        <v>337.35333329999997</v>
      </c>
      <c r="J369">
        <v>0.54200000000000004</v>
      </c>
      <c r="K369">
        <v>0.93500000000000005</v>
      </c>
      <c r="L369">
        <v>0.73499999999999999</v>
      </c>
      <c r="M369">
        <v>0.748</v>
      </c>
      <c r="N369">
        <v>25</v>
      </c>
      <c r="O369">
        <v>981</v>
      </c>
      <c r="P369">
        <v>38.853000000000002</v>
      </c>
      <c r="Q369">
        <v>381046</v>
      </c>
      <c r="R369">
        <v>380525</v>
      </c>
      <c r="S369">
        <v>381377</v>
      </c>
      <c r="T369">
        <v>380082</v>
      </c>
      <c r="U369">
        <v>381090</v>
      </c>
      <c r="V369">
        <v>380292</v>
      </c>
      <c r="W369">
        <v>380194</v>
      </c>
      <c r="X369">
        <v>381565</v>
      </c>
      <c r="Y369">
        <v>380917</v>
      </c>
      <c r="Z369">
        <v>380773</v>
      </c>
      <c r="AA369">
        <v>381385</v>
      </c>
      <c r="AB369">
        <v>380861</v>
      </c>
      <c r="AC369">
        <v>380940</v>
      </c>
      <c r="AD369">
        <v>380795</v>
      </c>
      <c r="AE369">
        <v>380923</v>
      </c>
      <c r="AF369">
        <v>381534</v>
      </c>
      <c r="AG369">
        <v>380424</v>
      </c>
      <c r="AH369">
        <v>380309</v>
      </c>
      <c r="AI369">
        <v>380917</v>
      </c>
      <c r="AJ369">
        <v>381018</v>
      </c>
      <c r="AK369">
        <v>380506</v>
      </c>
      <c r="AL369">
        <v>380815</v>
      </c>
      <c r="AM369">
        <v>381012</v>
      </c>
      <c r="AN369">
        <v>380532</v>
      </c>
      <c r="AO369">
        <v>380439</v>
      </c>
    </row>
    <row r="370" spans="1:41" x14ac:dyDescent="0.25">
      <c r="A370" t="s">
        <v>39</v>
      </c>
      <c r="B370">
        <v>0.25</v>
      </c>
      <c r="C370">
        <v>150</v>
      </c>
      <c r="D370">
        <v>137694</v>
      </c>
      <c r="E370">
        <v>138389</v>
      </c>
      <c r="F370">
        <v>138719</v>
      </c>
      <c r="G370">
        <v>138562.44</v>
      </c>
      <c r="H370">
        <v>138566</v>
      </c>
      <c r="I370">
        <v>77.27333333</v>
      </c>
      <c r="J370">
        <v>0.505</v>
      </c>
      <c r="K370">
        <v>0.74399999999999999</v>
      </c>
      <c r="L370">
        <v>0.63100000000000001</v>
      </c>
      <c r="M370">
        <v>0.63300000000000001</v>
      </c>
      <c r="N370">
        <v>25</v>
      </c>
      <c r="O370">
        <v>973</v>
      </c>
      <c r="P370">
        <v>62.173000000000002</v>
      </c>
      <c r="Q370">
        <v>138602</v>
      </c>
      <c r="R370">
        <v>138566</v>
      </c>
      <c r="S370">
        <v>138517</v>
      </c>
      <c r="T370">
        <v>138476</v>
      </c>
      <c r="U370">
        <v>138630</v>
      </c>
      <c r="V370">
        <v>138555</v>
      </c>
      <c r="W370">
        <v>138642</v>
      </c>
      <c r="X370">
        <v>138650</v>
      </c>
      <c r="Y370">
        <v>138584</v>
      </c>
      <c r="Z370">
        <v>138478</v>
      </c>
      <c r="AA370">
        <v>138465</v>
      </c>
      <c r="AB370">
        <v>138496</v>
      </c>
      <c r="AC370">
        <v>138492</v>
      </c>
      <c r="AD370">
        <v>138692</v>
      </c>
      <c r="AE370">
        <v>138577</v>
      </c>
      <c r="AF370">
        <v>138546</v>
      </c>
      <c r="AG370">
        <v>138719</v>
      </c>
      <c r="AH370">
        <v>138708</v>
      </c>
      <c r="AI370">
        <v>138440</v>
      </c>
      <c r="AJ370">
        <v>138583</v>
      </c>
      <c r="AK370">
        <v>138389</v>
      </c>
      <c r="AL370">
        <v>138500</v>
      </c>
      <c r="AM370">
        <v>138709</v>
      </c>
      <c r="AN370">
        <v>138468</v>
      </c>
      <c r="AO370">
        <v>138577</v>
      </c>
    </row>
    <row r="371" spans="1:41" x14ac:dyDescent="0.25">
      <c r="A371" t="s">
        <v>40</v>
      </c>
      <c r="B371">
        <v>0.25</v>
      </c>
      <c r="C371">
        <v>150</v>
      </c>
      <c r="D371">
        <v>28772</v>
      </c>
      <c r="E371">
        <v>29183</v>
      </c>
      <c r="F371">
        <v>29876</v>
      </c>
      <c r="G371">
        <v>29829.279999999999</v>
      </c>
      <c r="H371">
        <v>29859</v>
      </c>
      <c r="I371">
        <v>54.736666669999998</v>
      </c>
      <c r="J371">
        <v>1.4279999999999999</v>
      </c>
      <c r="K371">
        <v>3.8370000000000002</v>
      </c>
      <c r="L371">
        <v>3.6749999999999998</v>
      </c>
      <c r="M371">
        <v>3.778</v>
      </c>
      <c r="N371">
        <v>0</v>
      </c>
      <c r="O371">
        <v>987</v>
      </c>
      <c r="P371">
        <v>107.113</v>
      </c>
      <c r="Q371">
        <v>29847</v>
      </c>
      <c r="R371">
        <v>29862</v>
      </c>
      <c r="S371">
        <v>29854</v>
      </c>
      <c r="T371">
        <v>29862</v>
      </c>
      <c r="U371">
        <v>29867</v>
      </c>
      <c r="V371">
        <v>29866</v>
      </c>
      <c r="W371">
        <v>29858</v>
      </c>
      <c r="X371">
        <v>29876</v>
      </c>
      <c r="Y371">
        <v>29861</v>
      </c>
      <c r="Z371">
        <v>29859</v>
      </c>
      <c r="AA371">
        <v>29856</v>
      </c>
      <c r="AB371">
        <v>29843</v>
      </c>
      <c r="AC371">
        <v>29863</v>
      </c>
      <c r="AD371">
        <v>29859</v>
      </c>
      <c r="AE371">
        <v>29857</v>
      </c>
      <c r="AF371">
        <v>29863</v>
      </c>
      <c r="AG371">
        <v>29863</v>
      </c>
      <c r="AH371">
        <v>29183</v>
      </c>
      <c r="AI371">
        <v>29864</v>
      </c>
      <c r="AJ371">
        <v>29861</v>
      </c>
      <c r="AK371">
        <v>29845</v>
      </c>
      <c r="AL371">
        <v>29849</v>
      </c>
      <c r="AM371">
        <v>29866</v>
      </c>
      <c r="AN371">
        <v>29819</v>
      </c>
      <c r="AO371">
        <v>29829</v>
      </c>
    </row>
    <row r="372" spans="1:41" x14ac:dyDescent="0.25">
      <c r="A372" t="s">
        <v>41</v>
      </c>
      <c r="B372">
        <v>0.25</v>
      </c>
      <c r="C372">
        <v>150</v>
      </c>
      <c r="D372">
        <v>182566</v>
      </c>
      <c r="E372">
        <v>183942</v>
      </c>
      <c r="F372">
        <v>184371</v>
      </c>
      <c r="G372">
        <v>184169</v>
      </c>
      <c r="H372">
        <v>184163</v>
      </c>
      <c r="I372">
        <v>89.3333333333333</v>
      </c>
      <c r="J372">
        <v>0.754</v>
      </c>
      <c r="K372">
        <v>0.98899999999999999</v>
      </c>
      <c r="L372">
        <v>0.878</v>
      </c>
      <c r="M372">
        <v>0.875</v>
      </c>
      <c r="N372">
        <v>25</v>
      </c>
      <c r="O372">
        <v>984</v>
      </c>
      <c r="P372">
        <v>43.603000000000002</v>
      </c>
      <c r="Q372">
        <v>184166</v>
      </c>
      <c r="R372">
        <v>184222</v>
      </c>
      <c r="S372">
        <v>184369</v>
      </c>
      <c r="T372">
        <v>184046</v>
      </c>
      <c r="U372">
        <v>184130</v>
      </c>
      <c r="V372">
        <v>184265</v>
      </c>
      <c r="W372">
        <v>184113</v>
      </c>
      <c r="X372">
        <v>184140</v>
      </c>
      <c r="Y372">
        <v>184244</v>
      </c>
      <c r="Z372">
        <v>183942</v>
      </c>
      <c r="AA372">
        <v>184322</v>
      </c>
      <c r="AB372">
        <v>184185</v>
      </c>
      <c r="AC372">
        <v>184216</v>
      </c>
      <c r="AD372">
        <v>184117</v>
      </c>
      <c r="AE372">
        <v>184165</v>
      </c>
      <c r="AF372">
        <v>184107</v>
      </c>
      <c r="AG372">
        <v>184143</v>
      </c>
      <c r="AH372">
        <v>183984</v>
      </c>
      <c r="AI372">
        <v>184224</v>
      </c>
      <c r="AJ372">
        <v>184102</v>
      </c>
      <c r="AK372">
        <v>184066</v>
      </c>
      <c r="AL372">
        <v>184163</v>
      </c>
      <c r="AM372">
        <v>184344</v>
      </c>
      <c r="AN372">
        <v>184371</v>
      </c>
      <c r="AO372">
        <v>184079</v>
      </c>
    </row>
    <row r="373" spans="1:41" x14ac:dyDescent="0.25">
      <c r="A373" t="s">
        <v>42</v>
      </c>
      <c r="B373">
        <v>0.25</v>
      </c>
      <c r="C373">
        <v>150</v>
      </c>
      <c r="D373">
        <v>565530</v>
      </c>
      <c r="E373">
        <v>569063</v>
      </c>
      <c r="F373">
        <v>572232</v>
      </c>
      <c r="G373">
        <v>570892.16</v>
      </c>
      <c r="H373">
        <v>570970</v>
      </c>
      <c r="I373">
        <v>765.07666666666501</v>
      </c>
      <c r="J373">
        <v>0.625</v>
      </c>
      <c r="K373">
        <v>1.1850000000000001</v>
      </c>
      <c r="L373">
        <v>0.94799999999999995</v>
      </c>
      <c r="M373">
        <v>0.96199999999999997</v>
      </c>
      <c r="N373">
        <v>16</v>
      </c>
      <c r="O373">
        <v>977</v>
      </c>
      <c r="P373">
        <v>78.194999999999993</v>
      </c>
      <c r="Q373">
        <v>570435</v>
      </c>
      <c r="R373">
        <v>570646</v>
      </c>
      <c r="S373">
        <v>570710</v>
      </c>
      <c r="T373">
        <v>570576</v>
      </c>
      <c r="U373">
        <v>571385</v>
      </c>
      <c r="V373">
        <v>571138</v>
      </c>
      <c r="W373">
        <v>572093</v>
      </c>
      <c r="X373">
        <v>569063</v>
      </c>
      <c r="Y373">
        <v>569702</v>
      </c>
      <c r="Z373">
        <v>571061</v>
      </c>
      <c r="AA373">
        <v>569232</v>
      </c>
      <c r="AB373">
        <v>569591</v>
      </c>
      <c r="AC373">
        <v>572008</v>
      </c>
      <c r="AD373">
        <v>572109</v>
      </c>
      <c r="AE373">
        <v>571103</v>
      </c>
      <c r="AF373">
        <v>572042</v>
      </c>
      <c r="AG373">
        <v>571487</v>
      </c>
      <c r="AH373">
        <v>571397</v>
      </c>
      <c r="AI373">
        <v>571754</v>
      </c>
      <c r="AJ373">
        <v>570267</v>
      </c>
      <c r="AK373">
        <v>570439</v>
      </c>
      <c r="AL373">
        <v>570836</v>
      </c>
      <c r="AM373">
        <v>572232</v>
      </c>
      <c r="AN373">
        <v>570970</v>
      </c>
      <c r="AO373">
        <v>570028</v>
      </c>
    </row>
    <row r="374" spans="1:41" x14ac:dyDescent="0.25">
      <c r="A374" t="s">
        <v>43</v>
      </c>
      <c r="B374">
        <v>0.25</v>
      </c>
      <c r="C374">
        <v>150</v>
      </c>
      <c r="D374">
        <v>556045</v>
      </c>
      <c r="E374">
        <v>558995</v>
      </c>
      <c r="F374">
        <v>563131</v>
      </c>
      <c r="G374">
        <v>561285.43999999994</v>
      </c>
      <c r="H374">
        <v>561233</v>
      </c>
      <c r="I374">
        <v>675.64333333333104</v>
      </c>
      <c r="J374">
        <v>0.53100000000000003</v>
      </c>
      <c r="K374">
        <v>1.274</v>
      </c>
      <c r="L374">
        <v>0.94199999999999995</v>
      </c>
      <c r="M374">
        <v>0.93300000000000005</v>
      </c>
      <c r="N374">
        <v>17</v>
      </c>
      <c r="O374">
        <v>981</v>
      </c>
      <c r="P374">
        <v>77.260000000000005</v>
      </c>
      <c r="Q374">
        <v>561212</v>
      </c>
      <c r="R374">
        <v>560609</v>
      </c>
      <c r="S374">
        <v>562253</v>
      </c>
      <c r="T374">
        <v>560465</v>
      </c>
      <c r="U374">
        <v>561327</v>
      </c>
      <c r="V374">
        <v>560207</v>
      </c>
      <c r="W374">
        <v>561233</v>
      </c>
      <c r="X374">
        <v>561028</v>
      </c>
      <c r="Y374">
        <v>561665</v>
      </c>
      <c r="Z374">
        <v>562550</v>
      </c>
      <c r="AA374">
        <v>561218</v>
      </c>
      <c r="AB374">
        <v>560878</v>
      </c>
      <c r="AC374">
        <v>560820</v>
      </c>
      <c r="AD374">
        <v>562111</v>
      </c>
      <c r="AE374">
        <v>561329</v>
      </c>
      <c r="AF374">
        <v>559940</v>
      </c>
      <c r="AG374">
        <v>560928</v>
      </c>
      <c r="AH374">
        <v>558995</v>
      </c>
      <c r="AI374">
        <v>561445</v>
      </c>
      <c r="AJ374">
        <v>561070</v>
      </c>
      <c r="AK374">
        <v>562037</v>
      </c>
      <c r="AL374">
        <v>561907</v>
      </c>
      <c r="AM374">
        <v>562259</v>
      </c>
      <c r="AN374">
        <v>563131</v>
      </c>
      <c r="AO374">
        <v>561519</v>
      </c>
    </row>
    <row r="375" spans="1:41" x14ac:dyDescent="0.25">
      <c r="A375" t="s">
        <v>44</v>
      </c>
      <c r="B375">
        <v>0.25</v>
      </c>
      <c r="C375">
        <v>150</v>
      </c>
      <c r="D375">
        <v>23260728</v>
      </c>
      <c r="E375">
        <v>23427481</v>
      </c>
      <c r="F375">
        <v>23533991</v>
      </c>
      <c r="G375">
        <v>23487114.039999999</v>
      </c>
      <c r="H375">
        <v>23487987</v>
      </c>
      <c r="I375">
        <v>17951.4466666669</v>
      </c>
      <c r="J375">
        <v>0.71699999999999997</v>
      </c>
      <c r="K375">
        <v>1.175</v>
      </c>
      <c r="L375">
        <v>0.97299999999999998</v>
      </c>
      <c r="M375">
        <v>0.97699999999999998</v>
      </c>
      <c r="N375">
        <v>16</v>
      </c>
      <c r="O375">
        <v>994</v>
      </c>
      <c r="P375">
        <v>116.011</v>
      </c>
      <c r="Q375">
        <v>23490463</v>
      </c>
      <c r="R375">
        <v>23480472</v>
      </c>
      <c r="S375">
        <v>23487408</v>
      </c>
      <c r="T375">
        <v>23487973</v>
      </c>
      <c r="U375">
        <v>23501007</v>
      </c>
      <c r="V375">
        <v>23496190</v>
      </c>
      <c r="W375">
        <v>23503564</v>
      </c>
      <c r="X375">
        <v>23485027</v>
      </c>
      <c r="Y375">
        <v>23453708</v>
      </c>
      <c r="Z375">
        <v>23496161</v>
      </c>
      <c r="AA375">
        <v>23473521</v>
      </c>
      <c r="AB375">
        <v>23470008</v>
      </c>
      <c r="AC375">
        <v>23533991</v>
      </c>
      <c r="AD375">
        <v>23487562</v>
      </c>
      <c r="AE375">
        <v>23451853</v>
      </c>
      <c r="AF375">
        <v>23510074</v>
      </c>
      <c r="AG375">
        <v>23455423</v>
      </c>
      <c r="AH375">
        <v>23488932</v>
      </c>
      <c r="AI375">
        <v>23523059</v>
      </c>
      <c r="AJ375">
        <v>23427481</v>
      </c>
      <c r="AK375">
        <v>23510393</v>
      </c>
      <c r="AL375">
        <v>23487987</v>
      </c>
      <c r="AM375">
        <v>23471116</v>
      </c>
      <c r="AN375">
        <v>23513062</v>
      </c>
      <c r="AO375">
        <v>23491416</v>
      </c>
    </row>
    <row r="377" spans="1:41" x14ac:dyDescent="0.25">
      <c r="L377">
        <f>AVERAGE(L350:L375)</f>
        <v>0.73</v>
      </c>
    </row>
    <row r="379" spans="1:41" x14ac:dyDescent="0.25">
      <c r="A379" t="s">
        <v>19</v>
      </c>
      <c r="B379">
        <v>0.375</v>
      </c>
      <c r="C379">
        <v>150</v>
      </c>
      <c r="D379">
        <v>18659688</v>
      </c>
      <c r="E379">
        <v>18681931</v>
      </c>
      <c r="F379">
        <v>18751795</v>
      </c>
      <c r="G379">
        <v>18706489.079999998</v>
      </c>
      <c r="H379">
        <v>18706561</v>
      </c>
      <c r="I379">
        <v>12304.83</v>
      </c>
      <c r="J379">
        <v>0.11899999999999999</v>
      </c>
      <c r="K379">
        <v>0.49399999999999999</v>
      </c>
      <c r="L379">
        <v>0.251</v>
      </c>
      <c r="M379">
        <v>0.251</v>
      </c>
      <c r="N379">
        <v>25</v>
      </c>
      <c r="O379">
        <v>962</v>
      </c>
      <c r="P379">
        <v>8.35</v>
      </c>
      <c r="Q379">
        <v>18722687</v>
      </c>
      <c r="R379">
        <v>18700819</v>
      </c>
      <c r="S379">
        <v>18690199</v>
      </c>
      <c r="T379">
        <v>18706898</v>
      </c>
      <c r="U379">
        <v>18681931</v>
      </c>
      <c r="V379">
        <v>18698220</v>
      </c>
      <c r="W379">
        <v>18714371</v>
      </c>
      <c r="X379">
        <v>18720686</v>
      </c>
      <c r="Y379">
        <v>18693522</v>
      </c>
      <c r="Z379">
        <v>18702599</v>
      </c>
      <c r="AA379">
        <v>18691762</v>
      </c>
      <c r="AB379">
        <v>18682860</v>
      </c>
      <c r="AC379">
        <v>18690316</v>
      </c>
      <c r="AD379">
        <v>18706561</v>
      </c>
      <c r="AE379">
        <v>18720184</v>
      </c>
      <c r="AF379">
        <v>18734440</v>
      </c>
      <c r="AG379">
        <v>18708352</v>
      </c>
      <c r="AH379">
        <v>18708189</v>
      </c>
      <c r="AI379">
        <v>18694120</v>
      </c>
      <c r="AJ379">
        <v>18705255</v>
      </c>
      <c r="AK379">
        <v>18751795</v>
      </c>
      <c r="AL379">
        <v>18718933</v>
      </c>
      <c r="AM379">
        <v>18709572</v>
      </c>
      <c r="AN379">
        <v>18698608</v>
      </c>
      <c r="AO379">
        <v>18709348</v>
      </c>
    </row>
    <row r="380" spans="1:41" x14ac:dyDescent="0.25">
      <c r="A380" t="s">
        <v>20</v>
      </c>
      <c r="B380">
        <v>0.375</v>
      </c>
      <c r="C380">
        <v>150</v>
      </c>
      <c r="D380">
        <v>259045</v>
      </c>
      <c r="E380">
        <v>259710</v>
      </c>
      <c r="F380">
        <v>261117</v>
      </c>
      <c r="G380">
        <v>260501</v>
      </c>
      <c r="H380">
        <v>260537</v>
      </c>
      <c r="I380">
        <v>264.416666666666</v>
      </c>
      <c r="J380">
        <v>0.25700000000000001</v>
      </c>
      <c r="K380">
        <v>0.8</v>
      </c>
      <c r="L380">
        <v>0.56200000000000006</v>
      </c>
      <c r="M380">
        <v>0.57599999999999996</v>
      </c>
      <c r="N380">
        <v>25</v>
      </c>
      <c r="O380">
        <v>940</v>
      </c>
      <c r="P380">
        <v>7.4729999999999999</v>
      </c>
      <c r="Q380">
        <v>260619</v>
      </c>
      <c r="R380">
        <v>260718</v>
      </c>
      <c r="S380">
        <v>260583</v>
      </c>
      <c r="T380">
        <v>260530</v>
      </c>
      <c r="U380">
        <v>260576</v>
      </c>
      <c r="V380">
        <v>259818</v>
      </c>
      <c r="W380">
        <v>260877</v>
      </c>
      <c r="X380">
        <v>260414</v>
      </c>
      <c r="Y380">
        <v>260959</v>
      </c>
      <c r="Z380">
        <v>259710</v>
      </c>
      <c r="AA380">
        <v>260654</v>
      </c>
      <c r="AB380">
        <v>260537</v>
      </c>
      <c r="AC380">
        <v>260447</v>
      </c>
      <c r="AD380">
        <v>260422</v>
      </c>
      <c r="AE380">
        <v>260871</v>
      </c>
      <c r="AF380">
        <v>260139</v>
      </c>
      <c r="AG380">
        <v>260637</v>
      </c>
      <c r="AH380">
        <v>260263</v>
      </c>
      <c r="AI380">
        <v>260892</v>
      </c>
      <c r="AJ380">
        <v>260617</v>
      </c>
      <c r="AK380">
        <v>260286</v>
      </c>
      <c r="AL380">
        <v>260288</v>
      </c>
      <c r="AM380">
        <v>260312</v>
      </c>
      <c r="AN380">
        <v>261117</v>
      </c>
      <c r="AO380">
        <v>260239</v>
      </c>
    </row>
    <row r="381" spans="1:41" x14ac:dyDescent="0.25">
      <c r="A381" t="s">
        <v>21</v>
      </c>
      <c r="B381">
        <v>0.375</v>
      </c>
      <c r="C381">
        <v>150</v>
      </c>
      <c r="D381">
        <v>224094</v>
      </c>
      <c r="E381">
        <v>224443</v>
      </c>
      <c r="F381">
        <v>225246</v>
      </c>
      <c r="G381">
        <v>224873.36</v>
      </c>
      <c r="H381">
        <v>224871</v>
      </c>
      <c r="I381">
        <v>205.39</v>
      </c>
      <c r="J381">
        <v>0.156</v>
      </c>
      <c r="K381">
        <v>0.51400000000000001</v>
      </c>
      <c r="L381">
        <v>0.34799999999999998</v>
      </c>
      <c r="M381">
        <v>0.34699999999999998</v>
      </c>
      <c r="N381">
        <v>25</v>
      </c>
      <c r="O381">
        <v>962</v>
      </c>
      <c r="P381">
        <v>8.8889999999999993</v>
      </c>
      <c r="Q381">
        <v>225054</v>
      </c>
      <c r="R381">
        <v>224611</v>
      </c>
      <c r="S381">
        <v>224813</v>
      </c>
      <c r="T381">
        <v>224925</v>
      </c>
      <c r="U381">
        <v>225218</v>
      </c>
      <c r="V381">
        <v>224732</v>
      </c>
      <c r="W381">
        <v>224994</v>
      </c>
      <c r="X381">
        <v>224760</v>
      </c>
      <c r="Y381">
        <v>224741</v>
      </c>
      <c r="Z381">
        <v>224710</v>
      </c>
      <c r="AA381">
        <v>224881</v>
      </c>
      <c r="AB381">
        <v>225183</v>
      </c>
      <c r="AC381">
        <v>224817</v>
      </c>
      <c r="AD381">
        <v>224731</v>
      </c>
      <c r="AE381">
        <v>224443</v>
      </c>
      <c r="AF381">
        <v>224528</v>
      </c>
      <c r="AG381">
        <v>224871</v>
      </c>
      <c r="AH381">
        <v>225160</v>
      </c>
      <c r="AI381">
        <v>225225</v>
      </c>
      <c r="AJ381">
        <v>224570</v>
      </c>
      <c r="AK381">
        <v>225006</v>
      </c>
      <c r="AL381">
        <v>225079</v>
      </c>
      <c r="AM381">
        <v>225246</v>
      </c>
      <c r="AN381">
        <v>224562</v>
      </c>
      <c r="AO381">
        <v>224974</v>
      </c>
    </row>
    <row r="382" spans="1:41" x14ac:dyDescent="0.25">
      <c r="A382" t="s">
        <v>22</v>
      </c>
      <c r="B382">
        <v>0.375</v>
      </c>
      <c r="C382">
        <v>150</v>
      </c>
      <c r="D382">
        <v>239297</v>
      </c>
      <c r="E382">
        <v>239496</v>
      </c>
      <c r="F382">
        <v>240329</v>
      </c>
      <c r="G382">
        <v>239855.4</v>
      </c>
      <c r="H382">
        <v>239888</v>
      </c>
      <c r="I382">
        <v>190.58333329999999</v>
      </c>
      <c r="J382">
        <v>8.3000000000000004E-2</v>
      </c>
      <c r="K382">
        <v>0.43099999999999999</v>
      </c>
      <c r="L382">
        <v>0.23300000000000001</v>
      </c>
      <c r="M382">
        <v>0.247</v>
      </c>
      <c r="N382">
        <v>25</v>
      </c>
      <c r="O382">
        <v>947</v>
      </c>
      <c r="P382">
        <v>9.4890000000000008</v>
      </c>
      <c r="Q382">
        <v>240061</v>
      </c>
      <c r="R382">
        <v>239643</v>
      </c>
      <c r="S382">
        <v>239534</v>
      </c>
      <c r="T382">
        <v>239906</v>
      </c>
      <c r="U382">
        <v>239634</v>
      </c>
      <c r="V382">
        <v>239782</v>
      </c>
      <c r="W382">
        <v>240152</v>
      </c>
      <c r="X382">
        <v>239985</v>
      </c>
      <c r="Y382">
        <v>239601</v>
      </c>
      <c r="Z382">
        <v>239801</v>
      </c>
      <c r="AA382">
        <v>240030</v>
      </c>
      <c r="AB382">
        <v>239612</v>
      </c>
      <c r="AC382">
        <v>239496</v>
      </c>
      <c r="AD382">
        <v>239963</v>
      </c>
      <c r="AE382">
        <v>239900</v>
      </c>
      <c r="AF382">
        <v>240329</v>
      </c>
      <c r="AG382">
        <v>239497</v>
      </c>
      <c r="AH382">
        <v>240062</v>
      </c>
      <c r="AI382">
        <v>239667</v>
      </c>
      <c r="AJ382">
        <v>240107</v>
      </c>
      <c r="AK382">
        <v>239888</v>
      </c>
      <c r="AL382">
        <v>239994</v>
      </c>
      <c r="AM382">
        <v>239880</v>
      </c>
      <c r="AN382">
        <v>239880</v>
      </c>
      <c r="AO382">
        <v>239981</v>
      </c>
    </row>
    <row r="383" spans="1:41" x14ac:dyDescent="0.25">
      <c r="A383" t="s">
        <v>23</v>
      </c>
      <c r="B383">
        <v>0.375</v>
      </c>
      <c r="C383">
        <v>150</v>
      </c>
      <c r="D383">
        <v>56892</v>
      </c>
      <c r="E383">
        <v>56994</v>
      </c>
      <c r="F383">
        <v>57318</v>
      </c>
      <c r="G383">
        <v>57144.44</v>
      </c>
      <c r="H383">
        <v>57174</v>
      </c>
      <c r="I383">
        <v>80.153333333332995</v>
      </c>
      <c r="J383">
        <v>0.17899999999999999</v>
      </c>
      <c r="K383">
        <v>0.749</v>
      </c>
      <c r="L383">
        <v>0.44400000000000001</v>
      </c>
      <c r="M383">
        <v>0.496</v>
      </c>
      <c r="N383">
        <v>25</v>
      </c>
      <c r="O383">
        <v>956</v>
      </c>
      <c r="P383">
        <v>9.798</v>
      </c>
      <c r="Q383">
        <v>57125</v>
      </c>
      <c r="R383">
        <v>57024</v>
      </c>
      <c r="S383">
        <v>57210</v>
      </c>
      <c r="T383">
        <v>56994</v>
      </c>
      <c r="U383">
        <v>57004</v>
      </c>
      <c r="V383">
        <v>57228</v>
      </c>
      <c r="W383">
        <v>57219</v>
      </c>
      <c r="X383">
        <v>57131</v>
      </c>
      <c r="Y383">
        <v>57161</v>
      </c>
      <c r="Z383">
        <v>57272</v>
      </c>
      <c r="AA383">
        <v>57208</v>
      </c>
      <c r="AB383">
        <v>57196</v>
      </c>
      <c r="AC383">
        <v>57054</v>
      </c>
      <c r="AD383">
        <v>56997</v>
      </c>
      <c r="AE383">
        <v>57179</v>
      </c>
      <c r="AF383">
        <v>57001</v>
      </c>
      <c r="AG383">
        <v>57051</v>
      </c>
      <c r="AH383">
        <v>57318</v>
      </c>
      <c r="AI383">
        <v>57174</v>
      </c>
      <c r="AJ383">
        <v>57175</v>
      </c>
      <c r="AK383">
        <v>57250</v>
      </c>
      <c r="AL383">
        <v>57208</v>
      </c>
      <c r="AM383">
        <v>57114</v>
      </c>
      <c r="AN383">
        <v>57132</v>
      </c>
      <c r="AO383">
        <v>57186</v>
      </c>
    </row>
    <row r="384" spans="1:41" x14ac:dyDescent="0.25">
      <c r="A384" t="s">
        <v>24</v>
      </c>
      <c r="B384">
        <v>0.375</v>
      </c>
      <c r="C384">
        <v>150</v>
      </c>
      <c r="D384">
        <v>50801</v>
      </c>
      <c r="E384">
        <v>50940</v>
      </c>
      <c r="F384">
        <v>51289</v>
      </c>
      <c r="G384">
        <v>51051.96</v>
      </c>
      <c r="H384">
        <v>51025</v>
      </c>
      <c r="I384">
        <v>73.866666670000001</v>
      </c>
      <c r="J384">
        <v>0.27400000000000002</v>
      </c>
      <c r="K384">
        <v>0.96099999999999997</v>
      </c>
      <c r="L384">
        <v>0.49399999999999999</v>
      </c>
      <c r="M384">
        <v>0.441</v>
      </c>
      <c r="N384">
        <v>25</v>
      </c>
      <c r="O384">
        <v>945</v>
      </c>
      <c r="P384">
        <v>11.028</v>
      </c>
      <c r="Q384">
        <v>51176</v>
      </c>
      <c r="R384">
        <v>51058</v>
      </c>
      <c r="S384">
        <v>51108</v>
      </c>
      <c r="T384">
        <v>50993</v>
      </c>
      <c r="U384">
        <v>51009</v>
      </c>
      <c r="V384">
        <v>51176</v>
      </c>
      <c r="W384">
        <v>50965</v>
      </c>
      <c r="X384">
        <v>50982</v>
      </c>
      <c r="Y384">
        <v>50993</v>
      </c>
      <c r="Z384">
        <v>51000</v>
      </c>
      <c r="AA384">
        <v>51057</v>
      </c>
      <c r="AB384">
        <v>51033</v>
      </c>
      <c r="AC384">
        <v>51099</v>
      </c>
      <c r="AD384">
        <v>51289</v>
      </c>
      <c r="AE384">
        <v>50943</v>
      </c>
      <c r="AF384">
        <v>51013</v>
      </c>
      <c r="AG384">
        <v>51025</v>
      </c>
      <c r="AH384">
        <v>50940</v>
      </c>
      <c r="AI384">
        <v>51069</v>
      </c>
      <c r="AJ384">
        <v>50977</v>
      </c>
      <c r="AK384">
        <v>51033</v>
      </c>
      <c r="AL384">
        <v>51148</v>
      </c>
      <c r="AM384">
        <v>51226</v>
      </c>
      <c r="AN384">
        <v>50992</v>
      </c>
      <c r="AO384">
        <v>50995</v>
      </c>
    </row>
    <row r="385" spans="1:41" x14ac:dyDescent="0.25">
      <c r="A385" t="s">
        <v>25</v>
      </c>
      <c r="B385">
        <v>0.375</v>
      </c>
      <c r="C385">
        <v>150</v>
      </c>
      <c r="D385">
        <v>252948</v>
      </c>
      <c r="E385">
        <v>253098</v>
      </c>
      <c r="F385">
        <v>254382</v>
      </c>
      <c r="G385">
        <v>253525.72</v>
      </c>
      <c r="H385">
        <v>253470</v>
      </c>
      <c r="I385">
        <v>300.86333330000002</v>
      </c>
      <c r="J385">
        <v>5.8999999999999997E-2</v>
      </c>
      <c r="K385">
        <v>0.56699999999999995</v>
      </c>
      <c r="L385">
        <v>0.22800000000000001</v>
      </c>
      <c r="M385">
        <v>0.20599999999999999</v>
      </c>
      <c r="N385">
        <v>25</v>
      </c>
      <c r="O385">
        <v>949</v>
      </c>
      <c r="P385">
        <v>12.901</v>
      </c>
      <c r="Q385">
        <v>253470</v>
      </c>
      <c r="R385">
        <v>253657</v>
      </c>
      <c r="S385">
        <v>254123</v>
      </c>
      <c r="T385">
        <v>253798</v>
      </c>
      <c r="U385">
        <v>253908</v>
      </c>
      <c r="V385">
        <v>253143</v>
      </c>
      <c r="W385">
        <v>253402</v>
      </c>
      <c r="X385">
        <v>253445</v>
      </c>
      <c r="Y385">
        <v>253098</v>
      </c>
      <c r="Z385">
        <v>253209</v>
      </c>
      <c r="AA385">
        <v>253564</v>
      </c>
      <c r="AB385">
        <v>253583</v>
      </c>
      <c r="AC385">
        <v>253144</v>
      </c>
      <c r="AD385">
        <v>253323</v>
      </c>
      <c r="AE385">
        <v>253185</v>
      </c>
      <c r="AF385">
        <v>253548</v>
      </c>
      <c r="AG385">
        <v>253143</v>
      </c>
      <c r="AH385">
        <v>253151</v>
      </c>
      <c r="AI385">
        <v>254025</v>
      </c>
      <c r="AJ385">
        <v>253228</v>
      </c>
      <c r="AK385">
        <v>253915</v>
      </c>
      <c r="AL385">
        <v>253754</v>
      </c>
      <c r="AM385">
        <v>253662</v>
      </c>
      <c r="AN385">
        <v>254382</v>
      </c>
      <c r="AO385">
        <v>253283</v>
      </c>
    </row>
    <row r="386" spans="1:41" x14ac:dyDescent="0.25">
      <c r="A386" t="s">
        <v>26</v>
      </c>
      <c r="B386">
        <v>0.375</v>
      </c>
      <c r="C386">
        <v>150</v>
      </c>
      <c r="D386">
        <v>270199</v>
      </c>
      <c r="E386">
        <v>270670</v>
      </c>
      <c r="F386">
        <v>271657</v>
      </c>
      <c r="G386">
        <v>271135.32</v>
      </c>
      <c r="H386">
        <v>271179</v>
      </c>
      <c r="I386">
        <v>206.79333333333199</v>
      </c>
      <c r="J386">
        <v>0.17399999999999999</v>
      </c>
      <c r="K386">
        <v>0.54</v>
      </c>
      <c r="L386">
        <v>0.34699999999999998</v>
      </c>
      <c r="M386">
        <v>0.36299999999999999</v>
      </c>
      <c r="N386">
        <v>25</v>
      </c>
      <c r="O386">
        <v>950</v>
      </c>
      <c r="P386">
        <v>12.666</v>
      </c>
      <c r="Q386">
        <v>270766</v>
      </c>
      <c r="R386">
        <v>271216</v>
      </c>
      <c r="S386">
        <v>271657</v>
      </c>
      <c r="T386">
        <v>271073</v>
      </c>
      <c r="U386">
        <v>271351</v>
      </c>
      <c r="V386">
        <v>270711</v>
      </c>
      <c r="W386">
        <v>271179</v>
      </c>
      <c r="X386">
        <v>270752</v>
      </c>
      <c r="Y386">
        <v>271535</v>
      </c>
      <c r="Z386">
        <v>271089</v>
      </c>
      <c r="AA386">
        <v>271178</v>
      </c>
      <c r="AB386">
        <v>271179</v>
      </c>
      <c r="AC386">
        <v>271233</v>
      </c>
      <c r="AD386">
        <v>271231</v>
      </c>
      <c r="AE386">
        <v>271086</v>
      </c>
      <c r="AF386">
        <v>271207</v>
      </c>
      <c r="AG386">
        <v>271127</v>
      </c>
      <c r="AH386">
        <v>271394</v>
      </c>
      <c r="AI386">
        <v>270928</v>
      </c>
      <c r="AJ386">
        <v>271440</v>
      </c>
      <c r="AK386">
        <v>271244</v>
      </c>
      <c r="AL386">
        <v>270980</v>
      </c>
      <c r="AM386">
        <v>270825</v>
      </c>
      <c r="AN386">
        <v>270670</v>
      </c>
      <c r="AO386">
        <v>271332</v>
      </c>
    </row>
    <row r="387" spans="1:41" x14ac:dyDescent="0.25">
      <c r="A387" t="s">
        <v>27</v>
      </c>
      <c r="B387">
        <v>0.375</v>
      </c>
      <c r="C387">
        <v>150</v>
      </c>
      <c r="D387">
        <v>56638</v>
      </c>
      <c r="E387">
        <v>56797</v>
      </c>
      <c r="F387">
        <v>56956</v>
      </c>
      <c r="G387">
        <v>56881.64</v>
      </c>
      <c r="H387">
        <v>56878</v>
      </c>
      <c r="I387">
        <v>30.5266666666666</v>
      </c>
      <c r="J387">
        <v>0.28100000000000003</v>
      </c>
      <c r="K387">
        <v>0.56100000000000005</v>
      </c>
      <c r="L387">
        <v>0.43</v>
      </c>
      <c r="M387">
        <v>0.42399999999999999</v>
      </c>
      <c r="N387">
        <v>25</v>
      </c>
      <c r="O387">
        <v>955</v>
      </c>
      <c r="P387">
        <v>13.117000000000001</v>
      </c>
      <c r="Q387">
        <v>56893</v>
      </c>
      <c r="R387">
        <v>56870</v>
      </c>
      <c r="S387">
        <v>56861</v>
      </c>
      <c r="T387">
        <v>56833</v>
      </c>
      <c r="U387">
        <v>56865</v>
      </c>
      <c r="V387">
        <v>56902</v>
      </c>
      <c r="W387">
        <v>56894</v>
      </c>
      <c r="X387">
        <v>56883</v>
      </c>
      <c r="Y387">
        <v>56808</v>
      </c>
      <c r="Z387">
        <v>56918</v>
      </c>
      <c r="AA387">
        <v>56878</v>
      </c>
      <c r="AB387">
        <v>56876</v>
      </c>
      <c r="AC387">
        <v>56884</v>
      </c>
      <c r="AD387">
        <v>56912</v>
      </c>
      <c r="AE387">
        <v>56864</v>
      </c>
      <c r="AF387">
        <v>56797</v>
      </c>
      <c r="AG387">
        <v>56921</v>
      </c>
      <c r="AH387">
        <v>56956</v>
      </c>
      <c r="AI387">
        <v>56873</v>
      </c>
      <c r="AJ387">
        <v>56827</v>
      </c>
      <c r="AK387">
        <v>56941</v>
      </c>
      <c r="AL387">
        <v>56934</v>
      </c>
      <c r="AM387">
        <v>56908</v>
      </c>
      <c r="AN387">
        <v>56869</v>
      </c>
      <c r="AO387">
        <v>56874</v>
      </c>
    </row>
    <row r="388" spans="1:41" x14ac:dyDescent="0.25">
      <c r="A388" t="s">
        <v>28</v>
      </c>
      <c r="B388">
        <v>0.375</v>
      </c>
      <c r="C388">
        <v>150</v>
      </c>
      <c r="D388">
        <v>20127</v>
      </c>
      <c r="E388">
        <v>20502</v>
      </c>
      <c r="F388">
        <v>20902</v>
      </c>
      <c r="G388">
        <v>20762.759999999998</v>
      </c>
      <c r="H388">
        <v>20888</v>
      </c>
      <c r="I388">
        <v>171.65333330000001</v>
      </c>
      <c r="J388">
        <v>1.863</v>
      </c>
      <c r="K388">
        <v>3.851</v>
      </c>
      <c r="L388">
        <v>3.1589999999999998</v>
      </c>
      <c r="M388">
        <v>3.7810000000000001</v>
      </c>
      <c r="N388">
        <v>0</v>
      </c>
      <c r="O388">
        <v>964</v>
      </c>
      <c r="P388">
        <v>15.067</v>
      </c>
      <c r="Q388">
        <v>20897</v>
      </c>
      <c r="R388">
        <v>20537</v>
      </c>
      <c r="S388">
        <v>20891</v>
      </c>
      <c r="T388">
        <v>20888</v>
      </c>
      <c r="U388">
        <v>20888</v>
      </c>
      <c r="V388">
        <v>20539</v>
      </c>
      <c r="W388">
        <v>20889</v>
      </c>
      <c r="X388">
        <v>20894</v>
      </c>
      <c r="Y388">
        <v>20886</v>
      </c>
      <c r="Z388">
        <v>20538</v>
      </c>
      <c r="AA388">
        <v>20543</v>
      </c>
      <c r="AB388">
        <v>20898</v>
      </c>
      <c r="AC388">
        <v>20502</v>
      </c>
      <c r="AD388">
        <v>20535</v>
      </c>
      <c r="AE388">
        <v>20897</v>
      </c>
      <c r="AF388">
        <v>20535</v>
      </c>
      <c r="AG388">
        <v>20890</v>
      </c>
      <c r="AH388">
        <v>20540</v>
      </c>
      <c r="AI388">
        <v>20890</v>
      </c>
      <c r="AJ388">
        <v>20876</v>
      </c>
      <c r="AK388">
        <v>20902</v>
      </c>
      <c r="AL388">
        <v>20536</v>
      </c>
      <c r="AM388">
        <v>20897</v>
      </c>
      <c r="AN388">
        <v>20889</v>
      </c>
      <c r="AO388">
        <v>20892</v>
      </c>
    </row>
    <row r="389" spans="1:41" x14ac:dyDescent="0.25">
      <c r="A389" t="s">
        <v>29</v>
      </c>
      <c r="B389">
        <v>0.375</v>
      </c>
      <c r="C389">
        <v>150</v>
      </c>
      <c r="D389">
        <v>152970</v>
      </c>
      <c r="E389">
        <v>153454</v>
      </c>
      <c r="F389">
        <v>153774</v>
      </c>
      <c r="G389">
        <v>153596.64000000001</v>
      </c>
      <c r="H389">
        <v>153591</v>
      </c>
      <c r="I389">
        <v>71.08</v>
      </c>
      <c r="J389">
        <v>0.316</v>
      </c>
      <c r="K389">
        <v>0.52600000000000002</v>
      </c>
      <c r="L389">
        <v>0.41</v>
      </c>
      <c r="M389">
        <v>0.40600000000000003</v>
      </c>
      <c r="N389">
        <v>25</v>
      </c>
      <c r="O389">
        <v>964</v>
      </c>
      <c r="P389">
        <v>15.243</v>
      </c>
      <c r="Q389">
        <v>153533</v>
      </c>
      <c r="R389">
        <v>153575</v>
      </c>
      <c r="S389">
        <v>153746</v>
      </c>
      <c r="T389">
        <v>153707</v>
      </c>
      <c r="U389">
        <v>153540</v>
      </c>
      <c r="V389">
        <v>153645</v>
      </c>
      <c r="W389">
        <v>153480</v>
      </c>
      <c r="X389">
        <v>153551</v>
      </c>
      <c r="Y389">
        <v>153693</v>
      </c>
      <c r="Z389">
        <v>153491</v>
      </c>
      <c r="AA389">
        <v>153504</v>
      </c>
      <c r="AB389">
        <v>153649</v>
      </c>
      <c r="AC389">
        <v>153591</v>
      </c>
      <c r="AD389">
        <v>153626</v>
      </c>
      <c r="AE389">
        <v>153576</v>
      </c>
      <c r="AF389">
        <v>153558</v>
      </c>
      <c r="AG389">
        <v>153675</v>
      </c>
      <c r="AH389">
        <v>153645</v>
      </c>
      <c r="AI389">
        <v>153602</v>
      </c>
      <c r="AJ389">
        <v>153454</v>
      </c>
      <c r="AK389">
        <v>153528</v>
      </c>
      <c r="AL389">
        <v>153774</v>
      </c>
      <c r="AM389">
        <v>153528</v>
      </c>
      <c r="AN389">
        <v>153654</v>
      </c>
      <c r="AO389">
        <v>153591</v>
      </c>
    </row>
    <row r="390" spans="1:41" x14ac:dyDescent="0.25">
      <c r="A390" t="s">
        <v>30</v>
      </c>
      <c r="B390">
        <v>0.375</v>
      </c>
      <c r="C390">
        <v>150</v>
      </c>
      <c r="D390">
        <v>22249</v>
      </c>
      <c r="E390">
        <v>22284</v>
      </c>
      <c r="F390">
        <v>22580</v>
      </c>
      <c r="G390">
        <v>22307.24</v>
      </c>
      <c r="H390">
        <v>22298</v>
      </c>
      <c r="I390">
        <v>22.7300000000015</v>
      </c>
      <c r="J390">
        <v>0.157</v>
      </c>
      <c r="K390">
        <v>1.488</v>
      </c>
      <c r="L390">
        <v>0.26200000000000001</v>
      </c>
      <c r="M390">
        <v>0.22</v>
      </c>
      <c r="N390">
        <v>24</v>
      </c>
      <c r="O390">
        <v>960</v>
      </c>
      <c r="P390">
        <v>16.425000000000001</v>
      </c>
      <c r="Q390">
        <v>22288</v>
      </c>
      <c r="R390">
        <v>22286</v>
      </c>
      <c r="S390">
        <v>22287</v>
      </c>
      <c r="T390">
        <v>22302</v>
      </c>
      <c r="U390">
        <v>22303</v>
      </c>
      <c r="V390">
        <v>22297</v>
      </c>
      <c r="W390">
        <v>22298</v>
      </c>
      <c r="X390">
        <v>22303</v>
      </c>
      <c r="Y390">
        <v>22298</v>
      </c>
      <c r="Z390">
        <v>22301</v>
      </c>
      <c r="AA390">
        <v>22305</v>
      </c>
      <c r="AB390">
        <v>22306</v>
      </c>
      <c r="AC390">
        <v>22294</v>
      </c>
      <c r="AD390">
        <v>22304</v>
      </c>
      <c r="AE390">
        <v>22580</v>
      </c>
      <c r="AF390">
        <v>22302</v>
      </c>
      <c r="AG390">
        <v>22287</v>
      </c>
      <c r="AH390">
        <v>22292</v>
      </c>
      <c r="AI390">
        <v>22301</v>
      </c>
      <c r="AJ390">
        <v>22298</v>
      </c>
      <c r="AK390">
        <v>22291</v>
      </c>
      <c r="AL390">
        <v>22284</v>
      </c>
      <c r="AM390">
        <v>22295</v>
      </c>
      <c r="AN390">
        <v>22289</v>
      </c>
      <c r="AO390">
        <v>22290</v>
      </c>
    </row>
    <row r="391" spans="1:41" x14ac:dyDescent="0.25">
      <c r="A391" t="s">
        <v>31</v>
      </c>
      <c r="B391">
        <v>0.375</v>
      </c>
      <c r="C391">
        <v>150</v>
      </c>
      <c r="D391">
        <v>62128</v>
      </c>
      <c r="E391">
        <v>62266</v>
      </c>
      <c r="F391">
        <v>62530</v>
      </c>
      <c r="G391">
        <v>62367.6</v>
      </c>
      <c r="H391">
        <v>62341</v>
      </c>
      <c r="I391">
        <v>69.199999999999804</v>
      </c>
      <c r="J391">
        <v>0.222</v>
      </c>
      <c r="K391">
        <v>0.64700000000000002</v>
      </c>
      <c r="L391">
        <v>0.38600000000000001</v>
      </c>
      <c r="M391">
        <v>0.34300000000000003</v>
      </c>
      <c r="N391">
        <v>25</v>
      </c>
      <c r="O391">
        <v>946</v>
      </c>
      <c r="P391">
        <v>17.062000000000001</v>
      </c>
      <c r="Q391">
        <v>62469</v>
      </c>
      <c r="R391">
        <v>62291</v>
      </c>
      <c r="S391">
        <v>62415</v>
      </c>
      <c r="T391">
        <v>62292</v>
      </c>
      <c r="U391">
        <v>62341</v>
      </c>
      <c r="V391">
        <v>62277</v>
      </c>
      <c r="W391">
        <v>62325</v>
      </c>
      <c r="X391">
        <v>62458</v>
      </c>
      <c r="Y391">
        <v>62414</v>
      </c>
      <c r="Z391">
        <v>62314</v>
      </c>
      <c r="AA391">
        <v>62266</v>
      </c>
      <c r="AB391">
        <v>62451</v>
      </c>
      <c r="AC391">
        <v>62305</v>
      </c>
      <c r="AD391">
        <v>62316</v>
      </c>
      <c r="AE391">
        <v>62356</v>
      </c>
      <c r="AF391">
        <v>62424</v>
      </c>
      <c r="AG391">
        <v>62329</v>
      </c>
      <c r="AH391">
        <v>62272</v>
      </c>
      <c r="AI391">
        <v>62378</v>
      </c>
      <c r="AJ391">
        <v>62513</v>
      </c>
      <c r="AK391">
        <v>62326</v>
      </c>
      <c r="AL391">
        <v>62306</v>
      </c>
      <c r="AM391">
        <v>62418</v>
      </c>
      <c r="AN391">
        <v>62404</v>
      </c>
      <c r="AO391">
        <v>62530</v>
      </c>
    </row>
    <row r="392" spans="1:41" x14ac:dyDescent="0.25">
      <c r="A392" t="s">
        <v>32</v>
      </c>
      <c r="B392">
        <v>0.375</v>
      </c>
      <c r="C392">
        <v>150</v>
      </c>
      <c r="D392">
        <v>336556</v>
      </c>
      <c r="E392">
        <v>337305</v>
      </c>
      <c r="F392">
        <v>338368</v>
      </c>
      <c r="G392">
        <v>337873.88</v>
      </c>
      <c r="H392">
        <v>337910</v>
      </c>
      <c r="I392">
        <v>223.129999999999</v>
      </c>
      <c r="J392">
        <v>0.223</v>
      </c>
      <c r="K392">
        <v>0.53800000000000003</v>
      </c>
      <c r="L392">
        <v>0.39200000000000002</v>
      </c>
      <c r="M392">
        <v>0.40200000000000002</v>
      </c>
      <c r="N392">
        <v>25</v>
      </c>
      <c r="O392">
        <v>969</v>
      </c>
      <c r="P392">
        <v>22.951000000000001</v>
      </c>
      <c r="Q392">
        <v>337748</v>
      </c>
      <c r="R392">
        <v>337716</v>
      </c>
      <c r="S392">
        <v>337846</v>
      </c>
      <c r="T392">
        <v>337596</v>
      </c>
      <c r="U392">
        <v>338368</v>
      </c>
      <c r="V392">
        <v>338206</v>
      </c>
      <c r="W392">
        <v>338227</v>
      </c>
      <c r="X392">
        <v>338034</v>
      </c>
      <c r="Y392">
        <v>337747</v>
      </c>
      <c r="Z392">
        <v>337305</v>
      </c>
      <c r="AA392">
        <v>337621</v>
      </c>
      <c r="AB392">
        <v>337694</v>
      </c>
      <c r="AC392">
        <v>337601</v>
      </c>
      <c r="AD392">
        <v>338012</v>
      </c>
      <c r="AE392">
        <v>338023</v>
      </c>
      <c r="AF392">
        <v>337861</v>
      </c>
      <c r="AG392">
        <v>337577</v>
      </c>
      <c r="AH392">
        <v>338140</v>
      </c>
      <c r="AI392">
        <v>337910</v>
      </c>
      <c r="AJ392">
        <v>338139</v>
      </c>
      <c r="AK392">
        <v>338018</v>
      </c>
      <c r="AL392">
        <v>337497</v>
      </c>
      <c r="AM392">
        <v>337916</v>
      </c>
      <c r="AN392">
        <v>338083</v>
      </c>
      <c r="AO392">
        <v>337962</v>
      </c>
    </row>
    <row r="393" spans="1:41" x14ac:dyDescent="0.25">
      <c r="A393" t="s">
        <v>33</v>
      </c>
      <c r="B393">
        <v>0.375</v>
      </c>
      <c r="C393">
        <v>150</v>
      </c>
      <c r="D393">
        <v>57201</v>
      </c>
      <c r="E393">
        <v>57383</v>
      </c>
      <c r="F393">
        <v>57669</v>
      </c>
      <c r="G393">
        <v>57537.4</v>
      </c>
      <c r="H393">
        <v>57538</v>
      </c>
      <c r="I393">
        <v>45.816666666666599</v>
      </c>
      <c r="J393">
        <v>0.318</v>
      </c>
      <c r="K393">
        <v>0.81799999999999995</v>
      </c>
      <c r="L393">
        <v>0.58799999999999997</v>
      </c>
      <c r="M393">
        <v>0.58899999999999997</v>
      </c>
      <c r="N393">
        <v>25</v>
      </c>
      <c r="O393">
        <v>955</v>
      </c>
      <c r="P393">
        <v>20.289000000000001</v>
      </c>
      <c r="Q393">
        <v>57593</v>
      </c>
      <c r="R393">
        <v>57536</v>
      </c>
      <c r="S393">
        <v>57575</v>
      </c>
      <c r="T393">
        <v>57460</v>
      </c>
      <c r="U393">
        <v>57438</v>
      </c>
      <c r="V393">
        <v>57498</v>
      </c>
      <c r="W393">
        <v>57558</v>
      </c>
      <c r="X393">
        <v>57511</v>
      </c>
      <c r="Y393">
        <v>57550</v>
      </c>
      <c r="Z393">
        <v>57618</v>
      </c>
      <c r="AA393">
        <v>57669</v>
      </c>
      <c r="AB393">
        <v>57523</v>
      </c>
      <c r="AC393">
        <v>57565</v>
      </c>
      <c r="AD393">
        <v>57521</v>
      </c>
      <c r="AE393">
        <v>57630</v>
      </c>
      <c r="AF393">
        <v>57547</v>
      </c>
      <c r="AG393">
        <v>57538</v>
      </c>
      <c r="AH393">
        <v>57383</v>
      </c>
      <c r="AI393">
        <v>57577</v>
      </c>
      <c r="AJ393">
        <v>57478</v>
      </c>
      <c r="AK393">
        <v>57533</v>
      </c>
      <c r="AL393">
        <v>57511</v>
      </c>
      <c r="AM393">
        <v>57507</v>
      </c>
      <c r="AN393">
        <v>57548</v>
      </c>
      <c r="AO393">
        <v>57568</v>
      </c>
    </row>
    <row r="394" spans="1:41" x14ac:dyDescent="0.25">
      <c r="A394" t="s">
        <v>34</v>
      </c>
      <c r="B394">
        <v>0.375</v>
      </c>
      <c r="C394">
        <v>150</v>
      </c>
      <c r="D394">
        <v>316536</v>
      </c>
      <c r="E394">
        <v>317180</v>
      </c>
      <c r="F394">
        <v>319608</v>
      </c>
      <c r="G394">
        <v>318100.32</v>
      </c>
      <c r="H394">
        <v>318098</v>
      </c>
      <c r="I394">
        <v>497.26333333333298</v>
      </c>
      <c r="J394">
        <v>0.20300000000000001</v>
      </c>
      <c r="K394">
        <v>0.97099999999999997</v>
      </c>
      <c r="L394">
        <v>0.49399999999999999</v>
      </c>
      <c r="M394">
        <v>0.49299999999999999</v>
      </c>
      <c r="N394">
        <v>25</v>
      </c>
      <c r="O394">
        <v>962</v>
      </c>
      <c r="P394">
        <v>25.823</v>
      </c>
      <c r="Q394">
        <v>318210</v>
      </c>
      <c r="R394">
        <v>317728</v>
      </c>
      <c r="S394">
        <v>318117</v>
      </c>
      <c r="T394">
        <v>318015</v>
      </c>
      <c r="U394">
        <v>317941</v>
      </c>
      <c r="V394">
        <v>318405</v>
      </c>
      <c r="W394">
        <v>317620</v>
      </c>
      <c r="X394">
        <v>318421</v>
      </c>
      <c r="Y394">
        <v>318414</v>
      </c>
      <c r="Z394">
        <v>318098</v>
      </c>
      <c r="AA394">
        <v>317284</v>
      </c>
      <c r="AB394">
        <v>317578</v>
      </c>
      <c r="AC394">
        <v>317893</v>
      </c>
      <c r="AD394">
        <v>317180</v>
      </c>
      <c r="AE394">
        <v>318406</v>
      </c>
      <c r="AF394">
        <v>317254</v>
      </c>
      <c r="AG394">
        <v>319276</v>
      </c>
      <c r="AH394">
        <v>317672</v>
      </c>
      <c r="AI394">
        <v>319608</v>
      </c>
      <c r="AJ394">
        <v>318996</v>
      </c>
      <c r="AK394">
        <v>318738</v>
      </c>
      <c r="AL394">
        <v>318248</v>
      </c>
      <c r="AM394">
        <v>317183</v>
      </c>
      <c r="AN394">
        <v>317891</v>
      </c>
      <c r="AO394">
        <v>318332</v>
      </c>
    </row>
    <row r="395" spans="1:41" x14ac:dyDescent="0.25">
      <c r="A395" t="s">
        <v>35</v>
      </c>
      <c r="B395">
        <v>0.375</v>
      </c>
      <c r="C395">
        <v>150</v>
      </c>
      <c r="D395">
        <v>80450</v>
      </c>
      <c r="E395">
        <v>80535</v>
      </c>
      <c r="F395">
        <v>80640</v>
      </c>
      <c r="G395">
        <v>80579.12</v>
      </c>
      <c r="H395">
        <v>80570</v>
      </c>
      <c r="I395">
        <v>23.81666667</v>
      </c>
      <c r="J395">
        <v>0.106</v>
      </c>
      <c r="K395">
        <v>0.23599999999999999</v>
      </c>
      <c r="L395">
        <v>0.16</v>
      </c>
      <c r="M395">
        <v>0.14899999999999999</v>
      </c>
      <c r="N395">
        <v>25</v>
      </c>
      <c r="O395">
        <v>961</v>
      </c>
      <c r="P395">
        <v>27.289000000000001</v>
      </c>
      <c r="Q395">
        <v>80561</v>
      </c>
      <c r="R395">
        <v>80546</v>
      </c>
      <c r="S395">
        <v>80601</v>
      </c>
      <c r="T395">
        <v>80634</v>
      </c>
      <c r="U395">
        <v>80593</v>
      </c>
      <c r="V395">
        <v>80600</v>
      </c>
      <c r="W395">
        <v>80551</v>
      </c>
      <c r="X395">
        <v>80559</v>
      </c>
      <c r="Y395">
        <v>80561</v>
      </c>
      <c r="Z395">
        <v>80557</v>
      </c>
      <c r="AA395">
        <v>80570</v>
      </c>
      <c r="AB395">
        <v>80569</v>
      </c>
      <c r="AC395">
        <v>80581</v>
      </c>
      <c r="AD395">
        <v>80535</v>
      </c>
      <c r="AE395">
        <v>80598</v>
      </c>
      <c r="AF395">
        <v>80615</v>
      </c>
      <c r="AG395">
        <v>80577</v>
      </c>
      <c r="AH395">
        <v>80640</v>
      </c>
      <c r="AI395">
        <v>80561</v>
      </c>
      <c r="AJ395">
        <v>80597</v>
      </c>
      <c r="AK395">
        <v>80565</v>
      </c>
      <c r="AL395">
        <v>80575</v>
      </c>
      <c r="AM395">
        <v>80561</v>
      </c>
      <c r="AN395">
        <v>80618</v>
      </c>
      <c r="AO395">
        <v>80553</v>
      </c>
    </row>
    <row r="396" spans="1:41" x14ac:dyDescent="0.25">
      <c r="A396" t="s">
        <v>36</v>
      </c>
      <c r="B396">
        <v>0.375</v>
      </c>
      <c r="C396">
        <v>150</v>
      </c>
      <c r="D396">
        <v>64253</v>
      </c>
      <c r="E396">
        <v>64568</v>
      </c>
      <c r="F396">
        <v>64862</v>
      </c>
      <c r="G396">
        <v>64714.32</v>
      </c>
      <c r="H396">
        <v>64723</v>
      </c>
      <c r="I396">
        <v>70.569999999999993</v>
      </c>
      <c r="J396">
        <v>0.49</v>
      </c>
      <c r="K396">
        <v>0.94799999999999995</v>
      </c>
      <c r="L396">
        <v>0.71799999999999997</v>
      </c>
      <c r="M396">
        <v>0.73099999999999998</v>
      </c>
      <c r="N396">
        <v>25</v>
      </c>
      <c r="O396">
        <v>968</v>
      </c>
      <c r="P396">
        <v>30.364999999999998</v>
      </c>
      <c r="Q396">
        <v>64684</v>
      </c>
      <c r="R396">
        <v>64682</v>
      </c>
      <c r="S396">
        <v>64704</v>
      </c>
      <c r="T396">
        <v>64687</v>
      </c>
      <c r="U396">
        <v>64605</v>
      </c>
      <c r="V396">
        <v>64777</v>
      </c>
      <c r="W396">
        <v>64568</v>
      </c>
      <c r="X396">
        <v>64660</v>
      </c>
      <c r="Y396">
        <v>64774</v>
      </c>
      <c r="Z396">
        <v>64586</v>
      </c>
      <c r="AA396">
        <v>64659</v>
      </c>
      <c r="AB396">
        <v>64862</v>
      </c>
      <c r="AC396">
        <v>64676</v>
      </c>
      <c r="AD396">
        <v>64767</v>
      </c>
      <c r="AE396">
        <v>64804</v>
      </c>
      <c r="AF396">
        <v>64806</v>
      </c>
      <c r="AG396">
        <v>64777</v>
      </c>
      <c r="AH396">
        <v>64749</v>
      </c>
      <c r="AI396">
        <v>64790</v>
      </c>
      <c r="AJ396">
        <v>64760</v>
      </c>
      <c r="AK396">
        <v>64590</v>
      </c>
      <c r="AL396">
        <v>64789</v>
      </c>
      <c r="AM396">
        <v>64624</v>
      </c>
      <c r="AN396">
        <v>64723</v>
      </c>
      <c r="AO396">
        <v>64755</v>
      </c>
    </row>
    <row r="397" spans="1:41" x14ac:dyDescent="0.25">
      <c r="A397" t="s">
        <v>37</v>
      </c>
      <c r="B397">
        <v>0.375</v>
      </c>
      <c r="C397">
        <v>150</v>
      </c>
      <c r="D397">
        <v>234256</v>
      </c>
      <c r="E397">
        <v>235716</v>
      </c>
      <c r="F397">
        <v>236113</v>
      </c>
      <c r="G397">
        <v>235896.68</v>
      </c>
      <c r="H397">
        <v>235890</v>
      </c>
      <c r="I397">
        <v>73.653333329999995</v>
      </c>
      <c r="J397">
        <v>0.623</v>
      </c>
      <c r="K397">
        <v>0.79300000000000004</v>
      </c>
      <c r="L397">
        <v>0.7</v>
      </c>
      <c r="M397">
        <v>0.69799999999999995</v>
      </c>
      <c r="N397">
        <v>25</v>
      </c>
      <c r="O397">
        <v>986</v>
      </c>
      <c r="P397">
        <v>40.930999999999997</v>
      </c>
      <c r="Q397">
        <v>235926</v>
      </c>
      <c r="R397">
        <v>235884</v>
      </c>
      <c r="S397">
        <v>235743</v>
      </c>
      <c r="T397">
        <v>235825</v>
      </c>
      <c r="U397">
        <v>235848</v>
      </c>
      <c r="V397">
        <v>235907</v>
      </c>
      <c r="W397">
        <v>235825</v>
      </c>
      <c r="X397">
        <v>236012</v>
      </c>
      <c r="Y397">
        <v>235884</v>
      </c>
      <c r="Z397">
        <v>235930</v>
      </c>
      <c r="AA397">
        <v>235716</v>
      </c>
      <c r="AB397">
        <v>235955</v>
      </c>
      <c r="AC397">
        <v>235850</v>
      </c>
      <c r="AD397">
        <v>236012</v>
      </c>
      <c r="AE397">
        <v>235932</v>
      </c>
      <c r="AF397">
        <v>235989</v>
      </c>
      <c r="AG397">
        <v>236012</v>
      </c>
      <c r="AH397">
        <v>235808</v>
      </c>
      <c r="AI397">
        <v>235907</v>
      </c>
      <c r="AJ397">
        <v>236113</v>
      </c>
      <c r="AK397">
        <v>235808</v>
      </c>
      <c r="AL397">
        <v>235848</v>
      </c>
      <c r="AM397">
        <v>235844</v>
      </c>
      <c r="AN397">
        <v>235949</v>
      </c>
      <c r="AO397">
        <v>235890</v>
      </c>
    </row>
    <row r="398" spans="1:41" x14ac:dyDescent="0.25">
      <c r="A398" t="s">
        <v>38</v>
      </c>
      <c r="B398">
        <v>0.375</v>
      </c>
      <c r="C398">
        <v>150</v>
      </c>
      <c r="D398">
        <v>378032</v>
      </c>
      <c r="E398">
        <v>379685</v>
      </c>
      <c r="F398">
        <v>381251</v>
      </c>
      <c r="G398">
        <v>380631.32</v>
      </c>
      <c r="H398">
        <v>380723</v>
      </c>
      <c r="I398">
        <v>312.95999999999998</v>
      </c>
      <c r="J398">
        <v>0.437</v>
      </c>
      <c r="K398">
        <v>0.85199999999999998</v>
      </c>
      <c r="L398">
        <v>0.68799999999999994</v>
      </c>
      <c r="M398">
        <v>0.71199999999999997</v>
      </c>
      <c r="N398">
        <v>25</v>
      </c>
      <c r="O398">
        <v>979</v>
      </c>
      <c r="P398">
        <v>36.792999999999999</v>
      </c>
      <c r="Q398">
        <v>380976</v>
      </c>
      <c r="R398">
        <v>381058</v>
      </c>
      <c r="S398">
        <v>380339</v>
      </c>
      <c r="T398">
        <v>380899</v>
      </c>
      <c r="U398">
        <v>380421</v>
      </c>
      <c r="V398">
        <v>380588</v>
      </c>
      <c r="W398">
        <v>380275</v>
      </c>
      <c r="X398">
        <v>380734</v>
      </c>
      <c r="Y398">
        <v>380815</v>
      </c>
      <c r="Z398">
        <v>380874</v>
      </c>
      <c r="AA398">
        <v>380195</v>
      </c>
      <c r="AB398">
        <v>380306</v>
      </c>
      <c r="AC398">
        <v>380290</v>
      </c>
      <c r="AD398">
        <v>380221</v>
      </c>
      <c r="AE398">
        <v>380296</v>
      </c>
      <c r="AF398">
        <v>380652</v>
      </c>
      <c r="AG398">
        <v>380573</v>
      </c>
      <c r="AH398">
        <v>381204</v>
      </c>
      <c r="AI398">
        <v>380884</v>
      </c>
      <c r="AJ398">
        <v>380905</v>
      </c>
      <c r="AK398">
        <v>379685</v>
      </c>
      <c r="AL398">
        <v>381251</v>
      </c>
      <c r="AM398">
        <v>380723</v>
      </c>
      <c r="AN398">
        <v>380852</v>
      </c>
      <c r="AO398">
        <v>380767</v>
      </c>
    </row>
    <row r="399" spans="1:41" x14ac:dyDescent="0.25">
      <c r="A399" t="s">
        <v>39</v>
      </c>
      <c r="B399">
        <v>0.375</v>
      </c>
      <c r="C399">
        <v>150</v>
      </c>
      <c r="D399">
        <v>137694</v>
      </c>
      <c r="E399">
        <v>138320</v>
      </c>
      <c r="F399">
        <v>138636</v>
      </c>
      <c r="G399">
        <v>138485.16</v>
      </c>
      <c r="H399">
        <v>138493</v>
      </c>
      <c r="I399">
        <v>75.396666670000002</v>
      </c>
      <c r="J399">
        <v>0.45500000000000002</v>
      </c>
      <c r="K399">
        <v>0.68400000000000005</v>
      </c>
      <c r="L399">
        <v>0.57499999999999996</v>
      </c>
      <c r="M399">
        <v>0.57999999999999996</v>
      </c>
      <c r="N399">
        <v>25</v>
      </c>
      <c r="O399">
        <v>977</v>
      </c>
      <c r="P399">
        <v>58.100999999999999</v>
      </c>
      <c r="Q399">
        <v>138539</v>
      </c>
      <c r="R399">
        <v>138587</v>
      </c>
      <c r="S399">
        <v>138465</v>
      </c>
      <c r="T399">
        <v>138572</v>
      </c>
      <c r="U399">
        <v>138529</v>
      </c>
      <c r="V399">
        <v>138568</v>
      </c>
      <c r="W399">
        <v>138363</v>
      </c>
      <c r="X399">
        <v>138387</v>
      </c>
      <c r="Y399">
        <v>138520</v>
      </c>
      <c r="Z399">
        <v>138493</v>
      </c>
      <c r="AA399">
        <v>138528</v>
      </c>
      <c r="AB399">
        <v>138627</v>
      </c>
      <c r="AC399">
        <v>138512</v>
      </c>
      <c r="AD399">
        <v>138462</v>
      </c>
      <c r="AE399">
        <v>138320</v>
      </c>
      <c r="AF399">
        <v>138322</v>
      </c>
      <c r="AG399">
        <v>138335</v>
      </c>
      <c r="AH399">
        <v>138636</v>
      </c>
      <c r="AI399">
        <v>138427</v>
      </c>
      <c r="AJ399">
        <v>138409</v>
      </c>
      <c r="AK399">
        <v>138600</v>
      </c>
      <c r="AL399">
        <v>138481</v>
      </c>
      <c r="AM399">
        <v>138461</v>
      </c>
      <c r="AN399">
        <v>138497</v>
      </c>
      <c r="AO399">
        <v>138489</v>
      </c>
    </row>
    <row r="400" spans="1:41" x14ac:dyDescent="0.25">
      <c r="A400" t="s">
        <v>40</v>
      </c>
      <c r="B400">
        <v>0.375</v>
      </c>
      <c r="C400">
        <v>150</v>
      </c>
      <c r="D400">
        <v>28772</v>
      </c>
      <c r="E400">
        <v>29813</v>
      </c>
      <c r="F400">
        <v>29874</v>
      </c>
      <c r="G400">
        <v>29848.240000000002</v>
      </c>
      <c r="H400">
        <v>29851</v>
      </c>
      <c r="I400">
        <v>12.88666667</v>
      </c>
      <c r="J400">
        <v>3.6179999999999999</v>
      </c>
      <c r="K400">
        <v>3.83</v>
      </c>
      <c r="L400">
        <v>3.7410000000000001</v>
      </c>
      <c r="M400">
        <v>3.75</v>
      </c>
      <c r="N400">
        <v>0</v>
      </c>
      <c r="O400">
        <v>989</v>
      </c>
      <c r="P400">
        <v>101.57899999999999</v>
      </c>
      <c r="Q400">
        <v>29868</v>
      </c>
      <c r="R400">
        <v>29863</v>
      </c>
      <c r="S400">
        <v>29838</v>
      </c>
      <c r="T400">
        <v>29854</v>
      </c>
      <c r="U400">
        <v>29854</v>
      </c>
      <c r="V400">
        <v>29859</v>
      </c>
      <c r="W400">
        <v>29838</v>
      </c>
      <c r="X400">
        <v>29836</v>
      </c>
      <c r="Y400">
        <v>29832</v>
      </c>
      <c r="Z400">
        <v>29834</v>
      </c>
      <c r="AA400">
        <v>29874</v>
      </c>
      <c r="AB400">
        <v>29828</v>
      </c>
      <c r="AC400">
        <v>29850</v>
      </c>
      <c r="AD400">
        <v>29856</v>
      </c>
      <c r="AE400">
        <v>29828</v>
      </c>
      <c r="AF400">
        <v>29861</v>
      </c>
      <c r="AG400">
        <v>29848</v>
      </c>
      <c r="AH400">
        <v>29868</v>
      </c>
      <c r="AI400">
        <v>29851</v>
      </c>
      <c r="AJ400">
        <v>29813</v>
      </c>
      <c r="AK400">
        <v>29839</v>
      </c>
      <c r="AL400">
        <v>29867</v>
      </c>
      <c r="AM400">
        <v>29854</v>
      </c>
      <c r="AN400">
        <v>29851</v>
      </c>
      <c r="AO400">
        <v>29842</v>
      </c>
    </row>
    <row r="401" spans="1:41" x14ac:dyDescent="0.25">
      <c r="A401" t="s">
        <v>41</v>
      </c>
      <c r="B401">
        <v>0.375</v>
      </c>
      <c r="C401">
        <v>150</v>
      </c>
      <c r="D401">
        <v>182566</v>
      </c>
      <c r="E401">
        <v>183802</v>
      </c>
      <c r="F401">
        <v>184254</v>
      </c>
      <c r="G401">
        <v>184031.92</v>
      </c>
      <c r="H401">
        <v>184026</v>
      </c>
      <c r="I401">
        <v>102.83</v>
      </c>
      <c r="J401">
        <v>0.67700000000000005</v>
      </c>
      <c r="K401">
        <v>0.92500000000000004</v>
      </c>
      <c r="L401">
        <v>0.80300000000000005</v>
      </c>
      <c r="M401">
        <v>0.8</v>
      </c>
      <c r="N401">
        <v>25</v>
      </c>
      <c r="O401">
        <v>982</v>
      </c>
      <c r="P401">
        <v>41.091999999999999</v>
      </c>
      <c r="Q401">
        <v>183933</v>
      </c>
      <c r="R401">
        <v>183974</v>
      </c>
      <c r="S401">
        <v>184026</v>
      </c>
      <c r="T401">
        <v>184120</v>
      </c>
      <c r="U401">
        <v>184254</v>
      </c>
      <c r="V401">
        <v>184122</v>
      </c>
      <c r="W401">
        <v>184058</v>
      </c>
      <c r="X401">
        <v>184123</v>
      </c>
      <c r="Y401">
        <v>184100</v>
      </c>
      <c r="Z401">
        <v>184005</v>
      </c>
      <c r="AA401">
        <v>183864</v>
      </c>
      <c r="AB401">
        <v>184169</v>
      </c>
      <c r="AC401">
        <v>183968</v>
      </c>
      <c r="AD401">
        <v>184058</v>
      </c>
      <c r="AE401">
        <v>183951</v>
      </c>
      <c r="AF401">
        <v>184169</v>
      </c>
      <c r="AG401">
        <v>184150</v>
      </c>
      <c r="AH401">
        <v>183904</v>
      </c>
      <c r="AI401">
        <v>183972</v>
      </c>
      <c r="AJ401">
        <v>183989</v>
      </c>
      <c r="AK401">
        <v>184042</v>
      </c>
      <c r="AL401">
        <v>184252</v>
      </c>
      <c r="AM401">
        <v>183917</v>
      </c>
      <c r="AN401">
        <v>183876</v>
      </c>
      <c r="AO401">
        <v>183802</v>
      </c>
    </row>
    <row r="402" spans="1:41" x14ac:dyDescent="0.25">
      <c r="A402" t="s">
        <v>42</v>
      </c>
      <c r="B402">
        <v>0.375</v>
      </c>
      <c r="C402">
        <v>150</v>
      </c>
      <c r="D402">
        <v>565530</v>
      </c>
      <c r="E402">
        <v>568553</v>
      </c>
      <c r="F402">
        <v>572086</v>
      </c>
      <c r="G402">
        <v>570591.4</v>
      </c>
      <c r="H402">
        <v>570857</v>
      </c>
      <c r="I402">
        <v>784.08333333332803</v>
      </c>
      <c r="J402">
        <v>0.53500000000000003</v>
      </c>
      <c r="K402">
        <v>1.159</v>
      </c>
      <c r="L402">
        <v>0.89500000000000002</v>
      </c>
      <c r="M402">
        <v>0.94199999999999995</v>
      </c>
      <c r="N402">
        <v>18</v>
      </c>
      <c r="O402">
        <v>978</v>
      </c>
      <c r="P402">
        <v>73.540000000000006</v>
      </c>
      <c r="Q402">
        <v>572002</v>
      </c>
      <c r="R402">
        <v>569878</v>
      </c>
      <c r="S402">
        <v>570857</v>
      </c>
      <c r="T402">
        <v>570966</v>
      </c>
      <c r="U402">
        <v>571492</v>
      </c>
      <c r="V402">
        <v>568553</v>
      </c>
      <c r="W402">
        <v>570696</v>
      </c>
      <c r="X402">
        <v>569305</v>
      </c>
      <c r="Y402">
        <v>570154</v>
      </c>
      <c r="Z402">
        <v>570604</v>
      </c>
      <c r="AA402">
        <v>569096</v>
      </c>
      <c r="AB402">
        <v>571448</v>
      </c>
      <c r="AC402">
        <v>571190</v>
      </c>
      <c r="AD402">
        <v>570103</v>
      </c>
      <c r="AE402">
        <v>571307</v>
      </c>
      <c r="AF402">
        <v>571172</v>
      </c>
      <c r="AG402">
        <v>571124</v>
      </c>
      <c r="AH402">
        <v>569471</v>
      </c>
      <c r="AI402">
        <v>569718</v>
      </c>
      <c r="AJ402">
        <v>571318</v>
      </c>
      <c r="AK402">
        <v>569679</v>
      </c>
      <c r="AL402">
        <v>572086</v>
      </c>
      <c r="AM402">
        <v>570548</v>
      </c>
      <c r="AN402">
        <v>571146</v>
      </c>
      <c r="AO402">
        <v>570872</v>
      </c>
    </row>
    <row r="403" spans="1:41" x14ac:dyDescent="0.25">
      <c r="A403" t="s">
        <v>43</v>
      </c>
      <c r="B403">
        <v>0.375</v>
      </c>
      <c r="C403">
        <v>150</v>
      </c>
      <c r="D403">
        <v>556045</v>
      </c>
      <c r="E403">
        <v>559513</v>
      </c>
      <c r="F403">
        <v>562859</v>
      </c>
      <c r="G403">
        <v>561106.88</v>
      </c>
      <c r="H403">
        <v>561257</v>
      </c>
      <c r="I403">
        <v>702.38999999999896</v>
      </c>
      <c r="J403">
        <v>0.624</v>
      </c>
      <c r="K403">
        <v>1.2250000000000001</v>
      </c>
      <c r="L403">
        <v>0.91</v>
      </c>
      <c r="M403">
        <v>0.93700000000000006</v>
      </c>
      <c r="N403">
        <v>18</v>
      </c>
      <c r="O403">
        <v>983</v>
      </c>
      <c r="P403">
        <v>73.105000000000004</v>
      </c>
      <c r="Q403">
        <v>562859</v>
      </c>
      <c r="R403">
        <v>561923</v>
      </c>
      <c r="S403">
        <v>562073</v>
      </c>
      <c r="T403">
        <v>560221</v>
      </c>
      <c r="U403">
        <v>561397</v>
      </c>
      <c r="V403">
        <v>561263</v>
      </c>
      <c r="W403">
        <v>559918</v>
      </c>
      <c r="X403">
        <v>560193</v>
      </c>
      <c r="Y403">
        <v>560968</v>
      </c>
      <c r="Z403">
        <v>560559</v>
      </c>
      <c r="AA403">
        <v>561585</v>
      </c>
      <c r="AB403">
        <v>559513</v>
      </c>
      <c r="AC403">
        <v>561161</v>
      </c>
      <c r="AD403">
        <v>559758</v>
      </c>
      <c r="AE403">
        <v>561668</v>
      </c>
      <c r="AF403">
        <v>561257</v>
      </c>
      <c r="AG403">
        <v>561767</v>
      </c>
      <c r="AH403">
        <v>561700</v>
      </c>
      <c r="AI403">
        <v>562305</v>
      </c>
      <c r="AJ403">
        <v>560288</v>
      </c>
      <c r="AK403">
        <v>560957</v>
      </c>
      <c r="AL403">
        <v>560491</v>
      </c>
      <c r="AM403">
        <v>560881</v>
      </c>
      <c r="AN403">
        <v>561490</v>
      </c>
      <c r="AO403">
        <v>561477</v>
      </c>
    </row>
    <row r="404" spans="1:41" x14ac:dyDescent="0.25">
      <c r="A404" t="s">
        <v>44</v>
      </c>
      <c r="B404">
        <v>0.375</v>
      </c>
      <c r="C404">
        <v>150</v>
      </c>
      <c r="D404">
        <v>23260728</v>
      </c>
      <c r="E404">
        <v>23480787</v>
      </c>
      <c r="F404">
        <v>23549406</v>
      </c>
      <c r="G404">
        <v>23508518.239999998</v>
      </c>
      <c r="H404">
        <v>23507127</v>
      </c>
      <c r="I404">
        <v>14548.7599999999</v>
      </c>
      <c r="J404">
        <v>0.94599999999999995</v>
      </c>
      <c r="K404">
        <v>1.2410000000000001</v>
      </c>
      <c r="L404">
        <v>1.0649999999999999</v>
      </c>
      <c r="M404">
        <v>1.0589999999999999</v>
      </c>
      <c r="N404">
        <v>5</v>
      </c>
      <c r="O404">
        <v>990</v>
      </c>
      <c r="P404">
        <v>110.404</v>
      </c>
      <c r="Q404">
        <v>23519304</v>
      </c>
      <c r="R404">
        <v>23491299</v>
      </c>
      <c r="S404">
        <v>23515816</v>
      </c>
      <c r="T404">
        <v>23541687</v>
      </c>
      <c r="U404">
        <v>23510264</v>
      </c>
      <c r="V404">
        <v>23490405</v>
      </c>
      <c r="W404">
        <v>23539290</v>
      </c>
      <c r="X404">
        <v>23505649</v>
      </c>
      <c r="Y404">
        <v>23549406</v>
      </c>
      <c r="Z404">
        <v>23502593</v>
      </c>
      <c r="AA404">
        <v>23520468</v>
      </c>
      <c r="AB404">
        <v>23480787</v>
      </c>
      <c r="AC404">
        <v>23519857</v>
      </c>
      <c r="AD404">
        <v>23511219</v>
      </c>
      <c r="AE404">
        <v>23503654</v>
      </c>
      <c r="AF404">
        <v>23494270</v>
      </c>
      <c r="AG404">
        <v>23521352</v>
      </c>
      <c r="AH404">
        <v>23481764</v>
      </c>
      <c r="AI404">
        <v>23500465</v>
      </c>
      <c r="AJ404">
        <v>23512426</v>
      </c>
      <c r="AK404">
        <v>23507127</v>
      </c>
      <c r="AL404">
        <v>23482034</v>
      </c>
      <c r="AM404">
        <v>23515715</v>
      </c>
      <c r="AN404">
        <v>23501393</v>
      </c>
      <c r="AO404">
        <v>23494712</v>
      </c>
    </row>
    <row r="406" spans="1:41" x14ac:dyDescent="0.25">
      <c r="L406">
        <f>AVERAGE(L379:L404)</f>
        <v>0.74165384615384622</v>
      </c>
    </row>
    <row r="408" spans="1:41" x14ac:dyDescent="0.25">
      <c r="A408" t="s">
        <v>19</v>
      </c>
      <c r="B408">
        <v>0.5</v>
      </c>
      <c r="C408">
        <v>150</v>
      </c>
      <c r="D408">
        <v>18659688</v>
      </c>
      <c r="E408">
        <v>18675579</v>
      </c>
      <c r="F408">
        <v>18734391</v>
      </c>
      <c r="G408">
        <v>18706584.48</v>
      </c>
      <c r="H408">
        <v>18708475</v>
      </c>
      <c r="I408">
        <v>15172.23</v>
      </c>
      <c r="J408">
        <v>8.5000000000000006E-2</v>
      </c>
      <c r="K408">
        <v>0.4</v>
      </c>
      <c r="L408">
        <v>0.251</v>
      </c>
      <c r="M408">
        <v>0.26100000000000001</v>
      </c>
      <c r="N408">
        <v>25</v>
      </c>
      <c r="O408">
        <v>960</v>
      </c>
      <c r="P408">
        <v>8.2260000000000009</v>
      </c>
      <c r="Q408">
        <v>18697423</v>
      </c>
      <c r="R408">
        <v>18713923</v>
      </c>
      <c r="S408">
        <v>18717772</v>
      </c>
      <c r="T408">
        <v>18701615</v>
      </c>
      <c r="U408">
        <v>18715287</v>
      </c>
      <c r="V408">
        <v>18734391</v>
      </c>
      <c r="W408">
        <v>18720426</v>
      </c>
      <c r="X408">
        <v>18733897</v>
      </c>
      <c r="Y408">
        <v>18695819</v>
      </c>
      <c r="Z408">
        <v>18698842</v>
      </c>
      <c r="AA408">
        <v>18704442</v>
      </c>
      <c r="AB408">
        <v>18709433</v>
      </c>
      <c r="AC408">
        <v>18708475</v>
      </c>
      <c r="AD408">
        <v>18690317</v>
      </c>
      <c r="AE408">
        <v>18733820</v>
      </c>
      <c r="AF408">
        <v>18716175</v>
      </c>
      <c r="AG408">
        <v>18681865</v>
      </c>
      <c r="AH408">
        <v>18689668</v>
      </c>
      <c r="AI408">
        <v>18676631</v>
      </c>
      <c r="AJ408">
        <v>18675579</v>
      </c>
      <c r="AK408">
        <v>18727984</v>
      </c>
      <c r="AL408">
        <v>18716379</v>
      </c>
      <c r="AM408">
        <v>18685554</v>
      </c>
      <c r="AN408">
        <v>18699192</v>
      </c>
      <c r="AO408">
        <v>18719703</v>
      </c>
    </row>
    <row r="409" spans="1:41" x14ac:dyDescent="0.25">
      <c r="A409" t="s">
        <v>20</v>
      </c>
      <c r="B409">
        <v>0.5</v>
      </c>
      <c r="C409">
        <v>150</v>
      </c>
      <c r="D409">
        <v>259045</v>
      </c>
      <c r="E409">
        <v>260183</v>
      </c>
      <c r="F409">
        <v>260933</v>
      </c>
      <c r="G409">
        <v>260560.6</v>
      </c>
      <c r="H409">
        <v>260567</v>
      </c>
      <c r="I409">
        <v>179.183333333333</v>
      </c>
      <c r="J409">
        <v>0.439</v>
      </c>
      <c r="K409">
        <v>0.72899999999999998</v>
      </c>
      <c r="L409">
        <v>0.58499999999999996</v>
      </c>
      <c r="M409">
        <v>0.58799999999999997</v>
      </c>
      <c r="N409">
        <v>25</v>
      </c>
      <c r="O409">
        <v>969</v>
      </c>
      <c r="P409">
        <v>7.024</v>
      </c>
      <c r="Q409">
        <v>260826</v>
      </c>
      <c r="R409">
        <v>260591</v>
      </c>
      <c r="S409">
        <v>260653</v>
      </c>
      <c r="T409">
        <v>260408</v>
      </c>
      <c r="U409">
        <v>260351</v>
      </c>
      <c r="V409">
        <v>260326</v>
      </c>
      <c r="W409">
        <v>260853</v>
      </c>
      <c r="X409">
        <v>260352</v>
      </c>
      <c r="Y409">
        <v>260511</v>
      </c>
      <c r="Z409">
        <v>260224</v>
      </c>
      <c r="AA409">
        <v>260567</v>
      </c>
      <c r="AB409">
        <v>260614</v>
      </c>
      <c r="AC409">
        <v>260369</v>
      </c>
      <c r="AD409">
        <v>260933</v>
      </c>
      <c r="AE409">
        <v>260526</v>
      </c>
      <c r="AF409">
        <v>260735</v>
      </c>
      <c r="AG409">
        <v>260764</v>
      </c>
      <c r="AH409">
        <v>260784</v>
      </c>
      <c r="AI409">
        <v>260627</v>
      </c>
      <c r="AJ409">
        <v>260489</v>
      </c>
      <c r="AK409">
        <v>260662</v>
      </c>
      <c r="AL409">
        <v>260183</v>
      </c>
      <c r="AM409">
        <v>260829</v>
      </c>
      <c r="AN409">
        <v>260417</v>
      </c>
      <c r="AO409">
        <v>260421</v>
      </c>
    </row>
    <row r="410" spans="1:41" x14ac:dyDescent="0.25">
      <c r="A410" t="s">
        <v>21</v>
      </c>
      <c r="B410">
        <v>0.5</v>
      </c>
      <c r="C410">
        <v>150</v>
      </c>
      <c r="D410">
        <v>224094</v>
      </c>
      <c r="E410">
        <v>224386</v>
      </c>
      <c r="F410">
        <v>225035</v>
      </c>
      <c r="G410">
        <v>224804.88</v>
      </c>
      <c r="H410">
        <v>224831</v>
      </c>
      <c r="I410">
        <v>111.7133333</v>
      </c>
      <c r="J410">
        <v>0.13</v>
      </c>
      <c r="K410">
        <v>0.42</v>
      </c>
      <c r="L410">
        <v>0.317</v>
      </c>
      <c r="M410">
        <v>0.32900000000000001</v>
      </c>
      <c r="N410">
        <v>25</v>
      </c>
      <c r="O410">
        <v>950</v>
      </c>
      <c r="P410">
        <v>8.6539999999999999</v>
      </c>
      <c r="Q410">
        <v>224831</v>
      </c>
      <c r="R410">
        <v>224891</v>
      </c>
      <c r="S410">
        <v>224776</v>
      </c>
      <c r="T410">
        <v>224772</v>
      </c>
      <c r="U410">
        <v>224868</v>
      </c>
      <c r="V410">
        <v>224672</v>
      </c>
      <c r="W410">
        <v>224719</v>
      </c>
      <c r="X410">
        <v>224794</v>
      </c>
      <c r="Y410">
        <v>224966</v>
      </c>
      <c r="Z410">
        <v>224968</v>
      </c>
      <c r="AA410">
        <v>224710</v>
      </c>
      <c r="AB410">
        <v>225035</v>
      </c>
      <c r="AC410">
        <v>224969</v>
      </c>
      <c r="AD410">
        <v>224719</v>
      </c>
      <c r="AE410">
        <v>224936</v>
      </c>
      <c r="AF410">
        <v>224386</v>
      </c>
      <c r="AG410">
        <v>224753</v>
      </c>
      <c r="AH410">
        <v>224790</v>
      </c>
      <c r="AI410">
        <v>224907</v>
      </c>
      <c r="AJ410">
        <v>224885</v>
      </c>
      <c r="AK410">
        <v>224727</v>
      </c>
      <c r="AL410">
        <v>224858</v>
      </c>
      <c r="AM410">
        <v>224500</v>
      </c>
      <c r="AN410">
        <v>224833</v>
      </c>
      <c r="AO410">
        <v>224857</v>
      </c>
    </row>
    <row r="411" spans="1:41" x14ac:dyDescent="0.25">
      <c r="A411" t="s">
        <v>22</v>
      </c>
      <c r="B411">
        <v>0.5</v>
      </c>
      <c r="C411">
        <v>150</v>
      </c>
      <c r="D411">
        <v>239297</v>
      </c>
      <c r="E411">
        <v>239441</v>
      </c>
      <c r="F411">
        <v>240407</v>
      </c>
      <c r="G411">
        <v>239864.95999999999</v>
      </c>
      <c r="H411">
        <v>239838</v>
      </c>
      <c r="I411">
        <v>254.87333330000001</v>
      </c>
      <c r="J411">
        <v>0.06</v>
      </c>
      <c r="K411">
        <v>0.46400000000000002</v>
      </c>
      <c r="L411">
        <v>0.23699999999999999</v>
      </c>
      <c r="M411">
        <v>0.22600000000000001</v>
      </c>
      <c r="N411">
        <v>25</v>
      </c>
      <c r="O411">
        <v>962</v>
      </c>
      <c r="P411">
        <v>9.0500000000000007</v>
      </c>
      <c r="Q411">
        <v>239562</v>
      </c>
      <c r="R411">
        <v>239973</v>
      </c>
      <c r="S411">
        <v>240285</v>
      </c>
      <c r="T411">
        <v>239537</v>
      </c>
      <c r="U411">
        <v>240332</v>
      </c>
      <c r="V411">
        <v>239892</v>
      </c>
      <c r="W411">
        <v>239580</v>
      </c>
      <c r="X411">
        <v>239587</v>
      </c>
      <c r="Y411">
        <v>240140</v>
      </c>
      <c r="Z411">
        <v>240027</v>
      </c>
      <c r="AA411">
        <v>240258</v>
      </c>
      <c r="AB411">
        <v>239503</v>
      </c>
      <c r="AC411">
        <v>240143</v>
      </c>
      <c r="AD411">
        <v>239717</v>
      </c>
      <c r="AE411">
        <v>239777</v>
      </c>
      <c r="AF411">
        <v>239634</v>
      </c>
      <c r="AG411">
        <v>239838</v>
      </c>
      <c r="AH411">
        <v>239909</v>
      </c>
      <c r="AI411">
        <v>240407</v>
      </c>
      <c r="AJ411">
        <v>239441</v>
      </c>
      <c r="AK411">
        <v>240112</v>
      </c>
      <c r="AL411">
        <v>239506</v>
      </c>
      <c r="AM411">
        <v>239792</v>
      </c>
      <c r="AN411">
        <v>239960</v>
      </c>
      <c r="AO411">
        <v>239712</v>
      </c>
    </row>
    <row r="412" spans="1:41" x14ac:dyDescent="0.25">
      <c r="A412" t="s">
        <v>23</v>
      </c>
      <c r="B412">
        <v>0.5</v>
      </c>
      <c r="C412">
        <v>150</v>
      </c>
      <c r="D412">
        <v>56892</v>
      </c>
      <c r="E412">
        <v>57037</v>
      </c>
      <c r="F412">
        <v>57246</v>
      </c>
      <c r="G412">
        <v>57155</v>
      </c>
      <c r="H412">
        <v>57154</v>
      </c>
      <c r="I412">
        <v>52.1666666666666</v>
      </c>
      <c r="J412">
        <v>0.255</v>
      </c>
      <c r="K412">
        <v>0.622</v>
      </c>
      <c r="L412">
        <v>0.46200000000000002</v>
      </c>
      <c r="M412">
        <v>0.46100000000000002</v>
      </c>
      <c r="N412">
        <v>25</v>
      </c>
      <c r="O412">
        <v>958</v>
      </c>
      <c r="P412">
        <v>9.407</v>
      </c>
      <c r="Q412">
        <v>57136</v>
      </c>
      <c r="R412">
        <v>57146</v>
      </c>
      <c r="S412">
        <v>57119</v>
      </c>
      <c r="T412">
        <v>57237</v>
      </c>
      <c r="U412">
        <v>57223</v>
      </c>
      <c r="V412">
        <v>57093</v>
      </c>
      <c r="W412">
        <v>57037</v>
      </c>
      <c r="X412">
        <v>57103</v>
      </c>
      <c r="Y412">
        <v>57192</v>
      </c>
      <c r="Z412">
        <v>57147</v>
      </c>
      <c r="AA412">
        <v>57051</v>
      </c>
      <c r="AB412">
        <v>57154</v>
      </c>
      <c r="AC412">
        <v>57246</v>
      </c>
      <c r="AD412">
        <v>57137</v>
      </c>
      <c r="AE412">
        <v>57090</v>
      </c>
      <c r="AF412">
        <v>57113</v>
      </c>
      <c r="AG412">
        <v>57063</v>
      </c>
      <c r="AH412">
        <v>57211</v>
      </c>
      <c r="AI412">
        <v>57161</v>
      </c>
      <c r="AJ412">
        <v>57237</v>
      </c>
      <c r="AK412">
        <v>57188</v>
      </c>
      <c r="AL412">
        <v>57222</v>
      </c>
      <c r="AM412">
        <v>57175</v>
      </c>
      <c r="AN412">
        <v>57234</v>
      </c>
      <c r="AO412">
        <v>57160</v>
      </c>
    </row>
    <row r="413" spans="1:41" x14ac:dyDescent="0.25">
      <c r="A413" t="s">
        <v>24</v>
      </c>
      <c r="B413">
        <v>0.5</v>
      </c>
      <c r="C413">
        <v>150</v>
      </c>
      <c r="D413">
        <v>50801</v>
      </c>
      <c r="E413">
        <v>50920</v>
      </c>
      <c r="F413">
        <v>51252</v>
      </c>
      <c r="G413">
        <v>51069.16</v>
      </c>
      <c r="H413">
        <v>51057</v>
      </c>
      <c r="I413">
        <v>105.1733333</v>
      </c>
      <c r="J413">
        <v>0.23400000000000001</v>
      </c>
      <c r="K413">
        <v>0.88800000000000001</v>
      </c>
      <c r="L413">
        <v>0.52800000000000002</v>
      </c>
      <c r="M413">
        <v>0.504</v>
      </c>
      <c r="N413">
        <v>25</v>
      </c>
      <c r="O413">
        <v>935</v>
      </c>
      <c r="P413">
        <v>10.522</v>
      </c>
      <c r="Q413">
        <v>50926</v>
      </c>
      <c r="R413">
        <v>51252</v>
      </c>
      <c r="S413">
        <v>50949</v>
      </c>
      <c r="T413">
        <v>51193</v>
      </c>
      <c r="U413">
        <v>51156</v>
      </c>
      <c r="V413">
        <v>51223</v>
      </c>
      <c r="W413">
        <v>51030</v>
      </c>
      <c r="X413">
        <v>50964</v>
      </c>
      <c r="Y413">
        <v>50983</v>
      </c>
      <c r="Z413">
        <v>50920</v>
      </c>
      <c r="AA413">
        <v>51137</v>
      </c>
      <c r="AB413">
        <v>51000</v>
      </c>
      <c r="AC413">
        <v>51169</v>
      </c>
      <c r="AD413">
        <v>50970</v>
      </c>
      <c r="AE413">
        <v>51005</v>
      </c>
      <c r="AF413">
        <v>51205</v>
      </c>
      <c r="AG413">
        <v>50940</v>
      </c>
      <c r="AH413">
        <v>51057</v>
      </c>
      <c r="AI413">
        <v>50968</v>
      </c>
      <c r="AJ413">
        <v>51156</v>
      </c>
      <c r="AK413">
        <v>51110</v>
      </c>
      <c r="AL413">
        <v>51190</v>
      </c>
      <c r="AM413">
        <v>50925</v>
      </c>
      <c r="AN413">
        <v>51191</v>
      </c>
      <c r="AO413">
        <v>51110</v>
      </c>
    </row>
    <row r="414" spans="1:41" x14ac:dyDescent="0.25">
      <c r="A414" t="s">
        <v>25</v>
      </c>
      <c r="B414">
        <v>0.5</v>
      </c>
      <c r="C414">
        <v>150</v>
      </c>
      <c r="D414">
        <v>252948</v>
      </c>
      <c r="E414">
        <v>253101</v>
      </c>
      <c r="F414">
        <v>254227</v>
      </c>
      <c r="G414">
        <v>253674.92</v>
      </c>
      <c r="H414">
        <v>253723</v>
      </c>
      <c r="I414">
        <v>291.68333330000002</v>
      </c>
      <c r="J414">
        <v>0.06</v>
      </c>
      <c r="K414">
        <v>0.50600000000000001</v>
      </c>
      <c r="L414">
        <v>0.28699999999999998</v>
      </c>
      <c r="M414">
        <v>0.30599999999999999</v>
      </c>
      <c r="N414">
        <v>25</v>
      </c>
      <c r="O414">
        <v>948</v>
      </c>
      <c r="P414">
        <v>12.281000000000001</v>
      </c>
      <c r="Q414">
        <v>253179</v>
      </c>
      <c r="R414">
        <v>253856</v>
      </c>
      <c r="S414">
        <v>253101</v>
      </c>
      <c r="T414">
        <v>253304</v>
      </c>
      <c r="U414">
        <v>253647</v>
      </c>
      <c r="V414">
        <v>253240</v>
      </c>
      <c r="W414">
        <v>253773</v>
      </c>
      <c r="X414">
        <v>253474</v>
      </c>
      <c r="Y414">
        <v>253994</v>
      </c>
      <c r="Z414">
        <v>253726</v>
      </c>
      <c r="AA414">
        <v>253708</v>
      </c>
      <c r="AB414">
        <v>254170</v>
      </c>
      <c r="AC414">
        <v>254227</v>
      </c>
      <c r="AD414">
        <v>253990</v>
      </c>
      <c r="AE414">
        <v>253843</v>
      </c>
      <c r="AF414">
        <v>253957</v>
      </c>
      <c r="AG414">
        <v>253154</v>
      </c>
      <c r="AH414">
        <v>253692</v>
      </c>
      <c r="AI414">
        <v>254057</v>
      </c>
      <c r="AJ414">
        <v>253144</v>
      </c>
      <c r="AK414">
        <v>254010</v>
      </c>
      <c r="AL414">
        <v>253723</v>
      </c>
      <c r="AM414">
        <v>253539</v>
      </c>
      <c r="AN414">
        <v>253467</v>
      </c>
      <c r="AO414">
        <v>253898</v>
      </c>
    </row>
    <row r="415" spans="1:41" x14ac:dyDescent="0.25">
      <c r="A415" t="s">
        <v>26</v>
      </c>
      <c r="B415">
        <v>0.5</v>
      </c>
      <c r="C415">
        <v>150</v>
      </c>
      <c r="D415">
        <v>270199</v>
      </c>
      <c r="E415">
        <v>270610</v>
      </c>
      <c r="F415">
        <v>271757</v>
      </c>
      <c r="G415">
        <v>271116.64</v>
      </c>
      <c r="H415">
        <v>271013</v>
      </c>
      <c r="I415">
        <v>318.663333333335</v>
      </c>
      <c r="J415">
        <v>0.152</v>
      </c>
      <c r="K415">
        <v>0.57699999999999996</v>
      </c>
      <c r="L415">
        <v>0.34</v>
      </c>
      <c r="M415">
        <v>0.30099999999999999</v>
      </c>
      <c r="N415">
        <v>25</v>
      </c>
      <c r="O415">
        <v>956</v>
      </c>
      <c r="P415">
        <v>11.961</v>
      </c>
      <c r="Q415">
        <v>270741</v>
      </c>
      <c r="R415">
        <v>271013</v>
      </c>
      <c r="S415">
        <v>270731</v>
      </c>
      <c r="T415">
        <v>270610</v>
      </c>
      <c r="U415">
        <v>270743</v>
      </c>
      <c r="V415">
        <v>270882</v>
      </c>
      <c r="W415">
        <v>271699</v>
      </c>
      <c r="X415">
        <v>270679</v>
      </c>
      <c r="Y415">
        <v>270845</v>
      </c>
      <c r="Z415">
        <v>271556</v>
      </c>
      <c r="AA415">
        <v>271048</v>
      </c>
      <c r="AB415">
        <v>270993</v>
      </c>
      <c r="AC415">
        <v>271757</v>
      </c>
      <c r="AD415">
        <v>271223</v>
      </c>
      <c r="AE415">
        <v>271570</v>
      </c>
      <c r="AF415">
        <v>271401</v>
      </c>
      <c r="AG415">
        <v>270970</v>
      </c>
      <c r="AH415">
        <v>271191</v>
      </c>
      <c r="AI415">
        <v>271481</v>
      </c>
      <c r="AJ415">
        <v>271422</v>
      </c>
      <c r="AK415">
        <v>271404</v>
      </c>
      <c r="AL415">
        <v>270698</v>
      </c>
      <c r="AM415">
        <v>270969</v>
      </c>
      <c r="AN415">
        <v>271403</v>
      </c>
      <c r="AO415">
        <v>270887</v>
      </c>
    </row>
    <row r="416" spans="1:41" x14ac:dyDescent="0.25">
      <c r="A416" t="s">
        <v>27</v>
      </c>
      <c r="B416">
        <v>0.5</v>
      </c>
      <c r="C416">
        <v>150</v>
      </c>
      <c r="D416">
        <v>56638</v>
      </c>
      <c r="E416">
        <v>56788</v>
      </c>
      <c r="F416">
        <v>56945</v>
      </c>
      <c r="G416">
        <v>56864.24</v>
      </c>
      <c r="H416">
        <v>56857</v>
      </c>
      <c r="I416">
        <v>29.529999999999699</v>
      </c>
      <c r="J416">
        <v>0.26500000000000001</v>
      </c>
      <c r="K416">
        <v>0.54200000000000004</v>
      </c>
      <c r="L416">
        <v>0.39900000000000002</v>
      </c>
      <c r="M416">
        <v>0.38700000000000001</v>
      </c>
      <c r="N416">
        <v>25</v>
      </c>
      <c r="O416">
        <v>939</v>
      </c>
      <c r="P416">
        <v>12.496</v>
      </c>
      <c r="Q416">
        <v>56854</v>
      </c>
      <c r="R416">
        <v>56834</v>
      </c>
      <c r="S416">
        <v>56881</v>
      </c>
      <c r="T416">
        <v>56840</v>
      </c>
      <c r="U416">
        <v>56827</v>
      </c>
      <c r="V416">
        <v>56788</v>
      </c>
      <c r="W416">
        <v>56881</v>
      </c>
      <c r="X416">
        <v>56945</v>
      </c>
      <c r="Y416">
        <v>56848</v>
      </c>
      <c r="Z416">
        <v>56916</v>
      </c>
      <c r="AA416">
        <v>56857</v>
      </c>
      <c r="AB416">
        <v>56853</v>
      </c>
      <c r="AC416">
        <v>56915</v>
      </c>
      <c r="AD416">
        <v>56836</v>
      </c>
      <c r="AE416">
        <v>56859</v>
      </c>
      <c r="AF416">
        <v>56916</v>
      </c>
      <c r="AG416">
        <v>56840</v>
      </c>
      <c r="AH416">
        <v>56807</v>
      </c>
      <c r="AI416">
        <v>56874</v>
      </c>
      <c r="AJ416">
        <v>56870</v>
      </c>
      <c r="AK416">
        <v>56845</v>
      </c>
      <c r="AL416">
        <v>56899</v>
      </c>
      <c r="AM416">
        <v>56869</v>
      </c>
      <c r="AN416">
        <v>56895</v>
      </c>
      <c r="AO416">
        <v>56857</v>
      </c>
    </row>
    <row r="417" spans="1:41" x14ac:dyDescent="0.25">
      <c r="A417" t="s">
        <v>28</v>
      </c>
      <c r="B417">
        <v>0.5</v>
      </c>
      <c r="C417">
        <v>150</v>
      </c>
      <c r="D417">
        <v>20127</v>
      </c>
      <c r="E417">
        <v>20269</v>
      </c>
      <c r="F417">
        <v>20904</v>
      </c>
      <c r="G417">
        <v>20650.16</v>
      </c>
      <c r="H417">
        <v>20539</v>
      </c>
      <c r="I417">
        <v>181.88</v>
      </c>
      <c r="J417">
        <v>0.70599999999999996</v>
      </c>
      <c r="K417">
        <v>3.86</v>
      </c>
      <c r="L417">
        <v>2.5990000000000002</v>
      </c>
      <c r="M417">
        <v>2.0470000000000002</v>
      </c>
      <c r="N417">
        <v>1</v>
      </c>
      <c r="O417">
        <v>948</v>
      </c>
      <c r="P417">
        <v>14.629</v>
      </c>
      <c r="Q417">
        <v>20898</v>
      </c>
      <c r="R417">
        <v>20904</v>
      </c>
      <c r="S417">
        <v>20536</v>
      </c>
      <c r="T417">
        <v>20426</v>
      </c>
      <c r="U417">
        <v>20891</v>
      </c>
      <c r="V417">
        <v>20533</v>
      </c>
      <c r="W417">
        <v>20889</v>
      </c>
      <c r="X417">
        <v>20532</v>
      </c>
      <c r="Y417">
        <v>20542</v>
      </c>
      <c r="Z417">
        <v>20535</v>
      </c>
      <c r="AA417">
        <v>20538</v>
      </c>
      <c r="AB417">
        <v>20542</v>
      </c>
      <c r="AC417">
        <v>20269</v>
      </c>
      <c r="AD417">
        <v>20538</v>
      </c>
      <c r="AE417">
        <v>20889</v>
      </c>
      <c r="AF417">
        <v>20540</v>
      </c>
      <c r="AG417">
        <v>20539</v>
      </c>
      <c r="AH417">
        <v>20537</v>
      </c>
      <c r="AI417">
        <v>20537</v>
      </c>
      <c r="AJ417">
        <v>20888</v>
      </c>
      <c r="AK417">
        <v>20538</v>
      </c>
      <c r="AL417">
        <v>20890</v>
      </c>
      <c r="AM417">
        <v>20887</v>
      </c>
      <c r="AN417">
        <v>20898</v>
      </c>
      <c r="AO417">
        <v>20538</v>
      </c>
    </row>
    <row r="418" spans="1:41" x14ac:dyDescent="0.25">
      <c r="A418" t="s">
        <v>29</v>
      </c>
      <c r="B418">
        <v>0.5</v>
      </c>
      <c r="C418">
        <v>150</v>
      </c>
      <c r="D418">
        <v>152970</v>
      </c>
      <c r="E418">
        <v>153410</v>
      </c>
      <c r="F418">
        <v>153888</v>
      </c>
      <c r="G418">
        <v>153582.39999999999</v>
      </c>
      <c r="H418">
        <v>153582</v>
      </c>
      <c r="I418">
        <v>66.599999999999994</v>
      </c>
      <c r="J418">
        <v>0.28799999999999998</v>
      </c>
      <c r="K418">
        <v>0.6</v>
      </c>
      <c r="L418">
        <v>0.4</v>
      </c>
      <c r="M418">
        <v>0.4</v>
      </c>
      <c r="N418">
        <v>25</v>
      </c>
      <c r="O418">
        <v>959</v>
      </c>
      <c r="P418">
        <v>14.558999999999999</v>
      </c>
      <c r="Q418">
        <v>153888</v>
      </c>
      <c r="R418">
        <v>153566</v>
      </c>
      <c r="S418">
        <v>153641</v>
      </c>
      <c r="T418">
        <v>153721</v>
      </c>
      <c r="U418">
        <v>153453</v>
      </c>
      <c r="V418">
        <v>153504</v>
      </c>
      <c r="W418">
        <v>153410</v>
      </c>
      <c r="X418">
        <v>153590</v>
      </c>
      <c r="Y418">
        <v>153585</v>
      </c>
      <c r="Z418">
        <v>153576</v>
      </c>
      <c r="AA418">
        <v>153593</v>
      </c>
      <c r="AB418">
        <v>153628</v>
      </c>
      <c r="AC418">
        <v>153582</v>
      </c>
      <c r="AD418">
        <v>153586</v>
      </c>
      <c r="AE418">
        <v>153511</v>
      </c>
      <c r="AF418">
        <v>153662</v>
      </c>
      <c r="AG418">
        <v>153469</v>
      </c>
      <c r="AH418">
        <v>153644</v>
      </c>
      <c r="AI418">
        <v>153561</v>
      </c>
      <c r="AJ418">
        <v>153623</v>
      </c>
      <c r="AK418">
        <v>153627</v>
      </c>
      <c r="AL418">
        <v>153557</v>
      </c>
      <c r="AM418">
        <v>153558</v>
      </c>
      <c r="AN418">
        <v>153564</v>
      </c>
      <c r="AO418">
        <v>153461</v>
      </c>
    </row>
    <row r="419" spans="1:41" x14ac:dyDescent="0.25">
      <c r="A419" t="s">
        <v>30</v>
      </c>
      <c r="B419">
        <v>0.5</v>
      </c>
      <c r="C419">
        <v>150</v>
      </c>
      <c r="D419">
        <v>22249</v>
      </c>
      <c r="E419">
        <v>22285</v>
      </c>
      <c r="F419">
        <v>22594</v>
      </c>
      <c r="G419">
        <v>22318.04</v>
      </c>
      <c r="H419">
        <v>22294</v>
      </c>
      <c r="I419">
        <v>45.6600000000007</v>
      </c>
      <c r="J419">
        <v>0.16200000000000001</v>
      </c>
      <c r="K419">
        <v>1.5509999999999999</v>
      </c>
      <c r="L419">
        <v>0.31</v>
      </c>
      <c r="M419">
        <v>0.20200000000000001</v>
      </c>
      <c r="N419">
        <v>23</v>
      </c>
      <c r="O419">
        <v>949</v>
      </c>
      <c r="P419">
        <v>15.617000000000001</v>
      </c>
      <c r="Q419">
        <v>22305</v>
      </c>
      <c r="R419">
        <v>22288</v>
      </c>
      <c r="S419">
        <v>22285</v>
      </c>
      <c r="T419">
        <v>22294</v>
      </c>
      <c r="U419">
        <v>22287</v>
      </c>
      <c r="V419">
        <v>22289</v>
      </c>
      <c r="W419">
        <v>22295</v>
      </c>
      <c r="X419">
        <v>22590</v>
      </c>
      <c r="Y419">
        <v>22297</v>
      </c>
      <c r="Z419">
        <v>22302</v>
      </c>
      <c r="AA419">
        <v>22301</v>
      </c>
      <c r="AB419">
        <v>22292</v>
      </c>
      <c r="AC419">
        <v>22305</v>
      </c>
      <c r="AD419">
        <v>22290</v>
      </c>
      <c r="AE419">
        <v>22594</v>
      </c>
      <c r="AF419">
        <v>22298</v>
      </c>
      <c r="AG419">
        <v>22290</v>
      </c>
      <c r="AH419">
        <v>22299</v>
      </c>
      <c r="AI419">
        <v>22294</v>
      </c>
      <c r="AJ419">
        <v>22303</v>
      </c>
      <c r="AK419">
        <v>22293</v>
      </c>
      <c r="AL419">
        <v>22301</v>
      </c>
      <c r="AM419">
        <v>22288</v>
      </c>
      <c r="AN419">
        <v>22286</v>
      </c>
      <c r="AO419">
        <v>22285</v>
      </c>
    </row>
    <row r="420" spans="1:41" x14ac:dyDescent="0.25">
      <c r="A420" t="s">
        <v>31</v>
      </c>
      <c r="B420">
        <v>0.5</v>
      </c>
      <c r="C420">
        <v>150</v>
      </c>
      <c r="D420">
        <v>62128</v>
      </c>
      <c r="E420">
        <v>62263</v>
      </c>
      <c r="F420">
        <v>62576</v>
      </c>
      <c r="G420">
        <v>62415.16</v>
      </c>
      <c r="H420">
        <v>62410</v>
      </c>
      <c r="I420">
        <v>65.450000000000699</v>
      </c>
      <c r="J420">
        <v>0.217</v>
      </c>
      <c r="K420">
        <v>0.72099999999999997</v>
      </c>
      <c r="L420">
        <v>0.46200000000000002</v>
      </c>
      <c r="M420">
        <v>0.45400000000000001</v>
      </c>
      <c r="N420">
        <v>25</v>
      </c>
      <c r="O420">
        <v>952</v>
      </c>
      <c r="P420">
        <v>17.082000000000001</v>
      </c>
      <c r="Q420">
        <v>62388</v>
      </c>
      <c r="R420">
        <v>62515</v>
      </c>
      <c r="S420">
        <v>62511</v>
      </c>
      <c r="T420">
        <v>62410</v>
      </c>
      <c r="U420">
        <v>62329</v>
      </c>
      <c r="V420">
        <v>62410</v>
      </c>
      <c r="W420">
        <v>62402</v>
      </c>
      <c r="X420">
        <v>62410</v>
      </c>
      <c r="Y420">
        <v>62348</v>
      </c>
      <c r="Z420">
        <v>62488</v>
      </c>
      <c r="AA420">
        <v>62416</v>
      </c>
      <c r="AB420">
        <v>62542</v>
      </c>
      <c r="AC420">
        <v>62576</v>
      </c>
      <c r="AD420">
        <v>62317</v>
      </c>
      <c r="AE420">
        <v>62378</v>
      </c>
      <c r="AF420">
        <v>62521</v>
      </c>
      <c r="AG420">
        <v>62351</v>
      </c>
      <c r="AH420">
        <v>62374</v>
      </c>
      <c r="AI420">
        <v>62417</v>
      </c>
      <c r="AJ420">
        <v>62349</v>
      </c>
      <c r="AK420">
        <v>62381</v>
      </c>
      <c r="AL420">
        <v>62263</v>
      </c>
      <c r="AM420">
        <v>62497</v>
      </c>
      <c r="AN420">
        <v>62332</v>
      </c>
      <c r="AO420">
        <v>62454</v>
      </c>
    </row>
    <row r="421" spans="1:41" x14ac:dyDescent="0.25">
      <c r="A421" t="s">
        <v>32</v>
      </c>
      <c r="B421">
        <v>0.5</v>
      </c>
      <c r="C421">
        <v>150</v>
      </c>
      <c r="D421">
        <v>336556</v>
      </c>
      <c r="E421">
        <v>337362</v>
      </c>
      <c r="F421">
        <v>338470</v>
      </c>
      <c r="G421">
        <v>337860.16</v>
      </c>
      <c r="H421">
        <v>337841</v>
      </c>
      <c r="I421">
        <v>202.60333333333</v>
      </c>
      <c r="J421">
        <v>0.23899999999999999</v>
      </c>
      <c r="K421">
        <v>0.56899999999999995</v>
      </c>
      <c r="L421">
        <v>0.38800000000000001</v>
      </c>
      <c r="M421">
        <v>0.38200000000000001</v>
      </c>
      <c r="N421">
        <v>25</v>
      </c>
      <c r="O421">
        <v>966</v>
      </c>
      <c r="P421">
        <v>21.795000000000002</v>
      </c>
      <c r="Q421">
        <v>337627</v>
      </c>
      <c r="R421">
        <v>337913</v>
      </c>
      <c r="S421">
        <v>337782</v>
      </c>
      <c r="T421">
        <v>337767</v>
      </c>
      <c r="U421">
        <v>337925</v>
      </c>
      <c r="V421">
        <v>338032</v>
      </c>
      <c r="W421">
        <v>337841</v>
      </c>
      <c r="X421">
        <v>337514</v>
      </c>
      <c r="Y421">
        <v>337723</v>
      </c>
      <c r="Z421">
        <v>338198</v>
      </c>
      <c r="AA421">
        <v>338139</v>
      </c>
      <c r="AB421">
        <v>337987</v>
      </c>
      <c r="AC421">
        <v>337362</v>
      </c>
      <c r="AD421">
        <v>337802</v>
      </c>
      <c r="AE421">
        <v>338246</v>
      </c>
      <c r="AF421">
        <v>337849</v>
      </c>
      <c r="AG421">
        <v>337587</v>
      </c>
      <c r="AH421">
        <v>337446</v>
      </c>
      <c r="AI421">
        <v>338162</v>
      </c>
      <c r="AJ421">
        <v>338470</v>
      </c>
      <c r="AK421">
        <v>337810</v>
      </c>
      <c r="AL421">
        <v>337901</v>
      </c>
      <c r="AM421">
        <v>337746</v>
      </c>
      <c r="AN421">
        <v>337755</v>
      </c>
      <c r="AO421">
        <v>337920</v>
      </c>
    </row>
    <row r="422" spans="1:41" x14ac:dyDescent="0.25">
      <c r="A422" t="s">
        <v>33</v>
      </c>
      <c r="B422">
        <v>0.5</v>
      </c>
      <c r="C422">
        <v>150</v>
      </c>
      <c r="D422">
        <v>57201</v>
      </c>
      <c r="E422">
        <v>57431</v>
      </c>
      <c r="F422">
        <v>57659</v>
      </c>
      <c r="G422">
        <v>57548.4</v>
      </c>
      <c r="H422">
        <v>57541</v>
      </c>
      <c r="I422">
        <v>52.133333333333503</v>
      </c>
      <c r="J422">
        <v>0.40200000000000002</v>
      </c>
      <c r="K422">
        <v>0.80100000000000005</v>
      </c>
      <c r="L422">
        <v>0.60699999999999998</v>
      </c>
      <c r="M422">
        <v>0.59399999999999997</v>
      </c>
      <c r="N422">
        <v>25</v>
      </c>
      <c r="O422">
        <v>958</v>
      </c>
      <c r="P422">
        <v>19.446999999999999</v>
      </c>
      <c r="Q422">
        <v>57501</v>
      </c>
      <c r="R422">
        <v>57581</v>
      </c>
      <c r="S422">
        <v>57494</v>
      </c>
      <c r="T422">
        <v>57602</v>
      </c>
      <c r="U422">
        <v>57530</v>
      </c>
      <c r="V422">
        <v>57541</v>
      </c>
      <c r="W422">
        <v>57492</v>
      </c>
      <c r="X422">
        <v>57511</v>
      </c>
      <c r="Y422">
        <v>57486</v>
      </c>
      <c r="Z422">
        <v>57647</v>
      </c>
      <c r="AA422">
        <v>57618</v>
      </c>
      <c r="AB422">
        <v>57509</v>
      </c>
      <c r="AC422">
        <v>57431</v>
      </c>
      <c r="AD422">
        <v>57565</v>
      </c>
      <c r="AE422">
        <v>57601</v>
      </c>
      <c r="AF422">
        <v>57536</v>
      </c>
      <c r="AG422">
        <v>57496</v>
      </c>
      <c r="AH422">
        <v>57544</v>
      </c>
      <c r="AI422">
        <v>57639</v>
      </c>
      <c r="AJ422">
        <v>57523</v>
      </c>
      <c r="AK422">
        <v>57458</v>
      </c>
      <c r="AL422">
        <v>57564</v>
      </c>
      <c r="AM422">
        <v>57659</v>
      </c>
      <c r="AN422">
        <v>57596</v>
      </c>
      <c r="AO422">
        <v>57586</v>
      </c>
    </row>
    <row r="423" spans="1:41" x14ac:dyDescent="0.25">
      <c r="A423" t="s">
        <v>34</v>
      </c>
      <c r="B423">
        <v>0.5</v>
      </c>
      <c r="C423">
        <v>150</v>
      </c>
      <c r="D423">
        <v>316536</v>
      </c>
      <c r="E423">
        <v>316886</v>
      </c>
      <c r="F423">
        <v>319401</v>
      </c>
      <c r="G423">
        <v>318104.56</v>
      </c>
      <c r="H423">
        <v>318043</v>
      </c>
      <c r="I423">
        <v>522.986666666666</v>
      </c>
      <c r="J423">
        <v>0.111</v>
      </c>
      <c r="K423">
        <v>0.90500000000000003</v>
      </c>
      <c r="L423">
        <v>0.496</v>
      </c>
      <c r="M423">
        <v>0.47599999999999998</v>
      </c>
      <c r="N423">
        <v>25</v>
      </c>
      <c r="O423">
        <v>964</v>
      </c>
      <c r="P423">
        <v>24.994</v>
      </c>
      <c r="Q423">
        <v>318516</v>
      </c>
      <c r="R423">
        <v>319291</v>
      </c>
      <c r="S423">
        <v>316886</v>
      </c>
      <c r="T423">
        <v>319232</v>
      </c>
      <c r="U423">
        <v>317559</v>
      </c>
      <c r="V423">
        <v>317740</v>
      </c>
      <c r="W423">
        <v>317735</v>
      </c>
      <c r="X423">
        <v>319092</v>
      </c>
      <c r="Y423">
        <v>317442</v>
      </c>
      <c r="Z423">
        <v>317736</v>
      </c>
      <c r="AA423">
        <v>317925</v>
      </c>
      <c r="AB423">
        <v>317873</v>
      </c>
      <c r="AC423">
        <v>318135</v>
      </c>
      <c r="AD423">
        <v>318107</v>
      </c>
      <c r="AE423">
        <v>318442</v>
      </c>
      <c r="AF423">
        <v>318492</v>
      </c>
      <c r="AG423">
        <v>318185</v>
      </c>
      <c r="AH423">
        <v>317504</v>
      </c>
      <c r="AI423">
        <v>317124</v>
      </c>
      <c r="AJ423">
        <v>319401</v>
      </c>
      <c r="AK423">
        <v>318086</v>
      </c>
      <c r="AL423">
        <v>318043</v>
      </c>
      <c r="AM423">
        <v>317724</v>
      </c>
      <c r="AN423">
        <v>317811</v>
      </c>
      <c r="AO423">
        <v>318533</v>
      </c>
    </row>
    <row r="424" spans="1:41" x14ac:dyDescent="0.25">
      <c r="A424" t="s">
        <v>35</v>
      </c>
      <c r="B424">
        <v>0.5</v>
      </c>
      <c r="C424">
        <v>150</v>
      </c>
      <c r="D424">
        <v>80450</v>
      </c>
      <c r="E424">
        <v>80526</v>
      </c>
      <c r="F424">
        <v>80627</v>
      </c>
      <c r="G424">
        <v>80569.56</v>
      </c>
      <c r="H424">
        <v>80567</v>
      </c>
      <c r="I424">
        <v>14.606666669999999</v>
      </c>
      <c r="J424">
        <v>9.4E-2</v>
      </c>
      <c r="K424">
        <v>0.22</v>
      </c>
      <c r="L424">
        <v>0.14899999999999999</v>
      </c>
      <c r="M424">
        <v>0.14499999999999999</v>
      </c>
      <c r="N424">
        <v>25</v>
      </c>
      <c r="O424">
        <v>949</v>
      </c>
      <c r="P424">
        <v>25.484000000000002</v>
      </c>
      <c r="Q424">
        <v>80562</v>
      </c>
      <c r="R424">
        <v>80584</v>
      </c>
      <c r="S424">
        <v>80572</v>
      </c>
      <c r="T424">
        <v>80580</v>
      </c>
      <c r="U424">
        <v>80554</v>
      </c>
      <c r="V424">
        <v>80586</v>
      </c>
      <c r="W424">
        <v>80579</v>
      </c>
      <c r="X424">
        <v>80571</v>
      </c>
      <c r="Y424">
        <v>80542</v>
      </c>
      <c r="Z424">
        <v>80567</v>
      </c>
      <c r="AA424">
        <v>80572</v>
      </c>
      <c r="AB424">
        <v>80572</v>
      </c>
      <c r="AC424">
        <v>80595</v>
      </c>
      <c r="AD424">
        <v>80549</v>
      </c>
      <c r="AE424">
        <v>80564</v>
      </c>
      <c r="AF424">
        <v>80562</v>
      </c>
      <c r="AG424">
        <v>80526</v>
      </c>
      <c r="AH424">
        <v>80580</v>
      </c>
      <c r="AI424">
        <v>80563</v>
      </c>
      <c r="AJ424">
        <v>80592</v>
      </c>
      <c r="AK424">
        <v>80565</v>
      </c>
      <c r="AL424">
        <v>80557</v>
      </c>
      <c r="AM424">
        <v>80554</v>
      </c>
      <c r="AN424">
        <v>80627</v>
      </c>
      <c r="AO424">
        <v>80564</v>
      </c>
    </row>
    <row r="425" spans="1:41" x14ac:dyDescent="0.25">
      <c r="A425" t="s">
        <v>36</v>
      </c>
      <c r="B425">
        <v>0.5</v>
      </c>
      <c r="C425">
        <v>150</v>
      </c>
      <c r="D425">
        <v>64253</v>
      </c>
      <c r="E425">
        <v>64575</v>
      </c>
      <c r="F425">
        <v>64858</v>
      </c>
      <c r="G425">
        <v>64727.56</v>
      </c>
      <c r="H425">
        <v>64739</v>
      </c>
      <c r="I425">
        <v>63.096666669999998</v>
      </c>
      <c r="J425">
        <v>0.501</v>
      </c>
      <c r="K425">
        <v>0.94199999999999995</v>
      </c>
      <c r="L425">
        <v>0.73899999999999999</v>
      </c>
      <c r="M425">
        <v>0.75600000000000001</v>
      </c>
      <c r="N425">
        <v>25</v>
      </c>
      <c r="O425">
        <v>966</v>
      </c>
      <c r="P425">
        <v>28.567</v>
      </c>
      <c r="Q425">
        <v>64821</v>
      </c>
      <c r="R425">
        <v>64781</v>
      </c>
      <c r="S425">
        <v>64624</v>
      </c>
      <c r="T425">
        <v>64735</v>
      </c>
      <c r="U425">
        <v>64820</v>
      </c>
      <c r="V425">
        <v>64787</v>
      </c>
      <c r="W425">
        <v>64687</v>
      </c>
      <c r="X425">
        <v>64794</v>
      </c>
      <c r="Y425">
        <v>64742</v>
      </c>
      <c r="Z425">
        <v>64605</v>
      </c>
      <c r="AA425">
        <v>64759</v>
      </c>
      <c r="AB425">
        <v>64575</v>
      </c>
      <c r="AC425">
        <v>64723</v>
      </c>
      <c r="AD425">
        <v>64762</v>
      </c>
      <c r="AE425">
        <v>64673</v>
      </c>
      <c r="AF425">
        <v>64800</v>
      </c>
      <c r="AG425">
        <v>64802</v>
      </c>
      <c r="AH425">
        <v>64739</v>
      </c>
      <c r="AI425">
        <v>64677</v>
      </c>
      <c r="AJ425">
        <v>64858</v>
      </c>
      <c r="AK425">
        <v>64743</v>
      </c>
      <c r="AL425">
        <v>64686</v>
      </c>
      <c r="AM425">
        <v>64668</v>
      </c>
      <c r="AN425">
        <v>64698</v>
      </c>
      <c r="AO425">
        <v>64630</v>
      </c>
    </row>
    <row r="426" spans="1:41" x14ac:dyDescent="0.25">
      <c r="A426" t="s">
        <v>37</v>
      </c>
      <c r="B426">
        <v>0.5</v>
      </c>
      <c r="C426">
        <v>150</v>
      </c>
      <c r="D426">
        <v>234256</v>
      </c>
      <c r="E426">
        <v>235497</v>
      </c>
      <c r="F426">
        <v>236071</v>
      </c>
      <c r="G426">
        <v>235853.6</v>
      </c>
      <c r="H426">
        <v>235861</v>
      </c>
      <c r="I426">
        <v>97.433333329999996</v>
      </c>
      <c r="J426">
        <v>0.53</v>
      </c>
      <c r="K426">
        <v>0.77500000000000002</v>
      </c>
      <c r="L426">
        <v>0.68200000000000005</v>
      </c>
      <c r="M426">
        <v>0.68500000000000005</v>
      </c>
      <c r="N426">
        <v>25</v>
      </c>
      <c r="O426">
        <v>979</v>
      </c>
      <c r="P426">
        <v>39.906999999999996</v>
      </c>
      <c r="Q426">
        <v>235867</v>
      </c>
      <c r="R426">
        <v>235743</v>
      </c>
      <c r="S426">
        <v>235848</v>
      </c>
      <c r="T426">
        <v>235743</v>
      </c>
      <c r="U426">
        <v>235802</v>
      </c>
      <c r="V426">
        <v>235766</v>
      </c>
      <c r="W426">
        <v>235930</v>
      </c>
      <c r="X426">
        <v>235497</v>
      </c>
      <c r="Y426">
        <v>235848</v>
      </c>
      <c r="Z426">
        <v>235932</v>
      </c>
      <c r="AA426">
        <v>235930</v>
      </c>
      <c r="AB426">
        <v>235909</v>
      </c>
      <c r="AC426">
        <v>235962</v>
      </c>
      <c r="AD426">
        <v>235861</v>
      </c>
      <c r="AE426">
        <v>235766</v>
      </c>
      <c r="AF426">
        <v>235808</v>
      </c>
      <c r="AG426">
        <v>236071</v>
      </c>
      <c r="AH426">
        <v>236012</v>
      </c>
      <c r="AI426">
        <v>235884</v>
      </c>
      <c r="AJ426">
        <v>235848</v>
      </c>
      <c r="AK426">
        <v>235989</v>
      </c>
      <c r="AL426">
        <v>235930</v>
      </c>
      <c r="AM426">
        <v>235766</v>
      </c>
      <c r="AN426">
        <v>235639</v>
      </c>
      <c r="AO426">
        <v>235989</v>
      </c>
    </row>
    <row r="427" spans="1:41" x14ac:dyDescent="0.25">
      <c r="A427" t="s">
        <v>38</v>
      </c>
      <c r="B427">
        <v>0.5</v>
      </c>
      <c r="C427">
        <v>150</v>
      </c>
      <c r="D427">
        <v>378032</v>
      </c>
      <c r="E427">
        <v>379977</v>
      </c>
      <c r="F427">
        <v>381507</v>
      </c>
      <c r="G427">
        <v>380644.72</v>
      </c>
      <c r="H427">
        <v>380649</v>
      </c>
      <c r="I427">
        <v>307.99333330000002</v>
      </c>
      <c r="J427">
        <v>0.51500000000000001</v>
      </c>
      <c r="K427">
        <v>0.91900000000000004</v>
      </c>
      <c r="L427">
        <v>0.69099999999999995</v>
      </c>
      <c r="M427">
        <v>0.69199999999999995</v>
      </c>
      <c r="N427">
        <v>25</v>
      </c>
      <c r="O427">
        <v>978</v>
      </c>
      <c r="P427">
        <v>34.420999999999999</v>
      </c>
      <c r="Q427">
        <v>381141</v>
      </c>
      <c r="R427">
        <v>380433</v>
      </c>
      <c r="S427">
        <v>381201</v>
      </c>
      <c r="T427">
        <v>380649</v>
      </c>
      <c r="U427">
        <v>380910</v>
      </c>
      <c r="V427">
        <v>380989</v>
      </c>
      <c r="W427">
        <v>380133</v>
      </c>
      <c r="X427">
        <v>379977</v>
      </c>
      <c r="Y427">
        <v>380899</v>
      </c>
      <c r="Z427">
        <v>380428</v>
      </c>
      <c r="AA427">
        <v>380024</v>
      </c>
      <c r="AB427">
        <v>380440</v>
      </c>
      <c r="AC427">
        <v>380367</v>
      </c>
      <c r="AD427">
        <v>380350</v>
      </c>
      <c r="AE427">
        <v>381173</v>
      </c>
      <c r="AF427">
        <v>380929</v>
      </c>
      <c r="AG427">
        <v>380639</v>
      </c>
      <c r="AH427">
        <v>380647</v>
      </c>
      <c r="AI427">
        <v>381507</v>
      </c>
      <c r="AJ427">
        <v>380668</v>
      </c>
      <c r="AK427">
        <v>380688</v>
      </c>
      <c r="AL427">
        <v>380279</v>
      </c>
      <c r="AM427">
        <v>380326</v>
      </c>
      <c r="AN427">
        <v>380653</v>
      </c>
      <c r="AO427">
        <v>380668</v>
      </c>
    </row>
    <row r="428" spans="1:41" x14ac:dyDescent="0.25">
      <c r="A428" t="s">
        <v>39</v>
      </c>
      <c r="B428">
        <v>0.5</v>
      </c>
      <c r="C428">
        <v>150</v>
      </c>
      <c r="D428">
        <v>137694</v>
      </c>
      <c r="E428">
        <v>138288</v>
      </c>
      <c r="F428">
        <v>138709</v>
      </c>
      <c r="G428">
        <v>138494.6</v>
      </c>
      <c r="H428">
        <v>138509</v>
      </c>
      <c r="I428">
        <v>74.266666670000006</v>
      </c>
      <c r="J428">
        <v>0.43099999999999999</v>
      </c>
      <c r="K428">
        <v>0.73699999999999999</v>
      </c>
      <c r="L428">
        <v>0.58099999999999996</v>
      </c>
      <c r="M428">
        <v>0.59199999999999997</v>
      </c>
      <c r="N428">
        <v>25</v>
      </c>
      <c r="O428">
        <v>979</v>
      </c>
      <c r="P428">
        <v>55.094999999999999</v>
      </c>
      <c r="Q428">
        <v>138478</v>
      </c>
      <c r="R428">
        <v>138670</v>
      </c>
      <c r="S428">
        <v>138451</v>
      </c>
      <c r="T428">
        <v>138578</v>
      </c>
      <c r="U428">
        <v>138410</v>
      </c>
      <c r="V428">
        <v>138350</v>
      </c>
      <c r="W428">
        <v>138523</v>
      </c>
      <c r="X428">
        <v>138463</v>
      </c>
      <c r="Y428">
        <v>138524</v>
      </c>
      <c r="Z428">
        <v>138521</v>
      </c>
      <c r="AA428">
        <v>138362</v>
      </c>
      <c r="AB428">
        <v>138709</v>
      </c>
      <c r="AC428">
        <v>138416</v>
      </c>
      <c r="AD428">
        <v>138423</v>
      </c>
      <c r="AE428">
        <v>138509</v>
      </c>
      <c r="AF428">
        <v>138477</v>
      </c>
      <c r="AG428">
        <v>138437</v>
      </c>
      <c r="AH428">
        <v>138561</v>
      </c>
      <c r="AI428">
        <v>138523</v>
      </c>
      <c r="AJ428">
        <v>138539</v>
      </c>
      <c r="AK428">
        <v>138288</v>
      </c>
      <c r="AL428">
        <v>138520</v>
      </c>
      <c r="AM428">
        <v>138489</v>
      </c>
      <c r="AN428">
        <v>138623</v>
      </c>
      <c r="AO428">
        <v>138521</v>
      </c>
    </row>
    <row r="429" spans="1:41" x14ac:dyDescent="0.25">
      <c r="A429" t="s">
        <v>40</v>
      </c>
      <c r="B429">
        <v>0.5</v>
      </c>
      <c r="C429">
        <v>150</v>
      </c>
      <c r="D429">
        <v>28772</v>
      </c>
      <c r="E429">
        <v>29193</v>
      </c>
      <c r="F429">
        <v>29880</v>
      </c>
      <c r="G429">
        <v>29822.36</v>
      </c>
      <c r="H429">
        <v>29850</v>
      </c>
      <c r="I429">
        <v>53.34</v>
      </c>
      <c r="J429">
        <v>1.4630000000000001</v>
      </c>
      <c r="K429">
        <v>3.851</v>
      </c>
      <c r="L429">
        <v>3.6509999999999998</v>
      </c>
      <c r="M429">
        <v>3.7469999999999999</v>
      </c>
      <c r="N429">
        <v>0</v>
      </c>
      <c r="O429">
        <v>982</v>
      </c>
      <c r="P429">
        <v>97.331999999999994</v>
      </c>
      <c r="Q429">
        <v>29834</v>
      </c>
      <c r="R429">
        <v>29815</v>
      </c>
      <c r="S429">
        <v>29849</v>
      </c>
      <c r="T429">
        <v>29880</v>
      </c>
      <c r="U429">
        <v>29853</v>
      </c>
      <c r="V429">
        <v>29837</v>
      </c>
      <c r="W429">
        <v>29850</v>
      </c>
      <c r="X429">
        <v>29819</v>
      </c>
      <c r="Y429">
        <v>29861</v>
      </c>
      <c r="Z429">
        <v>29826</v>
      </c>
      <c r="AA429">
        <v>29844</v>
      </c>
      <c r="AB429">
        <v>29867</v>
      </c>
      <c r="AC429">
        <v>29863</v>
      </c>
      <c r="AD429">
        <v>29857</v>
      </c>
      <c r="AE429">
        <v>29867</v>
      </c>
      <c r="AF429">
        <v>29861</v>
      </c>
      <c r="AG429">
        <v>29855</v>
      </c>
      <c r="AH429">
        <v>29193</v>
      </c>
      <c r="AI429">
        <v>29831</v>
      </c>
      <c r="AJ429">
        <v>29850</v>
      </c>
      <c r="AK429">
        <v>29838</v>
      </c>
      <c r="AL429">
        <v>29853</v>
      </c>
      <c r="AM429">
        <v>29851</v>
      </c>
      <c r="AN429">
        <v>29850</v>
      </c>
      <c r="AO429">
        <v>29855</v>
      </c>
    </row>
    <row r="430" spans="1:41" x14ac:dyDescent="0.25">
      <c r="A430" t="s">
        <v>41</v>
      </c>
      <c r="B430">
        <v>0.5</v>
      </c>
      <c r="C430">
        <v>150</v>
      </c>
      <c r="D430">
        <v>182566</v>
      </c>
      <c r="E430">
        <v>183791</v>
      </c>
      <c r="F430">
        <v>184126</v>
      </c>
      <c r="G430">
        <v>184020.48000000001</v>
      </c>
      <c r="H430">
        <v>184045</v>
      </c>
      <c r="I430">
        <v>70.943333333330202</v>
      </c>
      <c r="J430">
        <v>0.67100000000000004</v>
      </c>
      <c r="K430">
        <v>0.85399999999999998</v>
      </c>
      <c r="L430">
        <v>0.79700000000000004</v>
      </c>
      <c r="M430">
        <v>0.81</v>
      </c>
      <c r="N430">
        <v>25</v>
      </c>
      <c r="O430">
        <v>975</v>
      </c>
      <c r="P430">
        <v>38.823999999999998</v>
      </c>
      <c r="Q430">
        <v>184045</v>
      </c>
      <c r="R430">
        <v>183928</v>
      </c>
      <c r="S430">
        <v>183902</v>
      </c>
      <c r="T430">
        <v>184025</v>
      </c>
      <c r="U430">
        <v>184025</v>
      </c>
      <c r="V430">
        <v>183918</v>
      </c>
      <c r="W430">
        <v>184099</v>
      </c>
      <c r="X430">
        <v>184126</v>
      </c>
      <c r="Y430">
        <v>184056</v>
      </c>
      <c r="Z430">
        <v>184030</v>
      </c>
      <c r="AA430">
        <v>184001</v>
      </c>
      <c r="AB430">
        <v>184114</v>
      </c>
      <c r="AC430">
        <v>184056</v>
      </c>
      <c r="AD430">
        <v>183915</v>
      </c>
      <c r="AE430">
        <v>183987</v>
      </c>
      <c r="AF430">
        <v>184091</v>
      </c>
      <c r="AG430">
        <v>184107</v>
      </c>
      <c r="AH430">
        <v>184075</v>
      </c>
      <c r="AI430">
        <v>183942</v>
      </c>
      <c r="AJ430">
        <v>184052</v>
      </c>
      <c r="AK430">
        <v>184090</v>
      </c>
      <c r="AL430">
        <v>184066</v>
      </c>
      <c r="AM430">
        <v>183791</v>
      </c>
      <c r="AN430">
        <v>184122</v>
      </c>
      <c r="AO430">
        <v>183949</v>
      </c>
    </row>
    <row r="431" spans="1:41" x14ac:dyDescent="0.25">
      <c r="A431" t="s">
        <v>42</v>
      </c>
      <c r="B431">
        <v>0.5</v>
      </c>
      <c r="C431">
        <v>150</v>
      </c>
      <c r="D431">
        <v>565530</v>
      </c>
      <c r="E431">
        <v>569071</v>
      </c>
      <c r="F431">
        <v>572539</v>
      </c>
      <c r="G431">
        <v>570981.04</v>
      </c>
      <c r="H431">
        <v>570985</v>
      </c>
      <c r="I431">
        <v>809.53999999999803</v>
      </c>
      <c r="J431">
        <v>0.626</v>
      </c>
      <c r="K431">
        <v>1.2390000000000001</v>
      </c>
      <c r="L431">
        <v>0.96399999999999997</v>
      </c>
      <c r="M431">
        <v>0.96499999999999997</v>
      </c>
      <c r="N431">
        <v>14</v>
      </c>
      <c r="O431">
        <v>978</v>
      </c>
      <c r="P431">
        <v>68.760999999999996</v>
      </c>
      <c r="Q431">
        <v>570318</v>
      </c>
      <c r="R431">
        <v>572142</v>
      </c>
      <c r="S431">
        <v>570737</v>
      </c>
      <c r="T431">
        <v>572335</v>
      </c>
      <c r="U431">
        <v>569666</v>
      </c>
      <c r="V431">
        <v>571737</v>
      </c>
      <c r="W431">
        <v>571629</v>
      </c>
      <c r="X431">
        <v>571295</v>
      </c>
      <c r="Y431">
        <v>571353</v>
      </c>
      <c r="Z431">
        <v>570518</v>
      </c>
      <c r="AA431">
        <v>570987</v>
      </c>
      <c r="AB431">
        <v>569457</v>
      </c>
      <c r="AC431">
        <v>570866</v>
      </c>
      <c r="AD431">
        <v>570985</v>
      </c>
      <c r="AE431">
        <v>571761</v>
      </c>
      <c r="AF431">
        <v>569486</v>
      </c>
      <c r="AG431">
        <v>571827</v>
      </c>
      <c r="AH431">
        <v>570685</v>
      </c>
      <c r="AI431">
        <v>570577</v>
      </c>
      <c r="AJ431">
        <v>569758</v>
      </c>
      <c r="AK431">
        <v>569071</v>
      </c>
      <c r="AL431">
        <v>571809</v>
      </c>
      <c r="AM431">
        <v>572539</v>
      </c>
      <c r="AN431">
        <v>570919</v>
      </c>
      <c r="AO431">
        <v>572069</v>
      </c>
    </row>
    <row r="432" spans="1:41" x14ac:dyDescent="0.25">
      <c r="A432" t="s">
        <v>43</v>
      </c>
      <c r="B432">
        <v>0.5</v>
      </c>
      <c r="C432">
        <v>150</v>
      </c>
      <c r="D432">
        <v>556045</v>
      </c>
      <c r="E432">
        <v>559612</v>
      </c>
      <c r="F432">
        <v>562925</v>
      </c>
      <c r="G432">
        <v>560977.64</v>
      </c>
      <c r="H432">
        <v>560865</v>
      </c>
      <c r="I432">
        <v>637.49666666666803</v>
      </c>
      <c r="J432">
        <v>0.64100000000000001</v>
      </c>
      <c r="K432">
        <v>1.2370000000000001</v>
      </c>
      <c r="L432">
        <v>0.88700000000000001</v>
      </c>
      <c r="M432">
        <v>0.86699999999999999</v>
      </c>
      <c r="N432">
        <v>20</v>
      </c>
      <c r="O432">
        <v>975</v>
      </c>
      <c r="P432">
        <v>68.462999999999994</v>
      </c>
      <c r="Q432">
        <v>561161</v>
      </c>
      <c r="R432">
        <v>559612</v>
      </c>
      <c r="S432">
        <v>560999</v>
      </c>
      <c r="T432">
        <v>560737</v>
      </c>
      <c r="U432">
        <v>560648</v>
      </c>
      <c r="V432">
        <v>561706</v>
      </c>
      <c r="W432">
        <v>561369</v>
      </c>
      <c r="X432">
        <v>560308</v>
      </c>
      <c r="Y432">
        <v>560125</v>
      </c>
      <c r="Z432">
        <v>561031</v>
      </c>
      <c r="AA432">
        <v>560865</v>
      </c>
      <c r="AB432">
        <v>560407</v>
      </c>
      <c r="AC432">
        <v>562925</v>
      </c>
      <c r="AD432">
        <v>561764</v>
      </c>
      <c r="AE432">
        <v>560043</v>
      </c>
      <c r="AF432">
        <v>560853</v>
      </c>
      <c r="AG432">
        <v>560861</v>
      </c>
      <c r="AH432">
        <v>562431</v>
      </c>
      <c r="AI432">
        <v>560988</v>
      </c>
      <c r="AJ432">
        <v>560401</v>
      </c>
      <c r="AK432">
        <v>561504</v>
      </c>
      <c r="AL432">
        <v>560442</v>
      </c>
      <c r="AM432">
        <v>560975</v>
      </c>
      <c r="AN432">
        <v>562526</v>
      </c>
      <c r="AO432">
        <v>559760</v>
      </c>
    </row>
    <row r="433" spans="1:41" x14ac:dyDescent="0.25">
      <c r="A433" t="s">
        <v>44</v>
      </c>
      <c r="B433">
        <v>0.5</v>
      </c>
      <c r="C433">
        <v>150</v>
      </c>
      <c r="D433">
        <v>23260728</v>
      </c>
      <c r="E433">
        <v>23438286</v>
      </c>
      <c r="F433">
        <v>23565027</v>
      </c>
      <c r="G433">
        <v>23519284.48</v>
      </c>
      <c r="H433">
        <v>23518166</v>
      </c>
      <c r="I433">
        <v>22765.936666666599</v>
      </c>
      <c r="J433">
        <v>0.76300000000000001</v>
      </c>
      <c r="K433">
        <v>1.3080000000000001</v>
      </c>
      <c r="L433">
        <v>1.1120000000000001</v>
      </c>
      <c r="M433">
        <v>1.107</v>
      </c>
      <c r="N433">
        <v>3</v>
      </c>
      <c r="O433">
        <v>988</v>
      </c>
      <c r="P433">
        <v>112.596</v>
      </c>
      <c r="Q433">
        <v>23514899</v>
      </c>
      <c r="R433">
        <v>23543806</v>
      </c>
      <c r="S433">
        <v>23479422</v>
      </c>
      <c r="T433">
        <v>23536649</v>
      </c>
      <c r="U433">
        <v>23538756</v>
      </c>
      <c r="V433">
        <v>23471954</v>
      </c>
      <c r="W433">
        <v>23511258</v>
      </c>
      <c r="X433">
        <v>23531930</v>
      </c>
      <c r="Y433">
        <v>23503345</v>
      </c>
      <c r="Z433">
        <v>23532542</v>
      </c>
      <c r="AA433">
        <v>23542893</v>
      </c>
      <c r="AB433">
        <v>23540856</v>
      </c>
      <c r="AC433">
        <v>23510599</v>
      </c>
      <c r="AD433">
        <v>23509889</v>
      </c>
      <c r="AE433">
        <v>23540820</v>
      </c>
      <c r="AF433">
        <v>23503437</v>
      </c>
      <c r="AG433">
        <v>23438286</v>
      </c>
      <c r="AH433">
        <v>23532734</v>
      </c>
      <c r="AI433">
        <v>23494933</v>
      </c>
      <c r="AJ433">
        <v>23518166</v>
      </c>
      <c r="AK433">
        <v>23565027</v>
      </c>
      <c r="AL433">
        <v>23540237</v>
      </c>
      <c r="AM433">
        <v>23558355</v>
      </c>
      <c r="AN433">
        <v>23507724</v>
      </c>
      <c r="AO433">
        <v>23513595</v>
      </c>
    </row>
    <row r="435" spans="1:41" x14ac:dyDescent="0.25">
      <c r="L435">
        <f>AVERAGE(L408:L433)</f>
        <v>0.72773076923076918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372A-C021-46FC-BFD0-E4DA90280DFC}">
  <dimension ref="A1:J33"/>
  <sheetViews>
    <sheetView zoomScale="85" zoomScaleNormal="85" workbookViewId="0">
      <selection activeCell="B6" sqref="B6"/>
    </sheetView>
  </sheetViews>
  <sheetFormatPr defaultRowHeight="15" x14ac:dyDescent="0.25"/>
  <sheetData>
    <row r="1" spans="1:10" x14ac:dyDescent="0.25">
      <c r="E1" s="9"/>
      <c r="F1" s="10"/>
      <c r="G1" s="10"/>
      <c r="H1" s="10"/>
      <c r="I1" s="10"/>
      <c r="J1" s="10"/>
    </row>
    <row r="2" spans="1:10" x14ac:dyDescent="0.25">
      <c r="E2" s="11" t="s">
        <v>70</v>
      </c>
      <c r="F2" s="12">
        <v>110</v>
      </c>
      <c r="G2" s="12">
        <v>120</v>
      </c>
      <c r="H2" s="12">
        <v>130</v>
      </c>
      <c r="I2" s="12">
        <v>140</v>
      </c>
      <c r="J2" s="12">
        <v>150</v>
      </c>
    </row>
    <row r="3" spans="1:10" x14ac:dyDescent="0.25">
      <c r="A3">
        <v>43</v>
      </c>
      <c r="B3">
        <v>0.61940625000000005</v>
      </c>
      <c r="E3" s="13">
        <v>0.25</v>
      </c>
      <c r="F3" s="13">
        <v>0.65221874999999996</v>
      </c>
      <c r="G3" s="13">
        <v>0.62378125000000006</v>
      </c>
      <c r="H3" s="13">
        <v>0.63140624999999995</v>
      </c>
      <c r="I3" s="13">
        <v>0.62587499999999985</v>
      </c>
      <c r="J3" s="13">
        <v>0.63587499999999997</v>
      </c>
    </row>
    <row r="4" spans="1:10" x14ac:dyDescent="0.25">
      <c r="A4">
        <v>21</v>
      </c>
      <c r="B4">
        <v>0.62378125000000006</v>
      </c>
      <c r="E4" s="14">
        <v>0.375</v>
      </c>
      <c r="F4" s="13">
        <v>0.65346874999999993</v>
      </c>
      <c r="G4" s="13">
        <v>0.63996874999999998</v>
      </c>
      <c r="H4" s="13">
        <v>0.63609375000000001</v>
      </c>
      <c r="I4" s="13">
        <v>0.62481249999999999</v>
      </c>
      <c r="J4" s="13">
        <v>0.63943749999999999</v>
      </c>
    </row>
    <row r="5" spans="1:10" x14ac:dyDescent="0.25">
      <c r="A5">
        <v>42</v>
      </c>
      <c r="B5">
        <v>0.62481249999999999</v>
      </c>
      <c r="E5" s="15">
        <v>0.5</v>
      </c>
      <c r="F5" s="13">
        <v>0.70150000000000001</v>
      </c>
      <c r="G5" s="13">
        <v>0.67543750000000002</v>
      </c>
      <c r="H5" s="13">
        <v>0.64834375</v>
      </c>
      <c r="I5" s="13">
        <v>0.61940625000000005</v>
      </c>
      <c r="J5" s="13">
        <v>0.63353124999999988</v>
      </c>
    </row>
    <row r="6" spans="1:10" x14ac:dyDescent="0.25">
      <c r="A6">
        <v>41</v>
      </c>
      <c r="B6">
        <v>0.62587499999999985</v>
      </c>
    </row>
    <row r="7" spans="1:10" x14ac:dyDescent="0.25">
      <c r="A7">
        <v>31</v>
      </c>
      <c r="B7">
        <v>0.63140624999999995</v>
      </c>
    </row>
    <row r="8" spans="1:10" x14ac:dyDescent="0.25">
      <c r="A8">
        <v>53</v>
      </c>
      <c r="B8">
        <v>0.63353124999999988</v>
      </c>
    </row>
    <row r="9" spans="1:10" x14ac:dyDescent="0.25">
      <c r="A9">
        <v>51</v>
      </c>
      <c r="B9">
        <v>0.63587499999999997</v>
      </c>
    </row>
    <row r="10" spans="1:10" x14ac:dyDescent="0.25">
      <c r="A10">
        <v>32</v>
      </c>
      <c r="B10">
        <v>0.63609375000000001</v>
      </c>
    </row>
    <row r="11" spans="1:10" x14ac:dyDescent="0.25">
      <c r="A11">
        <v>52</v>
      </c>
      <c r="B11">
        <v>0.63943749999999999</v>
      </c>
    </row>
    <row r="12" spans="1:10" x14ac:dyDescent="0.25">
      <c r="A12">
        <v>22</v>
      </c>
      <c r="B12">
        <v>0.63996874999999998</v>
      </c>
    </row>
    <row r="13" spans="1:10" x14ac:dyDescent="0.25">
      <c r="A13">
        <v>33</v>
      </c>
      <c r="B13">
        <v>0.64834375</v>
      </c>
    </row>
    <row r="14" spans="1:10" x14ac:dyDescent="0.25">
      <c r="A14">
        <v>11</v>
      </c>
      <c r="B14">
        <v>0.65221874999999996</v>
      </c>
    </row>
    <row r="15" spans="1:10" x14ac:dyDescent="0.25">
      <c r="A15">
        <v>12</v>
      </c>
      <c r="B15">
        <v>0.65346874999999993</v>
      </c>
    </row>
    <row r="16" spans="1:10" x14ac:dyDescent="0.25">
      <c r="A16">
        <v>23</v>
      </c>
      <c r="B16">
        <v>0.67543750000000002</v>
      </c>
    </row>
    <row r="17" spans="1:2" x14ac:dyDescent="0.25">
      <c r="A17">
        <v>13</v>
      </c>
      <c r="B17">
        <v>0.70150000000000001</v>
      </c>
    </row>
    <row r="19" spans="1:2" x14ac:dyDescent="0.25">
      <c r="A19">
        <v>11</v>
      </c>
      <c r="B19">
        <v>0.65221874999999996</v>
      </c>
    </row>
    <row r="20" spans="1:2" x14ac:dyDescent="0.25">
      <c r="A20">
        <v>12</v>
      </c>
      <c r="B20">
        <v>0.65346874999999993</v>
      </c>
    </row>
    <row r="21" spans="1:2" x14ac:dyDescent="0.25">
      <c r="A21">
        <v>13</v>
      </c>
      <c r="B21">
        <v>0.70150000000000001</v>
      </c>
    </row>
    <row r="22" spans="1:2" x14ac:dyDescent="0.25">
      <c r="A22">
        <v>21</v>
      </c>
      <c r="B22">
        <v>0.62378125000000006</v>
      </c>
    </row>
    <row r="23" spans="1:2" x14ac:dyDescent="0.25">
      <c r="A23">
        <v>22</v>
      </c>
      <c r="B23">
        <v>0.63996874999999998</v>
      </c>
    </row>
    <row r="24" spans="1:2" x14ac:dyDescent="0.25">
      <c r="A24">
        <v>23</v>
      </c>
      <c r="B24">
        <v>0.67543750000000002</v>
      </c>
    </row>
    <row r="25" spans="1:2" x14ac:dyDescent="0.25">
      <c r="A25">
        <v>31</v>
      </c>
      <c r="B25">
        <v>0.63140624999999995</v>
      </c>
    </row>
    <row r="26" spans="1:2" x14ac:dyDescent="0.25">
      <c r="A26">
        <v>32</v>
      </c>
      <c r="B26">
        <v>0.63609375000000001</v>
      </c>
    </row>
    <row r="27" spans="1:2" x14ac:dyDescent="0.25">
      <c r="A27">
        <v>33</v>
      </c>
      <c r="B27">
        <v>0.64834375</v>
      </c>
    </row>
    <row r="28" spans="1:2" x14ac:dyDescent="0.25">
      <c r="A28">
        <v>41</v>
      </c>
      <c r="B28">
        <v>0.62587499999999985</v>
      </c>
    </row>
    <row r="29" spans="1:2" x14ac:dyDescent="0.25">
      <c r="A29">
        <v>42</v>
      </c>
      <c r="B29">
        <v>0.62481249999999999</v>
      </c>
    </row>
    <row r="30" spans="1:2" x14ac:dyDescent="0.25">
      <c r="A30">
        <v>43</v>
      </c>
      <c r="B30">
        <v>0.61940625000000005</v>
      </c>
    </row>
    <row r="31" spans="1:2" x14ac:dyDescent="0.25">
      <c r="A31">
        <v>51</v>
      </c>
      <c r="B31">
        <v>0.63587499999999997</v>
      </c>
    </row>
    <row r="32" spans="1:2" x14ac:dyDescent="0.25">
      <c r="A32">
        <v>52</v>
      </c>
      <c r="B32">
        <v>0.63943749999999999</v>
      </c>
    </row>
    <row r="33" spans="1:2" x14ac:dyDescent="0.25">
      <c r="A33">
        <v>53</v>
      </c>
      <c r="B33">
        <v>0.63353124999999988</v>
      </c>
    </row>
  </sheetData>
  <mergeCells count="1">
    <mergeCell ref="F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Dewantoro</dc:creator>
  <cp:lastModifiedBy>Bayu Dewantoro</cp:lastModifiedBy>
  <dcterms:created xsi:type="dcterms:W3CDTF">2025-03-09T05:48:56Z</dcterms:created>
  <dcterms:modified xsi:type="dcterms:W3CDTF">2025-03-09T06:05:59Z</dcterms:modified>
</cp:coreProperties>
</file>