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Nana\Desktop\"/>
    </mc:Choice>
  </mc:AlternateContent>
  <xr:revisionPtr revIDLastSave="0" documentId="8_{48E24381-10F0-4B06-B7F4-7787BBCFE4DA}" xr6:coauthVersionLast="47" xr6:coauthVersionMax="47" xr10:uidLastSave="{00000000-0000-0000-0000-000000000000}"/>
  <bookViews>
    <workbookView xWindow="-108" yWindow="-108" windowWidth="23256" windowHeight="12456" xr2:uid="{00000000-000D-0000-FFFF-FFFF00000000}"/>
  </bookViews>
  <sheets>
    <sheet name="2. Data" sheetId="5" r:id="rId1"/>
  </sheets>
  <definedNames>
    <definedName name="_xlnm._FilterDatabase" localSheetId="0" hidden="1">'2. Data'!$A$12:$X$719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 i="5" l="1"/>
  <c r="X15" i="5"/>
  <c r="X16" i="5"/>
  <c r="X17" i="5"/>
  <c r="X18" i="5"/>
  <c r="X19" i="5"/>
  <c r="X22" i="5"/>
  <c r="X25" i="5"/>
  <c r="X26" i="5"/>
  <c r="X27" i="5"/>
  <c r="X28" i="5"/>
  <c r="X29" i="5"/>
  <c r="X30" i="5"/>
  <c r="X31" i="5"/>
  <c r="X32" i="5"/>
  <c r="X33" i="5"/>
  <c r="X34" i="5"/>
  <c r="X36" i="5"/>
  <c r="X37" i="5"/>
  <c r="X39" i="5"/>
  <c r="X40" i="5"/>
  <c r="X41" i="5"/>
  <c r="X42" i="5"/>
  <c r="X43" i="5"/>
  <c r="X45" i="5"/>
  <c r="X46" i="5"/>
  <c r="X47" i="5"/>
  <c r="X48" i="5"/>
  <c r="X49" i="5"/>
  <c r="X50" i="5"/>
  <c r="X51" i="5"/>
  <c r="X53" i="5"/>
  <c r="X58" i="5"/>
  <c r="X59" i="5"/>
  <c r="X61" i="5"/>
  <c r="X62" i="5"/>
  <c r="X63" i="5"/>
  <c r="X64" i="5"/>
  <c r="X67" i="5"/>
  <c r="X68" i="5"/>
  <c r="X69" i="5"/>
  <c r="X70" i="5"/>
  <c r="X71" i="5"/>
  <c r="X72" i="5"/>
  <c r="X74" i="5"/>
  <c r="X75" i="5"/>
  <c r="X76" i="5"/>
  <c r="X77" i="5"/>
  <c r="X80" i="5"/>
  <c r="X81" i="5"/>
  <c r="X82" i="5"/>
  <c r="X83" i="5"/>
  <c r="X84" i="5"/>
  <c r="X86" i="5"/>
  <c r="X93" i="5"/>
  <c r="X94" i="5"/>
  <c r="X95" i="5"/>
  <c r="X96" i="5"/>
  <c r="X97" i="5"/>
  <c r="X98" i="5"/>
  <c r="X99" i="5"/>
  <c r="X100" i="5"/>
  <c r="X101" i="5"/>
  <c r="X103" i="5"/>
  <c r="X105" i="5"/>
  <c r="X106" i="5"/>
  <c r="X107" i="5"/>
  <c r="X108" i="5"/>
  <c r="X109" i="5"/>
  <c r="X112" i="5"/>
  <c r="X116" i="5"/>
  <c r="X117" i="5"/>
  <c r="X119" i="5"/>
  <c r="X120" i="5"/>
  <c r="X121" i="5"/>
  <c r="X122" i="5"/>
  <c r="X123" i="5"/>
  <c r="X124" i="5"/>
  <c r="X125" i="5"/>
  <c r="X126" i="5"/>
  <c r="X127" i="5"/>
  <c r="X128" i="5"/>
  <c r="X129" i="5"/>
  <c r="X130" i="5"/>
  <c r="X131" i="5"/>
  <c r="X132" i="5"/>
  <c r="X133" i="5"/>
  <c r="X134" i="5"/>
  <c r="X137" i="5"/>
  <c r="X138" i="5"/>
  <c r="X140" i="5"/>
  <c r="X141" i="5"/>
  <c r="X142" i="5"/>
  <c r="X143" i="5"/>
  <c r="X146" i="5"/>
  <c r="X147" i="5"/>
  <c r="X151" i="5"/>
  <c r="X152" i="5"/>
  <c r="X153" i="5"/>
  <c r="X154" i="5"/>
  <c r="X155" i="5"/>
  <c r="X156" i="5"/>
  <c r="X158" i="5"/>
  <c r="X159" i="5"/>
  <c r="X160" i="5"/>
  <c r="X162" i="5"/>
  <c r="X165" i="5"/>
  <c r="X166" i="5"/>
  <c r="X167" i="5"/>
  <c r="X168" i="5"/>
  <c r="X169" i="5"/>
  <c r="X171" i="5"/>
  <c r="X172" i="5"/>
  <c r="X174" i="5"/>
  <c r="X175" i="5"/>
  <c r="X176" i="5"/>
  <c r="X178" i="5"/>
  <c r="X179" i="5"/>
  <c r="X181" i="5"/>
  <c r="X182" i="5"/>
  <c r="X183" i="5"/>
  <c r="X184" i="5"/>
  <c r="X185" i="5"/>
  <c r="X187" i="5"/>
  <c r="X188" i="5"/>
  <c r="X189" i="5"/>
  <c r="X190" i="5"/>
  <c r="X191" i="5"/>
  <c r="X192" i="5"/>
  <c r="X194" i="5"/>
  <c r="X195" i="5"/>
  <c r="X196" i="5"/>
  <c r="X198" i="5"/>
  <c r="X199" i="5"/>
  <c r="X200" i="5"/>
  <c r="X201" i="5"/>
  <c r="X202" i="5"/>
  <c r="X203" i="5"/>
  <c r="X204" i="5"/>
  <c r="X205" i="5"/>
  <c r="X206" i="5"/>
  <c r="X207" i="5"/>
  <c r="X208" i="5"/>
  <c r="X209" i="5"/>
  <c r="X210" i="5"/>
  <c r="X211" i="5"/>
  <c r="X212" i="5"/>
  <c r="X213" i="5"/>
  <c r="X214" i="5"/>
  <c r="X215" i="5"/>
  <c r="X216" i="5"/>
  <c r="X217" i="5"/>
  <c r="X218" i="5"/>
  <c r="X219" i="5"/>
  <c r="X220" i="5"/>
  <c r="X221" i="5"/>
  <c r="X222" i="5"/>
  <c r="X223" i="5"/>
  <c r="X224" i="5"/>
  <c r="X225" i="5"/>
  <c r="X226" i="5"/>
  <c r="X227" i="5"/>
  <c r="X228" i="5"/>
  <c r="X229" i="5"/>
  <c r="X230" i="5"/>
  <c r="X232" i="5"/>
  <c r="X233" i="5"/>
  <c r="X234" i="5"/>
  <c r="X235" i="5"/>
  <c r="X236" i="5"/>
  <c r="X238" i="5"/>
  <c r="X239" i="5"/>
  <c r="X240" i="5"/>
  <c r="X241" i="5"/>
  <c r="X243" i="5"/>
  <c r="X244" i="5"/>
  <c r="X247" i="5"/>
  <c r="X248" i="5"/>
  <c r="X249" i="5"/>
  <c r="X250" i="5"/>
  <c r="X251" i="5"/>
  <c r="X252" i="5"/>
  <c r="X255" i="5"/>
  <c r="X258" i="5"/>
  <c r="X259" i="5"/>
  <c r="X261" i="5"/>
  <c r="X262" i="5"/>
  <c r="X263" i="5"/>
  <c r="X266" i="5"/>
  <c r="X267" i="5"/>
  <c r="X268" i="5"/>
  <c r="X269" i="5"/>
  <c r="X270" i="5"/>
  <c r="X271" i="5"/>
  <c r="X273" i="5"/>
  <c r="X274" i="5"/>
  <c r="X275" i="5"/>
  <c r="X276" i="5"/>
  <c r="X277" i="5"/>
  <c r="X278" i="5"/>
  <c r="X281" i="5"/>
  <c r="X282" i="5"/>
  <c r="X283" i="5"/>
  <c r="X284" i="5"/>
  <c r="X285" i="5"/>
  <c r="X286" i="5"/>
  <c r="X287" i="5"/>
  <c r="X288" i="5"/>
  <c r="X289" i="5"/>
  <c r="X290" i="5"/>
  <c r="X291" i="5"/>
  <c r="X292" i="5"/>
  <c r="X293" i="5"/>
  <c r="X294" i="5"/>
  <c r="X295" i="5"/>
  <c r="X296" i="5"/>
  <c r="X297" i="5"/>
  <c r="X298" i="5"/>
  <c r="X299" i="5"/>
  <c r="X300" i="5"/>
  <c r="X302" i="5"/>
  <c r="X303" i="5"/>
  <c r="X304" i="5"/>
  <c r="X305" i="5"/>
  <c r="X308" i="5"/>
  <c r="X309" i="5"/>
  <c r="X310" i="5"/>
  <c r="X312" i="5"/>
  <c r="X314" i="5"/>
  <c r="X315" i="5"/>
  <c r="X316" i="5"/>
  <c r="X317" i="5"/>
  <c r="X318" i="5"/>
  <c r="X319" i="5"/>
  <c r="X320" i="5"/>
  <c r="X321" i="5"/>
  <c r="X322" i="5"/>
  <c r="X323" i="5"/>
  <c r="X324" i="5"/>
  <c r="X325" i="5"/>
  <c r="X326" i="5"/>
  <c r="X327" i="5"/>
  <c r="X328" i="5"/>
  <c r="X329" i="5"/>
  <c r="X330" i="5"/>
  <c r="X331" i="5"/>
  <c r="X332" i="5"/>
  <c r="X333" i="5"/>
  <c r="X334" i="5"/>
  <c r="X335" i="5"/>
  <c r="X336" i="5"/>
  <c r="X337" i="5"/>
  <c r="X338" i="5"/>
  <c r="X339" i="5"/>
  <c r="X340" i="5"/>
  <c r="X341" i="5"/>
  <c r="X342" i="5"/>
  <c r="X343" i="5"/>
  <c r="X344" i="5"/>
  <c r="X345" i="5"/>
  <c r="X346" i="5"/>
  <c r="X347" i="5"/>
  <c r="X348" i="5"/>
  <c r="X351" i="5"/>
  <c r="X352" i="5"/>
  <c r="X353" i="5"/>
  <c r="X355" i="5"/>
  <c r="X356" i="5"/>
  <c r="X357" i="5"/>
  <c r="X358" i="5"/>
  <c r="X359" i="5"/>
  <c r="X360" i="5"/>
  <c r="X361" i="5"/>
  <c r="X362" i="5"/>
  <c r="X363" i="5"/>
  <c r="X364" i="5"/>
  <c r="X365" i="5"/>
  <c r="X367" i="5"/>
  <c r="X369" i="5"/>
  <c r="X373" i="5"/>
  <c r="X374" i="5"/>
  <c r="X375" i="5"/>
  <c r="X376" i="5"/>
  <c r="X377" i="5"/>
  <c r="X378" i="5"/>
  <c r="X379" i="5"/>
  <c r="X380" i="5"/>
  <c r="X381" i="5"/>
  <c r="X382" i="5"/>
  <c r="X383" i="5"/>
  <c r="X384" i="5"/>
  <c r="X385" i="5"/>
  <c r="X386" i="5"/>
  <c r="X387" i="5"/>
  <c r="X388" i="5"/>
  <c r="X389" i="5"/>
  <c r="X390" i="5"/>
  <c r="X391" i="5"/>
  <c r="X392" i="5"/>
  <c r="X393" i="5"/>
  <c r="X394" i="5"/>
  <c r="X396" i="5"/>
  <c r="X397" i="5"/>
  <c r="X400" i="5"/>
  <c r="X401" i="5"/>
  <c r="X402" i="5"/>
  <c r="X403" i="5"/>
  <c r="X404" i="5"/>
  <c r="X405" i="5"/>
  <c r="X406" i="5"/>
  <c r="X408" i="5"/>
  <c r="X410" i="5"/>
  <c r="X411" i="5"/>
  <c r="X412" i="5"/>
  <c r="X413" i="5"/>
  <c r="X414" i="5"/>
  <c r="X415" i="5"/>
  <c r="X416" i="5"/>
  <c r="X417" i="5"/>
  <c r="X418" i="5"/>
  <c r="X419" i="5"/>
  <c r="X420" i="5"/>
  <c r="X421" i="5"/>
  <c r="X422" i="5"/>
  <c r="X423" i="5"/>
  <c r="X424" i="5"/>
  <c r="X425" i="5"/>
  <c r="X426" i="5"/>
  <c r="X427" i="5"/>
  <c r="X428" i="5"/>
  <c r="X429" i="5"/>
  <c r="X430" i="5"/>
  <c r="X431" i="5"/>
  <c r="X432" i="5"/>
  <c r="X433" i="5"/>
  <c r="X434" i="5"/>
  <c r="X435" i="5"/>
  <c r="X436" i="5"/>
  <c r="X437" i="5"/>
  <c r="X438" i="5"/>
  <c r="X439" i="5"/>
  <c r="X440" i="5"/>
  <c r="X441" i="5"/>
  <c r="X442" i="5"/>
  <c r="X443" i="5"/>
  <c r="X444" i="5"/>
  <c r="X445" i="5"/>
  <c r="X446" i="5"/>
  <c r="X447" i="5"/>
  <c r="X448" i="5"/>
  <c r="X449" i="5"/>
  <c r="X450" i="5"/>
  <c r="X451" i="5"/>
  <c r="X452" i="5"/>
  <c r="X453" i="5"/>
  <c r="X454" i="5"/>
  <c r="X456" i="5"/>
  <c r="X457" i="5"/>
  <c r="X459" i="5"/>
  <c r="X460" i="5"/>
  <c r="X461" i="5"/>
  <c r="X463" i="5"/>
  <c r="X467" i="5"/>
  <c r="X468" i="5"/>
  <c r="X469" i="5"/>
  <c r="X470" i="5"/>
  <c r="X471" i="5"/>
  <c r="X473" i="5"/>
  <c r="X474" i="5"/>
  <c r="X477" i="5"/>
  <c r="X478" i="5"/>
  <c r="X481" i="5"/>
  <c r="X482" i="5"/>
  <c r="X483" i="5"/>
  <c r="X484" i="5"/>
  <c r="X485" i="5"/>
  <c r="X486" i="5"/>
  <c r="X487" i="5"/>
  <c r="X488" i="5"/>
  <c r="X489" i="5"/>
  <c r="X490" i="5"/>
  <c r="X493" i="5"/>
  <c r="X494" i="5"/>
  <c r="X495" i="5"/>
  <c r="X496" i="5"/>
  <c r="X497" i="5"/>
  <c r="X498" i="5"/>
  <c r="X499" i="5"/>
  <c r="X500" i="5"/>
  <c r="X502" i="5"/>
  <c r="X503" i="5"/>
  <c r="X504" i="5"/>
  <c r="X506" i="5"/>
  <c r="X507" i="5"/>
  <c r="X508" i="5"/>
  <c r="X509" i="5"/>
  <c r="X510" i="5"/>
  <c r="X511" i="5"/>
  <c r="X512" i="5"/>
  <c r="X513" i="5"/>
  <c r="X514" i="5"/>
  <c r="X515" i="5"/>
  <c r="X516" i="5"/>
  <c r="X517" i="5"/>
  <c r="X518" i="5"/>
  <c r="X519" i="5"/>
  <c r="X520" i="5"/>
  <c r="X521" i="5"/>
  <c r="X522" i="5"/>
  <c r="X523" i="5"/>
  <c r="X524" i="5"/>
  <c r="X525" i="5"/>
  <c r="X526" i="5"/>
  <c r="X527" i="5"/>
  <c r="X528" i="5"/>
  <c r="X529" i="5"/>
  <c r="X530" i="5"/>
  <c r="X531" i="5"/>
  <c r="X532" i="5"/>
  <c r="X533" i="5"/>
  <c r="X534" i="5"/>
  <c r="X535" i="5"/>
  <c r="X538" i="5"/>
  <c r="X540" i="5"/>
  <c r="X542" i="5"/>
  <c r="X543" i="5"/>
  <c r="X544" i="5"/>
  <c r="X545" i="5"/>
  <c r="X547" i="5"/>
  <c r="X549" i="5"/>
  <c r="X551" i="5"/>
  <c r="X552" i="5"/>
  <c r="X553" i="5"/>
  <c r="X554" i="5"/>
  <c r="X555" i="5"/>
  <c r="X556" i="5"/>
  <c r="X557" i="5"/>
  <c r="X558" i="5"/>
  <c r="X559" i="5"/>
  <c r="X560" i="5"/>
  <c r="X561" i="5"/>
  <c r="X562" i="5"/>
  <c r="X563" i="5"/>
  <c r="X564" i="5"/>
  <c r="X565" i="5"/>
  <c r="X566" i="5"/>
  <c r="X567" i="5"/>
  <c r="X568" i="5"/>
  <c r="X570" i="5"/>
  <c r="X571" i="5"/>
  <c r="X572" i="5"/>
  <c r="X574" i="5"/>
  <c r="X577" i="5"/>
  <c r="X578" i="5"/>
  <c r="X579" i="5"/>
  <c r="X580" i="5"/>
  <c r="X581" i="5"/>
  <c r="X582" i="5"/>
  <c r="X583" i="5"/>
  <c r="X584" i="5"/>
  <c r="X585" i="5"/>
  <c r="X586" i="5"/>
  <c r="X587" i="5"/>
  <c r="X588" i="5"/>
  <c r="X589" i="5"/>
  <c r="X590" i="5"/>
  <c r="X591" i="5"/>
  <c r="X592" i="5"/>
  <c r="X593" i="5"/>
  <c r="X594" i="5"/>
  <c r="X596" i="5"/>
  <c r="X598" i="5"/>
  <c r="X601" i="5"/>
  <c r="X602" i="5"/>
  <c r="X603" i="5"/>
  <c r="X604" i="5"/>
  <c r="X605" i="5"/>
  <c r="X610" i="5"/>
  <c r="X612" i="5"/>
  <c r="X613" i="5"/>
  <c r="X614" i="5"/>
  <c r="X615" i="5"/>
  <c r="X617" i="5"/>
  <c r="X618" i="5"/>
  <c r="X620" i="5"/>
  <c r="X621" i="5"/>
  <c r="X622" i="5"/>
  <c r="X625" i="5"/>
  <c r="X626" i="5"/>
  <c r="X627" i="5"/>
  <c r="X629" i="5"/>
  <c r="X630" i="5"/>
  <c r="X631" i="5"/>
  <c r="X632" i="5"/>
  <c r="X633" i="5"/>
  <c r="X634" i="5"/>
  <c r="X635" i="5"/>
  <c r="X637" i="5"/>
  <c r="X638" i="5"/>
  <c r="X639" i="5"/>
  <c r="X640" i="5"/>
  <c r="X641" i="5"/>
  <c r="X642" i="5"/>
  <c r="X644" i="5"/>
  <c r="X645" i="5"/>
  <c r="X646" i="5"/>
  <c r="X647" i="5"/>
  <c r="X648" i="5"/>
  <c r="X649" i="5"/>
  <c r="X650" i="5"/>
  <c r="X651" i="5"/>
  <c r="X653" i="5"/>
  <c r="X654" i="5"/>
  <c r="X655" i="5"/>
  <c r="X656" i="5"/>
  <c r="X657" i="5"/>
  <c r="X658" i="5"/>
  <c r="X659" i="5"/>
  <c r="X660" i="5"/>
  <c r="X661" i="5"/>
  <c r="X662" i="5"/>
  <c r="X663" i="5"/>
  <c r="X664" i="5"/>
  <c r="X665" i="5"/>
  <c r="X666" i="5"/>
  <c r="X667" i="5"/>
  <c r="X668" i="5"/>
  <c r="X670" i="5"/>
  <c r="X671" i="5"/>
  <c r="X673" i="5"/>
  <c r="X674" i="5"/>
  <c r="X675" i="5"/>
  <c r="X676" i="5"/>
  <c r="X678" i="5"/>
  <c r="X679" i="5"/>
  <c r="X680" i="5"/>
  <c r="X681" i="5"/>
  <c r="X682" i="5"/>
  <c r="X683" i="5"/>
  <c r="X684" i="5"/>
  <c r="X685" i="5"/>
  <c r="X686" i="5"/>
  <c r="X688" i="5"/>
  <c r="X690" i="5"/>
  <c r="X691" i="5"/>
  <c r="X692" i="5"/>
  <c r="X693" i="5"/>
  <c r="X694" i="5"/>
  <c r="X695" i="5"/>
  <c r="X698" i="5"/>
  <c r="X699" i="5"/>
  <c r="X700" i="5"/>
  <c r="X701" i="5"/>
  <c r="X702" i="5"/>
  <c r="X703" i="5"/>
  <c r="X704" i="5"/>
  <c r="X705" i="5"/>
  <c r="X706" i="5"/>
  <c r="X707" i="5"/>
  <c r="X708" i="5"/>
  <c r="X709" i="5"/>
  <c r="X710" i="5"/>
  <c r="X711" i="5"/>
  <c r="X712" i="5"/>
  <c r="X713" i="5"/>
  <c r="X714" i="5"/>
  <c r="X715" i="5"/>
  <c r="X716" i="5"/>
  <c r="X717" i="5"/>
  <c r="X718" i="5"/>
  <c r="X719" i="5"/>
  <c r="X13" i="5"/>
  <c r="X669" i="5"/>
  <c r="X23" i="5"/>
  <c r="X44" i="5"/>
  <c r="X569" i="5"/>
  <c r="X623" i="5"/>
  <c r="X79" i="5"/>
  <c r="X607" i="5"/>
  <c r="X170" i="5"/>
  <c r="X599" i="5"/>
  <c r="X237" i="5"/>
  <c r="X409" i="5"/>
  <c r="X307" i="5"/>
  <c r="X186" i="5"/>
  <c r="X368" i="5"/>
  <c r="X354" i="5"/>
  <c r="X313" i="5"/>
  <c r="X88" i="5"/>
  <c r="X458" i="5"/>
  <c r="X78" i="5"/>
  <c r="X111" i="5"/>
  <c r="X35" i="5"/>
  <c r="X636" i="5"/>
  <c r="X73" i="5"/>
  <c r="X242" i="5"/>
  <c r="X480" i="5"/>
  <c r="X246" i="5"/>
  <c r="X624" i="5"/>
  <c r="X687" i="5"/>
  <c r="X257" i="5"/>
  <c r="X476" i="5"/>
  <c r="X38" i="5"/>
  <c r="X395" i="5"/>
  <c r="X136" i="5"/>
  <c r="X628" i="5"/>
  <c r="X91" i="5"/>
  <c r="X24" i="5"/>
  <c r="X135" i="5"/>
  <c r="X56" i="5"/>
  <c r="X113" i="5"/>
  <c r="X254" i="5"/>
  <c r="X595" i="5"/>
  <c r="X145" i="5"/>
  <c r="X672" i="5"/>
  <c r="X608" i="5"/>
  <c r="X163" i="5"/>
  <c r="X114" i="5"/>
  <c r="X350" i="5"/>
  <c r="X139" i="5"/>
  <c r="X611" i="5"/>
  <c r="X52" i="5"/>
  <c r="X465" i="5"/>
  <c r="X85" i="5"/>
  <c r="X371" i="5"/>
  <c r="X455" i="5"/>
  <c r="X173" i="5"/>
  <c r="X90" i="5"/>
  <c r="X197" i="5"/>
  <c r="X575" i="5"/>
  <c r="X573" i="5"/>
  <c r="X264" i="5"/>
  <c r="X164" i="5"/>
  <c r="X689" i="5"/>
  <c r="X597" i="5"/>
  <c r="X505" i="5"/>
  <c r="X697" i="5"/>
  <c r="X231" i="5"/>
  <c r="X92" i="5"/>
  <c r="X144" i="5"/>
  <c r="X600" i="5"/>
  <c r="X609" i="5"/>
  <c r="X279" i="5"/>
  <c r="X652" i="5"/>
  <c r="X398" i="5"/>
  <c r="X55" i="5"/>
  <c r="X110" i="5"/>
  <c r="X89" i="5"/>
  <c r="X479" i="5"/>
  <c r="X472" i="5"/>
  <c r="X54" i="5"/>
  <c r="X245" i="5"/>
  <c r="X272" i="5"/>
  <c r="X256" i="5"/>
  <c r="X501" i="5"/>
  <c r="X102" i="5"/>
  <c r="X576" i="5"/>
  <c r="X399" i="5"/>
  <c r="X193" i="5"/>
  <c r="X677" i="5"/>
  <c r="X539" i="5"/>
  <c r="X157" i="5"/>
  <c r="X349" i="5"/>
  <c r="X118" i="5"/>
  <c r="X696" i="5"/>
  <c r="X148" i="5"/>
  <c r="X464" i="5"/>
  <c r="X253" i="5"/>
  <c r="X492" i="5"/>
  <c r="X407" i="5"/>
  <c r="X60" i="5"/>
  <c r="X161" i="5"/>
  <c r="X536" i="5"/>
  <c r="X475" i="5"/>
  <c r="X301" i="5"/>
  <c r="X20" i="5"/>
  <c r="X366" i="5"/>
  <c r="X87" i="5"/>
  <c r="X537" i="5"/>
  <c r="X260" i="5"/>
  <c r="X606" i="5"/>
  <c r="X372" i="5"/>
  <c r="X21" i="5"/>
  <c r="X115" i="5"/>
  <c r="X180" i="5"/>
  <c r="X280" i="5"/>
  <c r="X643" i="5"/>
  <c r="X57" i="5"/>
  <c r="X149" i="5"/>
  <c r="X370" i="5"/>
  <c r="X462" i="5"/>
  <c r="X306" i="5"/>
  <c r="X265" i="5"/>
  <c r="X177" i="5"/>
  <c r="X104" i="5"/>
  <c r="X466" i="5"/>
  <c r="X550" i="5"/>
  <c r="X541" i="5"/>
  <c r="X491" i="5"/>
  <c r="X150" i="5"/>
  <c r="X548" i="5"/>
  <c r="X65" i="5"/>
  <c r="X66" i="5"/>
  <c r="X311" i="5"/>
  <c r="X546" i="5"/>
  <c r="X619" i="5"/>
  <c r="X616" i="5"/>
</calcChain>
</file>

<file path=xl/sharedStrings.xml><?xml version="1.0" encoding="utf-8"?>
<sst xmlns="http://schemas.openxmlformats.org/spreadsheetml/2006/main" count="2155" uniqueCount="750">
  <si>
    <t>Indonesia</t>
  </si>
  <si>
    <t>Malaysia</t>
  </si>
  <si>
    <t>Mexico</t>
  </si>
  <si>
    <t>Mill ID</t>
  </si>
  <si>
    <t>Mill ID 1382</t>
  </si>
  <si>
    <t>Mill ID 1124</t>
  </si>
  <si>
    <t>Mill ID 1390</t>
  </si>
  <si>
    <t>Mill ID 1135</t>
  </si>
  <si>
    <t>Mill ID 2134</t>
  </si>
  <si>
    <t>Mill ID 1565</t>
  </si>
  <si>
    <t>Mill ID 1344</t>
  </si>
  <si>
    <t>Mill ID 1094</t>
  </si>
  <si>
    <t>Mill ID 1117</t>
  </si>
  <si>
    <t>Mill ID 1617</t>
  </si>
  <si>
    <t>Mill ID 1270</t>
  </si>
  <si>
    <t>Direct Supplier A</t>
  </si>
  <si>
    <t>Direct Supplier B</t>
  </si>
  <si>
    <t>No</t>
  </si>
  <si>
    <t>Guatemala</t>
  </si>
  <si>
    <t>Brazil</t>
  </si>
  <si>
    <t>Colombia</t>
  </si>
  <si>
    <t>Costa Rica</t>
  </si>
  <si>
    <t>Green</t>
  </si>
  <si>
    <t>Amber</t>
  </si>
  <si>
    <t>Red</t>
  </si>
  <si>
    <t>Mill Country</t>
  </si>
  <si>
    <t>Volume (MT) supplied by each mill to each Direct supplier</t>
  </si>
  <si>
    <t>Mill information</t>
  </si>
  <si>
    <t xml:space="preserve">List of Direct Suppliers </t>
  </si>
  <si>
    <t>Mill Scores (percentage of mill volume which corresponds to each category)</t>
  </si>
  <si>
    <t>In the below table you have 1 row per mill</t>
  </si>
  <si>
    <t>Each row provides the information about how much volume each supplier is buying from each mill</t>
  </si>
  <si>
    <t>Direct Supplier C</t>
  </si>
  <si>
    <t>Direct Supplier D</t>
  </si>
  <si>
    <t>Direct Supplier E</t>
  </si>
  <si>
    <t>Direct Supplier F</t>
  </si>
  <si>
    <t>Direct Supplier G</t>
  </si>
  <si>
    <t>Direct Supplier H</t>
  </si>
  <si>
    <t>Direct Supplier I</t>
  </si>
  <si>
    <t>Direct Supplier J</t>
  </si>
  <si>
    <t>Direct Supplier K</t>
  </si>
  <si>
    <t>Direct Supplier L</t>
  </si>
  <si>
    <t>Direct Supplier M</t>
  </si>
  <si>
    <t>Direct Supplier N</t>
  </si>
  <si>
    <t>Direct Supplier O</t>
  </si>
  <si>
    <t>Mill ID 10</t>
  </si>
  <si>
    <t>Mill ID 1001</t>
  </si>
  <si>
    <t>Mill ID 1002</t>
  </si>
  <si>
    <t>Mill ID 1004</t>
  </si>
  <si>
    <t>Mill ID 1005</t>
  </si>
  <si>
    <t>Mill ID 1006</t>
  </si>
  <si>
    <t>Mill ID 1010</t>
  </si>
  <si>
    <t>Mill ID 1013</t>
  </si>
  <si>
    <t>Mill ID 1019</t>
  </si>
  <si>
    <t>Mill ID 1021</t>
  </si>
  <si>
    <t>Mill ID 1022</t>
  </si>
  <si>
    <t>Mill ID 1025</t>
  </si>
  <si>
    <t>Mill ID 1028</t>
  </si>
  <si>
    <t>Mill ID 1036</t>
  </si>
  <si>
    <t>Mill ID 104</t>
  </si>
  <si>
    <t>Mill ID 1040</t>
  </si>
  <si>
    <t>Mill ID 1042</t>
  </si>
  <si>
    <t>Mill ID 1049</t>
  </si>
  <si>
    <t>Mill ID 105</t>
  </si>
  <si>
    <t>Mill ID 1050</t>
  </si>
  <si>
    <t>Mill ID 1056</t>
  </si>
  <si>
    <t>Mill ID 1059</t>
  </si>
  <si>
    <t>Mill ID 106</t>
  </si>
  <si>
    <t>Mill ID 1060</t>
  </si>
  <si>
    <t>Mill ID 1061</t>
  </si>
  <si>
    <t>Mill ID 1062</t>
  </si>
  <si>
    <t>Mill ID 1064</t>
  </si>
  <si>
    <t>Mill ID 1065</t>
  </si>
  <si>
    <t>Mill ID 1072</t>
  </si>
  <si>
    <t>Mill ID 1073</t>
  </si>
  <si>
    <t>Mill ID 1077</t>
  </si>
  <si>
    <t>Mill ID 1086</t>
  </si>
  <si>
    <t>Mill ID 1088</t>
  </si>
  <si>
    <t>Mill ID 1091</t>
  </si>
  <si>
    <t>Mill ID 1095</t>
  </si>
  <si>
    <t>Mill ID 1099</t>
  </si>
  <si>
    <t>Mill ID 110</t>
  </si>
  <si>
    <t>Mill ID 1102</t>
  </si>
  <si>
    <t>Mill ID 1105</t>
  </si>
  <si>
    <t>Mill ID 1106</t>
  </si>
  <si>
    <t>Mill ID 111</t>
  </si>
  <si>
    <t>Mill ID 1118</t>
  </si>
  <si>
    <t>Mill ID 112</t>
  </si>
  <si>
    <t>Mill ID 1122</t>
  </si>
  <si>
    <t>Mill ID 1123</t>
  </si>
  <si>
    <t>Mill ID 1125</t>
  </si>
  <si>
    <t>Mill ID 1126</t>
  </si>
  <si>
    <t>Mill ID 1129</t>
  </si>
  <si>
    <t>Mill ID 113</t>
  </si>
  <si>
    <t>Mill ID 1133</t>
  </si>
  <si>
    <t>Mill ID 1134</t>
  </si>
  <si>
    <t>Mill ID 114</t>
  </si>
  <si>
    <t>Mill ID 1140</t>
  </si>
  <si>
    <t>Mill ID 1142</t>
  </si>
  <si>
    <t>Mill ID 1144</t>
  </si>
  <si>
    <t>Mill ID 1150</t>
  </si>
  <si>
    <t>Mill ID 1151</t>
  </si>
  <si>
    <t>Mill ID 1154</t>
  </si>
  <si>
    <t>Mill ID 1156</t>
  </si>
  <si>
    <t>Mill ID 1157</t>
  </si>
  <si>
    <t>Mill ID 1159</t>
  </si>
  <si>
    <t>Mill ID 1160</t>
  </si>
  <si>
    <t>Mill ID 1164</t>
  </si>
  <si>
    <t>Mill ID 1166</t>
  </si>
  <si>
    <t>Mill ID 1167</t>
  </si>
  <si>
    <t>Mill ID 1168</t>
  </si>
  <si>
    <t>Mill ID 1169</t>
  </si>
  <si>
    <t>Mill ID 117</t>
  </si>
  <si>
    <t>Mill ID 1170</t>
  </si>
  <si>
    <t>Mill ID 1171</t>
  </si>
  <si>
    <t>Mill ID 1172</t>
  </si>
  <si>
    <t>Mill ID 1173</t>
  </si>
  <si>
    <t>Mill ID 1174</t>
  </si>
  <si>
    <t>Mill ID 1176</t>
  </si>
  <si>
    <t>Mill ID 1181</t>
  </si>
  <si>
    <t>Mill ID 1186</t>
  </si>
  <si>
    <t>Mill ID 119</t>
  </si>
  <si>
    <t>Mill ID 1208</t>
  </si>
  <si>
    <t>Mill ID 1209</t>
  </si>
  <si>
    <t>Mill ID 121</t>
  </si>
  <si>
    <t>Mill ID 1214</t>
  </si>
  <si>
    <t>Mill ID 1216</t>
  </si>
  <si>
    <t>Mill ID 1219</t>
  </si>
  <si>
    <t>Mill ID 1223</t>
  </si>
  <si>
    <t>Mill ID 1225</t>
  </si>
  <si>
    <t>Mill ID 1227</t>
  </si>
  <si>
    <t>Mill ID 1228</t>
  </si>
  <si>
    <t>Mill ID 123</t>
  </si>
  <si>
    <t>Mill ID 1230</t>
  </si>
  <si>
    <t>Mill ID 1234</t>
  </si>
  <si>
    <t>Mill ID 1235</t>
  </si>
  <si>
    <t>Mill ID 1236</t>
  </si>
  <si>
    <t>Mill ID 124</t>
  </si>
  <si>
    <t>Mill ID 1243</t>
  </si>
  <si>
    <t>Mill ID 1244</t>
  </si>
  <si>
    <t>Mill ID 1249</t>
  </si>
  <si>
    <t>Mill ID 1251</t>
  </si>
  <si>
    <t>Mill ID 1252</t>
  </si>
  <si>
    <t>Mill ID 1268</t>
  </si>
  <si>
    <t>Mill ID 1269</t>
  </si>
  <si>
    <t>Mill ID 127</t>
  </si>
  <si>
    <t>Mill ID 1271</t>
  </si>
  <si>
    <t>Mill ID 1272</t>
  </si>
  <si>
    <t>Mill ID 1275</t>
  </si>
  <si>
    <t>Mill ID 128</t>
  </si>
  <si>
    <t>Mill ID 1283</t>
  </si>
  <si>
    <t>Mill ID 1284</t>
  </si>
  <si>
    <t>Mill ID 1289</t>
  </si>
  <si>
    <t>Mill ID 129</t>
  </si>
  <si>
    <t>Mill ID 1291</t>
  </si>
  <si>
    <t>Mill ID 1298</t>
  </si>
  <si>
    <t>Mill ID 130</t>
  </si>
  <si>
    <t>Mill ID 1301</t>
  </si>
  <si>
    <t>Mill ID 1302</t>
  </si>
  <si>
    <t>Mill ID 1303</t>
  </si>
  <si>
    <t>Mill ID 1305</t>
  </si>
  <si>
    <t>Mill ID 1306</t>
  </si>
  <si>
    <t>Mill ID 1307</t>
  </si>
  <si>
    <t>Mill ID 131</t>
  </si>
  <si>
    <t>Mill ID 1318</t>
  </si>
  <si>
    <t>Mill ID 1320</t>
  </si>
  <si>
    <t>Mill ID 1321</t>
  </si>
  <si>
    <t>Mill ID 1322</t>
  </si>
  <si>
    <t>Mill ID 1325</t>
  </si>
  <si>
    <t>Mill ID 1326</t>
  </si>
  <si>
    <t>Mill ID 1327</t>
  </si>
  <si>
    <t>Mill ID 1328</t>
  </si>
  <si>
    <t>Mill ID 1329</t>
  </si>
  <si>
    <t>Mill ID 133</t>
  </si>
  <si>
    <t>Mill ID 1330</t>
  </si>
  <si>
    <t>Mill ID 134</t>
  </si>
  <si>
    <t>Mill ID 1340</t>
  </si>
  <si>
    <t>Mill ID 1346</t>
  </si>
  <si>
    <t>Mill ID 1347</t>
  </si>
  <si>
    <t>Mill ID 135</t>
  </si>
  <si>
    <t>Mill ID 1357</t>
  </si>
  <si>
    <t>Mill ID 1362</t>
  </si>
  <si>
    <t>Mill ID 1365</t>
  </si>
  <si>
    <t>Mill ID 1367</t>
  </si>
  <si>
    <t>Mill ID 137</t>
  </si>
  <si>
    <t>Mill ID 1372</t>
  </si>
  <si>
    <t>Mill ID 1373</t>
  </si>
  <si>
    <t>Mill ID 1376</t>
  </si>
  <si>
    <t>Mill ID 1377</t>
  </si>
  <si>
    <t>Mill ID 1379</t>
  </si>
  <si>
    <t>Mill ID 138</t>
  </si>
  <si>
    <t>Mill ID 1380</t>
  </si>
  <si>
    <t>Mill ID 1385</t>
  </si>
  <si>
    <t>Mill ID 1386</t>
  </si>
  <si>
    <t>Mill ID 1389</t>
  </si>
  <si>
    <t>Mill ID 139</t>
  </si>
  <si>
    <t>Mill ID 1397</t>
  </si>
  <si>
    <t>Mill ID 1398</t>
  </si>
  <si>
    <t>Mill ID 140</t>
  </si>
  <si>
    <t>Mill ID 1400</t>
  </si>
  <si>
    <t>Mill ID 1401</t>
  </si>
  <si>
    <t>Mill ID 141</t>
  </si>
  <si>
    <t>Mill ID 1415</t>
  </si>
  <si>
    <t>Mill ID 1416</t>
  </si>
  <si>
    <t>Mill ID 1417</t>
  </si>
  <si>
    <t>Mill ID 1418</t>
  </si>
  <si>
    <t>Mill ID 1419</t>
  </si>
  <si>
    <t>Mill ID 142</t>
  </si>
  <si>
    <t>Mill ID 1421</t>
  </si>
  <si>
    <t>Mill ID 1422</t>
  </si>
  <si>
    <t>Mill ID 1423</t>
  </si>
  <si>
    <t>Mill ID 1424</t>
  </si>
  <si>
    <t>Mill ID 1429</t>
  </si>
  <si>
    <t>Mill ID 143</t>
  </si>
  <si>
    <t>Mill ID 1430</t>
  </si>
  <si>
    <t>Mill ID 1431</t>
  </si>
  <si>
    <t>Mill ID 1432</t>
  </si>
  <si>
    <t>Mill ID 1437</t>
  </si>
  <si>
    <t>Mill ID 144</t>
  </si>
  <si>
    <t>Mill ID 1444</t>
  </si>
  <si>
    <t>Mill ID 1445</t>
  </si>
  <si>
    <t>Mill ID 1460</t>
  </si>
  <si>
    <t>Mill ID 1461</t>
  </si>
  <si>
    <t>Mill ID 1462</t>
  </si>
  <si>
    <t>Mill ID 1463</t>
  </si>
  <si>
    <t>Mill ID 1464</t>
  </si>
  <si>
    <t>Mill ID 148</t>
  </si>
  <si>
    <t>Mill ID 149</t>
  </si>
  <si>
    <t>Mill ID 1510</t>
  </si>
  <si>
    <t>Mill ID 1511</t>
  </si>
  <si>
    <t>Mill ID 1513</t>
  </si>
  <si>
    <t>Mill ID 1515</t>
  </si>
  <si>
    <t>Mill ID 1516</t>
  </si>
  <si>
    <t>Mill ID 1517</t>
  </si>
  <si>
    <t>Mill ID 1519</t>
  </si>
  <si>
    <t>Mill ID 1520</t>
  </si>
  <si>
    <t>Mill ID 1523</t>
  </si>
  <si>
    <t>Mill ID 1526</t>
  </si>
  <si>
    <t>Mill ID 1527</t>
  </si>
  <si>
    <t>Mill ID 153</t>
  </si>
  <si>
    <t>Mill ID 1534</t>
  </si>
  <si>
    <t>Mill ID 1535</t>
  </si>
  <si>
    <t>Mill ID 154</t>
  </si>
  <si>
    <t>Mill ID 1541</t>
  </si>
  <si>
    <t>Mill ID 1543</t>
  </si>
  <si>
    <t>Mill ID 1544</t>
  </si>
  <si>
    <t>Mill ID 1550</t>
  </si>
  <si>
    <t>Mill ID 1552</t>
  </si>
  <si>
    <t>Mill ID 1553</t>
  </si>
  <si>
    <t>Mill ID 1554</t>
  </si>
  <si>
    <t>Mill ID 1559</t>
  </si>
  <si>
    <t>Mill ID 156</t>
  </si>
  <si>
    <t>Mill ID 1561</t>
  </si>
  <si>
    <t>Mill ID 1562</t>
  </si>
  <si>
    <t>Mill ID 1564</t>
  </si>
  <si>
    <t>Mill ID 1567</t>
  </si>
  <si>
    <t>Mill ID 1573</t>
  </si>
  <si>
    <t>Mill ID 1574</t>
  </si>
  <si>
    <t>Mill ID 1579</t>
  </si>
  <si>
    <t>Mill ID 158</t>
  </si>
  <si>
    <t>Mill ID 1580</t>
  </si>
  <si>
    <t>Mill ID 1581</t>
  </si>
  <si>
    <t>Mill ID 1582</t>
  </si>
  <si>
    <t>Mill ID 1586</t>
  </si>
  <si>
    <t>Mill ID 159</t>
  </si>
  <si>
    <t>Mill ID 1593</t>
  </si>
  <si>
    <t>Mill ID 1594</t>
  </si>
  <si>
    <t>Mill ID 1596</t>
  </si>
  <si>
    <t>Mill ID 1598</t>
  </si>
  <si>
    <t>Mill ID 1599</t>
  </si>
  <si>
    <t>Mill ID 16</t>
  </si>
  <si>
    <t>Mill ID 160</t>
  </si>
  <si>
    <t>Mill ID 1600</t>
  </si>
  <si>
    <t>Mill ID 1601</t>
  </si>
  <si>
    <t>Mill ID 1602</t>
  </si>
  <si>
    <t>Mill ID 1603</t>
  </si>
  <si>
    <t>Mill ID 1604</t>
  </si>
  <si>
    <t>Mill ID 1606</t>
  </si>
  <si>
    <t>Mill ID 1607</t>
  </si>
  <si>
    <t>Mill ID 1609</t>
  </si>
  <si>
    <t>Mill ID 161</t>
  </si>
  <si>
    <t>Mill ID 1616</t>
  </si>
  <si>
    <t>Mill ID 1618</t>
  </si>
  <si>
    <t>Mill ID 1621</t>
  </si>
  <si>
    <t>Mill ID 1625</t>
  </si>
  <si>
    <t>Mill ID 1626</t>
  </si>
  <si>
    <t>Mill ID 1628</t>
  </si>
  <si>
    <t>Mill ID 163</t>
  </si>
  <si>
    <t>Mill ID 164</t>
  </si>
  <si>
    <t>Mill ID 1652</t>
  </si>
  <si>
    <t>Mill ID 1654</t>
  </si>
  <si>
    <t>Mill ID 166</t>
  </si>
  <si>
    <t>Mill ID 1661</t>
  </si>
  <si>
    <t>Mill ID 167</t>
  </si>
  <si>
    <t>Mill ID 1670</t>
  </si>
  <si>
    <t>Mill ID 168</t>
  </si>
  <si>
    <t>Mill ID 1686</t>
  </si>
  <si>
    <t>Mill ID 1689</t>
  </si>
  <si>
    <t>Mill ID 169</t>
  </si>
  <si>
    <t>Mill ID 1690</t>
  </si>
  <si>
    <t>Mill ID 1699</t>
  </si>
  <si>
    <t>Mill ID 1704</t>
  </si>
  <si>
    <t>Mill ID 1705</t>
  </si>
  <si>
    <t>Mill ID 1707</t>
  </si>
  <si>
    <t>Mill ID 1708</t>
  </si>
  <si>
    <t>Mill ID 1709</t>
  </si>
  <si>
    <t>Mill ID 174</t>
  </si>
  <si>
    <t>Mill ID 1749</t>
  </si>
  <si>
    <t>Mill ID 175</t>
  </si>
  <si>
    <t>Mill ID 1751</t>
  </si>
  <si>
    <t>Mill ID 1758</t>
  </si>
  <si>
    <t>Mill ID 1760</t>
  </si>
  <si>
    <t>Mill ID 177</t>
  </si>
  <si>
    <t>Mill ID 1774</t>
  </si>
  <si>
    <t>Mill ID 1775</t>
  </si>
  <si>
    <t>Mill ID 1778</t>
  </si>
  <si>
    <t>Mill ID 178</t>
  </si>
  <si>
    <t>Mill ID 1781</t>
  </si>
  <si>
    <t>Mill ID 1782</t>
  </si>
  <si>
    <t>Mill ID 179</t>
  </si>
  <si>
    <t>Mill ID 180</t>
  </si>
  <si>
    <t>Mill ID 1813</t>
  </si>
  <si>
    <t>Mill ID 182</t>
  </si>
  <si>
    <t>Mill ID 183</t>
  </si>
  <si>
    <t>Mill ID 1830</t>
  </si>
  <si>
    <t>Mill ID 1832</t>
  </si>
  <si>
    <t>Mill ID 1834</t>
  </si>
  <si>
    <t>Mill ID 1836</t>
  </si>
  <si>
    <t>Mill ID 1838</t>
  </si>
  <si>
    <t>Mill ID 1840</t>
  </si>
  <si>
    <t>Mill ID 185</t>
  </si>
  <si>
    <t>Mill ID 186</t>
  </si>
  <si>
    <t>Mill ID 187</t>
  </si>
  <si>
    <t>Mill ID 19</t>
  </si>
  <si>
    <t>Mill ID 193</t>
  </si>
  <si>
    <t>Mill ID 1956</t>
  </si>
  <si>
    <t>Mill ID 1957</t>
  </si>
  <si>
    <t>Mill ID 1961</t>
  </si>
  <si>
    <t>Mill ID 1962</t>
  </si>
  <si>
    <t>Mill ID 1977</t>
  </si>
  <si>
    <t>Mill ID 1978</t>
  </si>
  <si>
    <t>Mill ID 1981</t>
  </si>
  <si>
    <t>Mill ID 1984</t>
  </si>
  <si>
    <t>Mill ID 199</t>
  </si>
  <si>
    <t>Mill ID 200</t>
  </si>
  <si>
    <t>Mill ID 202</t>
  </si>
  <si>
    <t>Mill ID 2026</t>
  </si>
  <si>
    <t>Mill ID 203</t>
  </si>
  <si>
    <t>Mill ID 2031</t>
  </si>
  <si>
    <t>Mill ID 2044</t>
  </si>
  <si>
    <t>Mill ID 205</t>
  </si>
  <si>
    <t>Mill ID 206</t>
  </si>
  <si>
    <t>Mill ID 2066</t>
  </si>
  <si>
    <t>Mill ID 2090</t>
  </si>
  <si>
    <t>Mill ID 2091</t>
  </si>
  <si>
    <t>Mill ID 2108</t>
  </si>
  <si>
    <t>Mill ID 2117</t>
  </si>
  <si>
    <t>Mill ID 2126</t>
  </si>
  <si>
    <t>Mill ID 2128</t>
  </si>
  <si>
    <t>Mill ID 2129</t>
  </si>
  <si>
    <t>Mill ID 2130</t>
  </si>
  <si>
    <t>Mill ID 2131</t>
  </si>
  <si>
    <t>Mill ID 2133</t>
  </si>
  <si>
    <t>Mill ID 214</t>
  </si>
  <si>
    <t>Mill ID 2146</t>
  </si>
  <si>
    <t>Mill ID 215</t>
  </si>
  <si>
    <t>Mill ID 2150</t>
  </si>
  <si>
    <t>Mill ID 2159</t>
  </si>
  <si>
    <t>Mill ID 2160</t>
  </si>
  <si>
    <t>Mill ID 2161</t>
  </si>
  <si>
    <t>Mill ID 2169</t>
  </si>
  <si>
    <t>Mill ID 2184</t>
  </si>
  <si>
    <t>Mill ID 2189</t>
  </si>
  <si>
    <t>Mill ID 2192</t>
  </si>
  <si>
    <t>Mill ID 2196</t>
  </si>
  <si>
    <t>Mill ID 2199</t>
  </si>
  <si>
    <t>Mill ID 220</t>
  </si>
  <si>
    <t>Mill ID 2206</t>
  </si>
  <si>
    <t>Mill ID 221</t>
  </si>
  <si>
    <t>Mill ID 2217</t>
  </si>
  <si>
    <t>Mill ID 2220</t>
  </si>
  <si>
    <t>Mill ID 2221</t>
  </si>
  <si>
    <t>Mill ID 2222</t>
  </si>
  <si>
    <t>Mill ID 2224</t>
  </si>
  <si>
    <t>Mill ID 2229</t>
  </si>
  <si>
    <t>Mill ID 2231</t>
  </si>
  <si>
    <t>Mill ID 2233</t>
  </si>
  <si>
    <t>Mill ID 2235</t>
  </si>
  <si>
    <t>Mill ID 2239</t>
  </si>
  <si>
    <t>Mill ID 224</t>
  </si>
  <si>
    <t>Mill ID 2240</t>
  </si>
  <si>
    <t>Mill ID 2245</t>
  </si>
  <si>
    <t>Mill ID 2246</t>
  </si>
  <si>
    <t>Mill ID 225</t>
  </si>
  <si>
    <t>Mill ID 2259</t>
  </si>
  <si>
    <t>Mill ID 2269</t>
  </si>
  <si>
    <t>Mill ID 2274</t>
  </si>
  <si>
    <t>Mill ID 229</t>
  </si>
  <si>
    <t>Mill ID 23</t>
  </si>
  <si>
    <t>Mill ID 230</t>
  </si>
  <si>
    <t>Mill ID 232</t>
  </si>
  <si>
    <t>Mill ID 233</t>
  </si>
  <si>
    <t>Mill ID 237</t>
  </si>
  <si>
    <t>Mill ID 239</t>
  </si>
  <si>
    <t>Mill ID 240</t>
  </si>
  <si>
    <t>Mill ID 241</t>
  </si>
  <si>
    <t>Mill ID 243</t>
  </si>
  <si>
    <t>Mill ID 244</t>
  </si>
  <si>
    <t>Mill ID 247</t>
  </si>
  <si>
    <t>Mill ID 249</t>
  </si>
  <si>
    <t>Mill ID 25</t>
  </si>
  <si>
    <t>Mill ID 250</t>
  </si>
  <si>
    <t>Mill ID 255</t>
  </si>
  <si>
    <t>Mill ID 256</t>
  </si>
  <si>
    <t>Mill ID 257</t>
  </si>
  <si>
    <t>Mill ID 258</t>
  </si>
  <si>
    <t>Mill ID 261</t>
  </si>
  <si>
    <t>Mill ID 262</t>
  </si>
  <si>
    <t>Mill ID 265</t>
  </si>
  <si>
    <t>Mill ID 27</t>
  </si>
  <si>
    <t>Mill ID 275</t>
  </si>
  <si>
    <t>Mill ID 276</t>
  </si>
  <si>
    <t>Mill ID 279</t>
  </si>
  <si>
    <t>Mill ID 28</t>
  </si>
  <si>
    <t>Mill ID 280</t>
  </si>
  <si>
    <t>Mill ID 281</t>
  </si>
  <si>
    <t>Mill ID 286</t>
  </si>
  <si>
    <t>Mill ID 289</t>
  </si>
  <si>
    <t>Mill ID 29</t>
  </si>
  <si>
    <t>Mill ID 290</t>
  </si>
  <si>
    <t>Mill ID 298</t>
  </si>
  <si>
    <t>Mill ID 300</t>
  </si>
  <si>
    <t>Mill ID 302</t>
  </si>
  <si>
    <t>Mill ID 31</t>
  </si>
  <si>
    <t>Mill ID 314</t>
  </si>
  <si>
    <t>Mill ID 318</t>
  </si>
  <si>
    <t>Mill ID 319</t>
  </si>
  <si>
    <t>Mill ID 320</t>
  </si>
  <si>
    <t>Mill ID 321</t>
  </si>
  <si>
    <t>Mill ID 326</t>
  </si>
  <si>
    <t>Mill ID 327</t>
  </si>
  <si>
    <t>Mill ID 328</t>
  </si>
  <si>
    <t>Mill ID 335</t>
  </si>
  <si>
    <t>Mill ID 336</t>
  </si>
  <si>
    <t>Mill ID 337</t>
  </si>
  <si>
    <t>Mill ID 34</t>
  </si>
  <si>
    <t>Mill ID 340</t>
  </si>
  <si>
    <t>Mill ID 341</t>
  </si>
  <si>
    <t>Mill ID 342</t>
  </si>
  <si>
    <t>Mill ID 344</t>
  </si>
  <si>
    <t>Mill ID 345</t>
  </si>
  <si>
    <t>Mill ID 346</t>
  </si>
  <si>
    <t>Mill ID 347</t>
  </si>
  <si>
    <t>Mill ID 348</t>
  </si>
  <si>
    <t>Mill ID 349</t>
  </si>
  <si>
    <t>Mill ID 35</t>
  </si>
  <si>
    <t>Mill ID 350</t>
  </si>
  <si>
    <t>Mill ID 351</t>
  </si>
  <si>
    <t>Mill ID 352</t>
  </si>
  <si>
    <t>Mill ID 353</t>
  </si>
  <si>
    <t>Mill ID 354</t>
  </si>
  <si>
    <t>Mill ID 355</t>
  </si>
  <si>
    <t>Mill ID 356</t>
  </si>
  <si>
    <t>Mill ID 357</t>
  </si>
  <si>
    <t>Mill ID 359</t>
  </si>
  <si>
    <t>Mill ID 36</t>
  </si>
  <si>
    <t>Mill ID 360</t>
  </si>
  <si>
    <t>Mill ID 361</t>
  </si>
  <si>
    <t>Mill ID 362</t>
  </si>
  <si>
    <t>Mill ID 365</t>
  </si>
  <si>
    <t>Mill ID 366</t>
  </si>
  <si>
    <t>Mill ID 368</t>
  </si>
  <si>
    <t>Mill ID 370</t>
  </si>
  <si>
    <t>Mill ID 371</t>
  </si>
  <si>
    <t>Mill ID 372</t>
  </si>
  <si>
    <t>Mill ID 373</t>
  </si>
  <si>
    <t>Mill ID 374</t>
  </si>
  <si>
    <t>Mill ID 375</t>
  </si>
  <si>
    <t>Mill ID 376</t>
  </si>
  <si>
    <t>Mill ID 377</t>
  </si>
  <si>
    <t>Mill ID 378</t>
  </si>
  <si>
    <t>Mill ID 381</t>
  </si>
  <si>
    <t>Mill ID 382</t>
  </si>
  <si>
    <t>Mill ID 383</t>
  </si>
  <si>
    <t>Mill ID 384</t>
  </si>
  <si>
    <t>Mill ID 385</t>
  </si>
  <si>
    <t>Mill ID 386</t>
  </si>
  <si>
    <t>Mill ID 388</t>
  </si>
  <si>
    <t>Mill ID 389</t>
  </si>
  <si>
    <t>Mill ID 390</t>
  </si>
  <si>
    <t>Mill ID 391</t>
  </si>
  <si>
    <t>Mill ID 392</t>
  </si>
  <si>
    <t>Mill ID 394</t>
  </si>
  <si>
    <t>Mill ID 395</t>
  </si>
  <si>
    <t>Mill ID 396</t>
  </si>
  <si>
    <t>Mill ID 397</t>
  </si>
  <si>
    <t>Mill ID 398</t>
  </si>
  <si>
    <t>Mill ID 399</t>
  </si>
  <si>
    <t>Mill ID 4</t>
  </si>
  <si>
    <t>Mill ID 400</t>
  </si>
  <si>
    <t>Mill ID 401</t>
  </si>
  <si>
    <t>Mill ID 405</t>
  </si>
  <si>
    <t>Mill ID 406</t>
  </si>
  <si>
    <t>Mill ID 407</t>
  </si>
  <si>
    <t>Mill ID 408</t>
  </si>
  <si>
    <t>Mill ID 409</t>
  </si>
  <si>
    <t>Mill ID 41</t>
  </si>
  <si>
    <t>Mill ID 410</t>
  </si>
  <si>
    <t>Mill ID 411</t>
  </si>
  <si>
    <t>Mill ID 412</t>
  </si>
  <si>
    <t>Mill ID 413</t>
  </si>
  <si>
    <t>Mill ID 415</t>
  </si>
  <si>
    <t>Mill ID 416</t>
  </si>
  <si>
    <t>Mill ID 417</t>
  </si>
  <si>
    <t>Mill ID 418</t>
  </si>
  <si>
    <t>Mill ID 419</t>
  </si>
  <si>
    <t>Mill ID 42</t>
  </si>
  <si>
    <t>Mill ID 420</t>
  </si>
  <si>
    <t>Mill ID 421</t>
  </si>
  <si>
    <t>Mill ID 422</t>
  </si>
  <si>
    <t>Mill ID 423</t>
  </si>
  <si>
    <t>Mill ID 424</t>
  </si>
  <si>
    <t>Mill ID 425</t>
  </si>
  <si>
    <t>Mill ID 426</t>
  </si>
  <si>
    <t>Mill ID 427</t>
  </si>
  <si>
    <t>Mill ID 429</t>
  </si>
  <si>
    <t>Mill ID 430</t>
  </si>
  <si>
    <t>Mill ID 432</t>
  </si>
  <si>
    <t>Mill ID 433</t>
  </si>
  <si>
    <t>Mill ID 434</t>
  </si>
  <si>
    <t>Mill ID 435</t>
  </si>
  <si>
    <t>Mill ID 436</t>
  </si>
  <si>
    <t>Mill ID 437</t>
  </si>
  <si>
    <t>Mill ID 439</t>
  </si>
  <si>
    <t>Mill ID 440</t>
  </si>
  <si>
    <t>Mill ID 441</t>
  </si>
  <si>
    <t>Mill ID 446</t>
  </si>
  <si>
    <t>Mill ID 449</t>
  </si>
  <si>
    <t>Mill ID 45</t>
  </si>
  <si>
    <t>Mill ID 450</t>
  </si>
  <si>
    <t>Mill ID 451</t>
  </si>
  <si>
    <t>Mill ID 452</t>
  </si>
  <si>
    <t>Mill ID 453</t>
  </si>
  <si>
    <t>Mill ID 454</t>
  </si>
  <si>
    <t>Mill ID 455</t>
  </si>
  <si>
    <t>Mill ID 456</t>
  </si>
  <si>
    <t>Mill ID 457</t>
  </si>
  <si>
    <t>Mill ID 459</t>
  </si>
  <si>
    <t>Mill ID 46</t>
  </si>
  <si>
    <t>Mill ID 460</t>
  </si>
  <si>
    <t>Mill ID 461</t>
  </si>
  <si>
    <t>Mill ID 462</t>
  </si>
  <si>
    <t>Mill ID 463</t>
  </si>
  <si>
    <t>Mill ID 464</t>
  </si>
  <si>
    <t>Mill ID 467</t>
  </si>
  <si>
    <t>Mill ID 470</t>
  </si>
  <si>
    <t>Mill ID 472</t>
  </si>
  <si>
    <t>Mill ID 474</t>
  </si>
  <si>
    <t>Mill ID 475</t>
  </si>
  <si>
    <t>Mill ID 477</t>
  </si>
  <si>
    <t>Mill ID 478</t>
  </si>
  <si>
    <t>Mill ID 479</t>
  </si>
  <si>
    <t>Mill ID 482</t>
  </si>
  <si>
    <t>Mill ID 483</t>
  </si>
  <si>
    <t>Mill ID 484</t>
  </si>
  <si>
    <t>Mill ID 486</t>
  </si>
  <si>
    <t>Mill ID 487</t>
  </si>
  <si>
    <t>Mill ID 489</t>
  </si>
  <si>
    <t>Mill ID 490</t>
  </si>
  <si>
    <t>Mill ID 491</t>
  </si>
  <si>
    <t>Mill ID 493</t>
  </si>
  <si>
    <t>Mill ID 494</t>
  </si>
  <si>
    <t>Mill ID 496</t>
  </si>
  <si>
    <t>Mill ID 498</t>
  </si>
  <si>
    <t>Mill ID 499</t>
  </si>
  <si>
    <t>Mill ID 501</t>
  </si>
  <si>
    <t>Mill ID 502</t>
  </si>
  <si>
    <t>Mill ID 504</t>
  </si>
  <si>
    <t>Mill ID 505</t>
  </si>
  <si>
    <t>Mill ID 506</t>
  </si>
  <si>
    <t>Mill ID 512</t>
  </si>
  <si>
    <t>Mill ID 515</t>
  </si>
  <si>
    <t>Mill ID 516</t>
  </si>
  <si>
    <t>Mill ID 517</t>
  </si>
  <si>
    <t>Mill ID 518</t>
  </si>
  <si>
    <t>Mill ID 519</t>
  </si>
  <si>
    <t>Mill ID 520</t>
  </si>
  <si>
    <t>Mill ID 523</t>
  </si>
  <si>
    <t>Mill ID 524</t>
  </si>
  <si>
    <t>Mill ID 525</t>
  </si>
  <si>
    <t>Mill ID 529</t>
  </si>
  <si>
    <t>Mill ID 53</t>
  </si>
  <si>
    <t>Mill ID 535</t>
  </si>
  <si>
    <t>Mill ID 540</t>
  </si>
  <si>
    <t>Mill ID 541</t>
  </si>
  <si>
    <t>Mill ID 545</t>
  </si>
  <si>
    <t>Mill ID 564</t>
  </si>
  <si>
    <t>Mill ID 565</t>
  </si>
  <si>
    <t>Mill ID 566</t>
  </si>
  <si>
    <t>Mill ID 567</t>
  </si>
  <si>
    <t>Mill ID 572</t>
  </si>
  <si>
    <t>Mill ID 58</t>
  </si>
  <si>
    <t>Mill ID 585</t>
  </si>
  <si>
    <t>Mill ID 59</t>
  </si>
  <si>
    <t>Mill ID 60</t>
  </si>
  <si>
    <t>Mill ID 601</t>
  </si>
  <si>
    <t>Mill ID 61</t>
  </si>
  <si>
    <t>Mill ID 611</t>
  </si>
  <si>
    <t>Mill ID 612</t>
  </si>
  <si>
    <t>Mill ID 616</t>
  </si>
  <si>
    <t>Mill ID 62</t>
  </si>
  <si>
    <t>Mill ID 629</t>
  </si>
  <si>
    <t>Mill ID 639</t>
  </si>
  <si>
    <t>Mill ID 64</t>
  </si>
  <si>
    <t>Mill ID 647</t>
  </si>
  <si>
    <t>Mill ID 656</t>
  </si>
  <si>
    <t>Mill ID 660</t>
  </si>
  <si>
    <t>Mill ID 661</t>
  </si>
  <si>
    <t>Mill ID 662</t>
  </si>
  <si>
    <t>Mill ID 663</t>
  </si>
  <si>
    <t>Mill ID 665</t>
  </si>
  <si>
    <t>Mill ID 666</t>
  </si>
  <si>
    <t>Mill ID 667</t>
  </si>
  <si>
    <t>Mill ID 668</t>
  </si>
  <si>
    <t>Mill ID 67</t>
  </si>
  <si>
    <t>Mill ID 673</t>
  </si>
  <si>
    <t>Mill ID 676</t>
  </si>
  <si>
    <t>Mill ID 677</t>
  </si>
  <si>
    <t>Mill ID 678</t>
  </si>
  <si>
    <t>Mill ID 68</t>
  </si>
  <si>
    <t>Mill ID 680</t>
  </si>
  <si>
    <t>Mill ID 681</t>
  </si>
  <si>
    <t>Mill ID 684</t>
  </si>
  <si>
    <t>Mill ID 687</t>
  </si>
  <si>
    <t>Mill ID 695</t>
  </si>
  <si>
    <t>Mill ID 7</t>
  </si>
  <si>
    <t>Mill ID 70</t>
  </si>
  <si>
    <t>Mill ID 703</t>
  </si>
  <si>
    <t>Mill ID 705</t>
  </si>
  <si>
    <t>Mill ID 71</t>
  </si>
  <si>
    <t>Mill ID 721</t>
  </si>
  <si>
    <t>Mill ID 723</t>
  </si>
  <si>
    <t>Mill ID 73</t>
  </si>
  <si>
    <t>Mill ID 730</t>
  </si>
  <si>
    <t>Mill ID 74</t>
  </si>
  <si>
    <t>Mill ID 741</t>
  </si>
  <si>
    <t>Mill ID 742</t>
  </si>
  <si>
    <t>Mill ID 75</t>
  </si>
  <si>
    <t>Mill ID 754</t>
  </si>
  <si>
    <t>Mill ID 759</t>
  </si>
  <si>
    <t>Mill ID 767</t>
  </si>
  <si>
    <t>Mill ID 768</t>
  </si>
  <si>
    <t>Mill ID 77</t>
  </si>
  <si>
    <t>Mill ID 773</t>
  </si>
  <si>
    <t>Mill ID 78</t>
  </si>
  <si>
    <t>Mill ID 785</t>
  </si>
  <si>
    <t>Mill ID 787</t>
  </si>
  <si>
    <t>Mill ID 79</t>
  </si>
  <si>
    <t>Mill ID 792</t>
  </si>
  <si>
    <t>Mill ID 802</t>
  </si>
  <si>
    <t>Mill ID 808</t>
  </si>
  <si>
    <t>Mill ID 809</t>
  </si>
  <si>
    <t>Mill ID 810</t>
  </si>
  <si>
    <t>Mill ID 811</t>
  </si>
  <si>
    <t>Mill ID 815</t>
  </si>
  <si>
    <t>Mill ID 819</t>
  </si>
  <si>
    <t>Mill ID 82</t>
  </si>
  <si>
    <t>Mill ID 827</t>
  </si>
  <si>
    <t>Mill ID 83</t>
  </si>
  <si>
    <t>Mill ID 833</t>
  </si>
  <si>
    <t>Mill ID 840</t>
  </si>
  <si>
    <t>Mill ID 841</t>
  </si>
  <si>
    <t>Mill ID 847</t>
  </si>
  <si>
    <t>Mill ID 853</t>
  </si>
  <si>
    <t>Mill ID 857</t>
  </si>
  <si>
    <t>Mill ID 858</t>
  </si>
  <si>
    <t>Mill ID 859</t>
  </si>
  <si>
    <t>Mill ID 861</t>
  </si>
  <si>
    <t>Mill ID 863</t>
  </si>
  <si>
    <t>Mill ID 864</t>
  </si>
  <si>
    <t>Mill ID 865</t>
  </si>
  <si>
    <t>Mill ID 866</t>
  </si>
  <si>
    <t>Mill ID 867</t>
  </si>
  <si>
    <t>Mill ID 868</t>
  </si>
  <si>
    <t>Mill ID 87</t>
  </si>
  <si>
    <t>Mill ID 871</t>
  </si>
  <si>
    <t>Mill ID 872</t>
  </si>
  <si>
    <t>Mill ID 874</t>
  </si>
  <si>
    <t>Mill ID 876</t>
  </si>
  <si>
    <t>Mill ID 877</t>
  </si>
  <si>
    <t>Mill ID 878</t>
  </si>
  <si>
    <t>Mill ID 880</t>
  </si>
  <si>
    <t>Mill ID 881</t>
  </si>
  <si>
    <t>Mill ID 883</t>
  </si>
  <si>
    <t>Mill ID 884</t>
  </si>
  <si>
    <t>Mill ID 887</t>
  </si>
  <si>
    <t>Mill ID 888</t>
  </si>
  <si>
    <t>Mill ID 889</t>
  </si>
  <si>
    <t>Mill ID 890</t>
  </si>
  <si>
    <t>Mill ID 893</t>
  </si>
  <si>
    <t>Mill ID 894</t>
  </si>
  <si>
    <t>Mill ID 897</t>
  </si>
  <si>
    <t>Mill ID 900</t>
  </si>
  <si>
    <t>Mill ID 901</t>
  </si>
  <si>
    <t>Mill ID 903</t>
  </si>
  <si>
    <t>Mill ID 905</t>
  </si>
  <si>
    <t>Mill ID 91</t>
  </si>
  <si>
    <t>Mill ID 910</t>
  </si>
  <si>
    <t>Mill ID 913</t>
  </si>
  <si>
    <t>Mill ID 914</t>
  </si>
  <si>
    <t>Mill ID 915</t>
  </si>
  <si>
    <t>Mill ID 916</t>
  </si>
  <si>
    <t>Mill ID 918</t>
  </si>
  <si>
    <t>Mill ID 92</t>
  </si>
  <si>
    <t>Mill ID 929</t>
  </si>
  <si>
    <t>Mill ID 93</t>
  </si>
  <si>
    <t>Mill ID 934</t>
  </si>
  <si>
    <t>Mill ID 94</t>
  </si>
  <si>
    <t>Mill ID 947</t>
  </si>
  <si>
    <t>Mill ID 948</t>
  </si>
  <si>
    <t>Mill ID 955</t>
  </si>
  <si>
    <t>Mill ID 956</t>
  </si>
  <si>
    <t>Mill ID 96</t>
  </si>
  <si>
    <t>Mill ID 961</t>
  </si>
  <si>
    <t>Mill ID 962</t>
  </si>
  <si>
    <t>Mill ID 968</t>
  </si>
  <si>
    <t>Mill ID 969</t>
  </si>
  <si>
    <t>Mill ID 970</t>
  </si>
  <si>
    <t>Mill ID 973</t>
  </si>
  <si>
    <t>Mill ID 978</t>
  </si>
  <si>
    <t>Mill ID 979</t>
  </si>
  <si>
    <t>Mill ID 98</t>
  </si>
  <si>
    <t>Mill ID 980</t>
  </si>
  <si>
    <t>Mill ID 983</t>
  </si>
  <si>
    <t>Mill ID 987</t>
  </si>
  <si>
    <t>Mill ID 988</t>
  </si>
  <si>
    <t>Mill ID 989</t>
  </si>
  <si>
    <t>Mill ID 992</t>
  </si>
  <si>
    <t>Mill ID 993</t>
  </si>
  <si>
    <t>Mill ID 994</t>
  </si>
  <si>
    <t>Mill ID 997</t>
  </si>
  <si>
    <t>Mill Certified</t>
  </si>
  <si>
    <t>Yes</t>
  </si>
  <si>
    <t>Columns B - D provide details about each mill</t>
  </si>
  <si>
    <t>Columns E - G provide the Mill Scores - Green, Amber, Red - which represent the % of the mill's volume which is categorised as 'deforestation free' - green, 'taking action' - amber, or 'deforestation confirmed' - red</t>
  </si>
  <si>
    <t xml:space="preserve">Columns I - W provide information about the volume that each mill (each row) supplies to each direct supplier (each column) </t>
  </si>
  <si>
    <t>Exercise 2 - Data set description</t>
  </si>
  <si>
    <t>Column X - provides information about the volume that each mill (each row) provides to the Palmico company (through all direct suppliers) - column X is the sum of columns I - W</t>
  </si>
  <si>
    <t>Total Volume to Palmico (MT)</t>
  </si>
  <si>
    <t xml:space="preserve">Palmico is a company producing biscuits. In the production of their biscuits, they use palm oil. Palmico is buying palm oil from 15 direct suppliers. The direct suppliers, buy the palm oil themselves from different palm oil mills.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</si>
</sst>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0.00000000%"/>
  </numFmts>
  <fonts count="11"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1"/>
      <color rgb="FF000000"/>
      <name val="Calibri"/>
      <family val="2"/>
    </font>
    <font>
      <b/>
      <sz val="11"/>
      <color theme="0"/>
      <name val="Heebo Light"/>
    </font>
    <font>
      <b/>
      <sz val="10"/>
      <color theme="1"/>
      <name val="Heebo Light"/>
    </font>
    <font>
      <b/>
      <sz val="10"/>
      <name val="Heebo Light"/>
    </font>
    <font>
      <b/>
      <sz val="10"/>
      <color theme="0"/>
      <name val="Heebo Light"/>
    </font>
    <font>
      <sz val="11"/>
      <color rgb="FF000000"/>
      <name val="Heebo Light"/>
    </font>
  </fonts>
  <fills count="9">
    <fill>
      <patternFill patternType="none"/>
    </fill>
    <fill>
      <patternFill patternType="gray125"/>
    </fill>
    <fill>
      <patternFill patternType="solid">
        <fgColor theme="2" tint="-0.749992370372631"/>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rgb="FFFFCC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5" fillId="0" borderId="0"/>
  </cellStyleXfs>
  <cellXfs count="24">
    <xf numFmtId="0" fontId="0" fillId="0" borderId="0" xfId="0"/>
    <xf numFmtId="2" fontId="0" fillId="0" borderId="0" xfId="0" applyNumberFormat="1" applyAlignment="1">
      <alignment horizontal="center"/>
    </xf>
    <xf numFmtId="0" fontId="0" fillId="0" borderId="0" xfId="0" applyAlignment="1">
      <alignment horizontal="center"/>
    </xf>
    <xf numFmtId="0" fontId="0" fillId="2" borderId="0" xfId="0" applyFill="1"/>
    <xf numFmtId="0" fontId="0" fillId="3" borderId="0" xfId="0" applyFill="1"/>
    <xf numFmtId="0" fontId="0" fillId="0" borderId="0" xfId="0" applyAlignment="1">
      <alignment horizontal="center" vertical="center"/>
    </xf>
    <xf numFmtId="0" fontId="6" fillId="4" borderId="0" xfId="2" applyFont="1" applyFill="1" applyAlignment="1">
      <alignment horizontal="center" vertical="center" wrapText="1"/>
    </xf>
    <xf numFmtId="0" fontId="10" fillId="8" borderId="0" xfId="2" applyFont="1" applyFill="1"/>
    <xf numFmtId="9" fontId="0" fillId="0" borderId="0" xfId="1" applyFont="1" applyAlignment="1">
      <alignment horizontal="center"/>
    </xf>
    <xf numFmtId="10" fontId="0" fillId="0" borderId="0" xfId="1" applyNumberFormat="1" applyFont="1" applyAlignment="1">
      <alignment horizontal="center"/>
    </xf>
    <xf numFmtId="3" fontId="0" fillId="0" borderId="0" xfId="0" applyNumberFormat="1" applyAlignment="1">
      <alignment horizontal="center"/>
    </xf>
    <xf numFmtId="167" fontId="0" fillId="4" borderId="0" xfId="0" applyNumberFormat="1" applyFill="1" applyAlignment="1">
      <alignment horizontal="center"/>
    </xf>
    <xf numFmtId="0" fontId="1" fillId="0" borderId="0" xfId="0" applyFont="1" applyAlignment="1">
      <alignment horizontal="center"/>
    </xf>
    <xf numFmtId="4" fontId="3" fillId="4" borderId="0" xfId="0" applyNumberFormat="1" applyFont="1" applyFill="1" applyAlignment="1">
      <alignment horizontal="center"/>
    </xf>
    <xf numFmtId="0" fontId="6" fillId="4" borderId="1" xfId="2" applyFont="1" applyFill="1" applyBorder="1" applyAlignment="1">
      <alignment horizontal="center" vertical="center" wrapText="1"/>
    </xf>
    <xf numFmtId="10" fontId="7" fillId="5" borderId="1" xfId="1" applyNumberFormat="1" applyFont="1" applyFill="1" applyBorder="1" applyAlignment="1">
      <alignment horizontal="center" vertical="center" wrapText="1"/>
    </xf>
    <xf numFmtId="10" fontId="8" fillId="6" borderId="1" xfId="1" applyNumberFormat="1" applyFont="1" applyFill="1" applyBorder="1" applyAlignment="1">
      <alignment horizontal="center" vertical="center" wrapText="1"/>
    </xf>
    <xf numFmtId="10" fontId="9" fillId="7" borderId="1" xfId="1" applyNumberFormat="1" applyFont="1" applyFill="1" applyBorder="1" applyAlignment="1">
      <alignment horizontal="center" vertical="center" wrapText="1"/>
    </xf>
    <xf numFmtId="2" fontId="10" fillId="8" borderId="1" xfId="2" applyNumberFormat="1" applyFont="1" applyFill="1" applyBorder="1" applyAlignment="1">
      <alignment horizontal="center" vertical="center" wrapText="1"/>
    </xf>
    <xf numFmtId="0" fontId="0" fillId="3" borderId="0" xfId="0" applyFill="1" applyAlignment="1">
      <alignment horizontal="center"/>
    </xf>
    <xf numFmtId="0" fontId="4" fillId="2" borderId="0" xfId="0" applyFont="1" applyFill="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cellXfs>
  <cellStyles count="3">
    <cellStyle name="Normal" xfId="0" builtinId="0"/>
    <cellStyle name="Normal 2" xfId="2" xr:uid="{52DF4B9C-03E2-468D-89BB-618BE76229D8}"/>
    <cellStyle name="Percent" xfId="1" builtinId="5"/>
  </cellStyles>
  <dxfs count="1">
    <dxf>
      <font>
        <color theme="0"/>
      </font>
      <fill>
        <patternFill patternType="none">
          <bgColor auto="1"/>
        </patternFill>
      </fill>
    </dxf>
  </dxfs>
  <tableStyles count="1" defaultTableStyle="TableStyleMedium2" defaultPivotStyle="PivotStyleLight16">
    <tableStyle name="Invisible" pivot="0" table="0" count="0" xr9:uid="{6661E09E-5CB3-42E2-93FD-3C47A651D91D}"/>
  </tableStyles>
  <colors>
    <mruColors>
      <color rgb="FFFF6969"/>
      <color rgb="FFFFDC6D"/>
      <color rgb="FFAFDC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10"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FB54-DD11-4C4B-B73E-1EC0C9E8612B}">
  <dimension ref="A1:X719"/>
  <sheetViews>
    <sheetView showGridLines="0" tabSelected="1" zoomScale="93" zoomScaleNormal="80" workbookViewId="0">
      <pane xSplit="1" ySplit="12" topLeftCell="B13" activePane="bottomRight" state="frozen"/>
      <selection pane="topRight" activeCell="B1" sqref="B1"/>
      <selection pane="bottomLeft" activeCell="A11" sqref="A11"/>
      <selection pane="bottomRight"/>
    </sheetView>
  </sheetViews>
  <sheetFormatPr defaultRowHeight="14.4" x14ac:dyDescent="0.3"/>
  <cols>
    <col min="1" max="1" width="2.33203125" customWidth="1"/>
    <col min="2" max="2" width="18" customWidth="1"/>
    <col min="3" max="4" width="15.33203125" style="2" customWidth="1"/>
    <col min="5" max="5" width="12.44140625" customWidth="1"/>
    <col min="6" max="6" width="14" customWidth="1"/>
    <col min="7" max="7" width="15.5546875" customWidth="1"/>
    <col min="8" max="8" width="17.6640625" style="2" customWidth="1"/>
    <col min="9" max="23" width="14" customWidth="1"/>
    <col min="24" max="24" width="18.5546875" style="12" customWidth="1"/>
  </cols>
  <sheetData>
    <row r="1" spans="1:24" ht="18" x14ac:dyDescent="0.35">
      <c r="A1" s="3"/>
      <c r="B1" s="20" t="s">
        <v>746</v>
      </c>
      <c r="C1" s="20"/>
      <c r="D1" s="20"/>
      <c r="E1" s="20"/>
      <c r="F1" s="20"/>
      <c r="G1" s="20"/>
      <c r="H1" s="20"/>
      <c r="I1" s="20"/>
      <c r="J1" s="20"/>
      <c r="K1" s="20"/>
      <c r="L1" s="20"/>
      <c r="M1" s="20"/>
      <c r="N1" s="20"/>
      <c r="O1" s="20"/>
    </row>
    <row r="2" spans="1:24" x14ac:dyDescent="0.3">
      <c r="A2" s="3"/>
      <c r="B2" s="4" t="s">
        <v>749</v>
      </c>
      <c r="C2" s="19"/>
      <c r="D2" s="19"/>
      <c r="E2" s="4"/>
      <c r="F2" s="4"/>
      <c r="G2" s="4"/>
      <c r="H2" s="19"/>
      <c r="I2" s="4"/>
      <c r="J2" s="4"/>
      <c r="K2" s="4"/>
      <c r="L2" s="4"/>
      <c r="M2" s="4"/>
      <c r="N2" s="4"/>
      <c r="O2" s="3"/>
    </row>
    <row r="3" spans="1:24" ht="5.25" customHeight="1" x14ac:dyDescent="0.3">
      <c r="A3" s="3"/>
      <c r="B3" s="4"/>
      <c r="C3" s="19"/>
      <c r="D3" s="19"/>
      <c r="E3" s="4"/>
      <c r="F3" s="4"/>
      <c r="G3" s="4"/>
      <c r="H3" s="19"/>
      <c r="I3" s="4"/>
      <c r="J3" s="4"/>
      <c r="K3" s="4"/>
      <c r="L3" s="4"/>
      <c r="M3" s="4"/>
      <c r="N3" s="4"/>
      <c r="O3" s="3"/>
    </row>
    <row r="4" spans="1:24" x14ac:dyDescent="0.3">
      <c r="A4" s="3"/>
      <c r="B4" s="4" t="s">
        <v>30</v>
      </c>
      <c r="C4" s="19"/>
      <c r="D4" s="19"/>
      <c r="E4" s="4"/>
      <c r="F4" s="4"/>
      <c r="G4" s="4"/>
      <c r="H4" s="19"/>
      <c r="I4" s="4"/>
      <c r="J4" s="4"/>
      <c r="K4" s="4"/>
      <c r="L4" s="4"/>
      <c r="M4" s="4"/>
      <c r="N4" s="4"/>
      <c r="O4" s="3"/>
    </row>
    <row r="5" spans="1:24" x14ac:dyDescent="0.3">
      <c r="A5" s="3"/>
      <c r="B5" s="4" t="s">
        <v>31</v>
      </c>
      <c r="C5" s="19"/>
      <c r="D5" s="19"/>
      <c r="E5" s="4"/>
      <c r="F5" s="4"/>
      <c r="G5" s="4"/>
      <c r="H5" s="19"/>
      <c r="I5" s="4"/>
      <c r="J5" s="4"/>
      <c r="K5" s="4"/>
      <c r="L5" s="4"/>
      <c r="M5" s="4"/>
      <c r="N5" s="4"/>
      <c r="O5" s="3"/>
    </row>
    <row r="6" spans="1:24" x14ac:dyDescent="0.3">
      <c r="A6" s="3"/>
      <c r="B6" s="4" t="s">
        <v>743</v>
      </c>
      <c r="C6" s="19"/>
      <c r="D6" s="19"/>
      <c r="E6" s="4"/>
      <c r="F6" s="4"/>
      <c r="G6" s="4"/>
      <c r="H6" s="19"/>
      <c r="I6" s="4"/>
      <c r="J6" s="4"/>
      <c r="K6" s="4"/>
      <c r="L6" s="4"/>
      <c r="M6" s="4"/>
      <c r="N6" s="4"/>
      <c r="O6" s="3"/>
    </row>
    <row r="7" spans="1:24" x14ac:dyDescent="0.3">
      <c r="A7" s="3"/>
      <c r="B7" s="4" t="s">
        <v>744</v>
      </c>
      <c r="C7" s="19"/>
      <c r="D7" s="19"/>
      <c r="E7" s="4"/>
      <c r="F7" s="4"/>
      <c r="G7" s="4"/>
      <c r="H7" s="19"/>
      <c r="I7" s="4"/>
      <c r="J7" s="4"/>
      <c r="K7" s="4"/>
      <c r="L7" s="4"/>
      <c r="M7" s="4"/>
      <c r="N7" s="4"/>
      <c r="O7" s="3"/>
    </row>
    <row r="8" spans="1:24" x14ac:dyDescent="0.3">
      <c r="A8" s="3"/>
      <c r="B8" s="4" t="s">
        <v>745</v>
      </c>
      <c r="C8" s="19"/>
      <c r="D8" s="19"/>
      <c r="E8" s="4"/>
      <c r="F8" s="4"/>
      <c r="G8" s="4"/>
      <c r="H8" s="19"/>
      <c r="I8" s="4"/>
      <c r="J8" s="4"/>
      <c r="K8" s="4"/>
      <c r="L8" s="4"/>
      <c r="M8" s="4"/>
      <c r="N8" s="4"/>
      <c r="O8" s="3"/>
    </row>
    <row r="9" spans="1:24" x14ac:dyDescent="0.3">
      <c r="A9" s="3"/>
      <c r="B9" s="4" t="s">
        <v>747</v>
      </c>
      <c r="C9" s="19"/>
      <c r="D9" s="19"/>
      <c r="E9" s="4"/>
      <c r="F9" s="4"/>
      <c r="G9" s="4"/>
      <c r="H9" s="19"/>
      <c r="I9" s="4"/>
      <c r="J9" s="4"/>
      <c r="K9" s="4"/>
      <c r="L9" s="4"/>
      <c r="M9" s="4"/>
      <c r="N9" s="4"/>
      <c r="O9" s="3"/>
    </row>
    <row r="10" spans="1:24" x14ac:dyDescent="0.3">
      <c r="A10" s="3"/>
      <c r="B10" s="3"/>
      <c r="C10" s="3"/>
      <c r="D10" s="3"/>
      <c r="E10" s="3"/>
      <c r="F10" s="3"/>
      <c r="G10" s="3"/>
      <c r="H10" s="3"/>
      <c r="I10" s="3"/>
      <c r="J10" s="3"/>
      <c r="K10" s="3"/>
      <c r="L10" s="3"/>
      <c r="M10" s="3"/>
      <c r="N10" s="3"/>
      <c r="O10" s="3"/>
      <c r="T10" s="10"/>
      <c r="U10" s="10"/>
      <c r="V10" s="10"/>
      <c r="W10" s="10"/>
      <c r="X10" s="10"/>
    </row>
    <row r="11" spans="1:24" s="5" customFormat="1" ht="54" customHeight="1" x14ac:dyDescent="0.3">
      <c r="B11" s="22" t="s">
        <v>27</v>
      </c>
      <c r="C11" s="22"/>
      <c r="D11" s="22"/>
      <c r="E11" s="23" t="s">
        <v>29</v>
      </c>
      <c r="F11" s="23"/>
      <c r="G11" s="23"/>
      <c r="H11" s="14"/>
      <c r="I11" s="21" t="s">
        <v>26</v>
      </c>
      <c r="J11" s="21"/>
      <c r="K11" s="21"/>
      <c r="L11" s="21"/>
      <c r="M11" s="21"/>
      <c r="N11" s="21"/>
      <c r="O11" s="21"/>
      <c r="P11" s="21"/>
      <c r="Q11" s="21"/>
      <c r="R11" s="21"/>
      <c r="S11" s="21"/>
      <c r="T11" s="21"/>
      <c r="U11" s="21"/>
      <c r="V11" s="21"/>
      <c r="W11" s="21"/>
      <c r="X11" s="6"/>
    </row>
    <row r="12" spans="1:24" ht="65.25" customHeight="1" x14ac:dyDescent="0.3">
      <c r="B12" s="14" t="s">
        <v>3</v>
      </c>
      <c r="C12" s="14" t="s">
        <v>25</v>
      </c>
      <c r="D12" s="14" t="s">
        <v>741</v>
      </c>
      <c r="E12" s="15" t="s">
        <v>22</v>
      </c>
      <c r="F12" s="16" t="s">
        <v>23</v>
      </c>
      <c r="G12" s="17" t="s">
        <v>24</v>
      </c>
      <c r="H12" s="14" t="s">
        <v>28</v>
      </c>
      <c r="I12" s="18" t="s">
        <v>15</v>
      </c>
      <c r="J12" s="18" t="s">
        <v>16</v>
      </c>
      <c r="K12" s="18" t="s">
        <v>32</v>
      </c>
      <c r="L12" s="18" t="s">
        <v>33</v>
      </c>
      <c r="M12" s="18" t="s">
        <v>34</v>
      </c>
      <c r="N12" s="18" t="s">
        <v>35</v>
      </c>
      <c r="O12" s="18" t="s">
        <v>36</v>
      </c>
      <c r="P12" s="18" t="s">
        <v>37</v>
      </c>
      <c r="Q12" s="18" t="s">
        <v>38</v>
      </c>
      <c r="R12" s="18" t="s">
        <v>39</v>
      </c>
      <c r="S12" s="18" t="s">
        <v>40</v>
      </c>
      <c r="T12" s="18" t="s">
        <v>41</v>
      </c>
      <c r="U12" s="18" t="s">
        <v>42</v>
      </c>
      <c r="V12" s="18" t="s">
        <v>43</v>
      </c>
      <c r="W12" s="18" t="s">
        <v>44</v>
      </c>
      <c r="X12" s="6" t="s">
        <v>748</v>
      </c>
    </row>
    <row r="13" spans="1:24" x14ac:dyDescent="0.3">
      <c r="B13" s="7" t="s">
        <v>45</v>
      </c>
      <c r="C13" s="2" t="s">
        <v>1</v>
      </c>
      <c r="D13" s="2" t="s">
        <v>17</v>
      </c>
      <c r="E13" s="9">
        <v>0.18679570505505849</v>
      </c>
      <c r="F13" s="9">
        <v>0.21551760242099807</v>
      </c>
      <c r="G13" s="9">
        <v>0.59768669252394346</v>
      </c>
      <c r="H13" s="11"/>
      <c r="I13" s="1">
        <v>1.6464007560449829</v>
      </c>
      <c r="J13" s="1">
        <v>0</v>
      </c>
      <c r="K13" s="1">
        <v>0</v>
      </c>
      <c r="L13" s="1">
        <v>0.4634186491477712</v>
      </c>
      <c r="M13" s="1">
        <v>116.76578834603822</v>
      </c>
      <c r="N13" s="1">
        <v>2.4295759840330291</v>
      </c>
      <c r="O13" s="1">
        <v>84.529003150014304</v>
      </c>
      <c r="P13" s="1">
        <v>1.5945211228691289</v>
      </c>
      <c r="Q13" s="1">
        <v>0.38513592544593322</v>
      </c>
      <c r="R13" s="1">
        <v>0.70741453866158044</v>
      </c>
      <c r="S13" s="1">
        <v>2.9167552313937488</v>
      </c>
      <c r="T13" s="1">
        <v>0</v>
      </c>
      <c r="U13" s="1">
        <v>1.7750006733376509</v>
      </c>
      <c r="V13" s="1">
        <v>51.435347409323654</v>
      </c>
      <c r="W13" s="1">
        <v>18.375192209669773</v>
      </c>
      <c r="X13" s="13">
        <f>SUM(I13:W13)</f>
        <v>283.02355399597974</v>
      </c>
    </row>
    <row r="14" spans="1:24" x14ac:dyDescent="0.3">
      <c r="B14" s="7" t="s">
        <v>46</v>
      </c>
      <c r="C14" s="2" t="s">
        <v>1</v>
      </c>
      <c r="D14" s="2" t="s">
        <v>742</v>
      </c>
      <c r="E14" s="9">
        <v>0.3704799028705329</v>
      </c>
      <c r="F14" s="9">
        <v>0.18874908421825537</v>
      </c>
      <c r="G14" s="9">
        <v>0.44077101291121173</v>
      </c>
      <c r="H14" s="11"/>
      <c r="I14" s="1">
        <v>37.372911981519195</v>
      </c>
      <c r="J14" s="1">
        <v>0</v>
      </c>
      <c r="K14" s="1">
        <v>0</v>
      </c>
      <c r="L14" s="1">
        <v>0.91816928578377777</v>
      </c>
      <c r="M14" s="1">
        <v>112.40814543377792</v>
      </c>
      <c r="N14" s="1">
        <v>11.073815388476479</v>
      </c>
      <c r="O14" s="1">
        <v>62.718903181144341</v>
      </c>
      <c r="P14" s="1">
        <v>0.73938547102516861</v>
      </c>
      <c r="Q14" s="1">
        <v>19.280926701997995</v>
      </c>
      <c r="R14" s="1">
        <v>0.70428459547962419</v>
      </c>
      <c r="S14" s="1">
        <v>7.00293465463856</v>
      </c>
      <c r="T14" s="1">
        <v>0</v>
      </c>
      <c r="U14" s="1">
        <v>2.4736890627924231</v>
      </c>
      <c r="V14" s="1">
        <v>41.588868835218847</v>
      </c>
      <c r="W14" s="1">
        <v>9.180326893176602</v>
      </c>
      <c r="X14" s="13">
        <f t="shared" ref="X14:X77" si="0">SUM(I14:W14)</f>
        <v>305.4623614850309</v>
      </c>
    </row>
    <row r="15" spans="1:24" x14ac:dyDescent="0.3">
      <c r="B15" s="7" t="s">
        <v>47</v>
      </c>
      <c r="C15" s="2" t="s">
        <v>1</v>
      </c>
      <c r="D15" s="2" t="s">
        <v>742</v>
      </c>
      <c r="E15" s="9">
        <v>1</v>
      </c>
      <c r="F15" s="9">
        <v>0</v>
      </c>
      <c r="G15" s="9">
        <v>0</v>
      </c>
      <c r="H15" s="11"/>
      <c r="I15" s="1">
        <v>8.0411237402248474</v>
      </c>
      <c r="J15" s="1">
        <v>0</v>
      </c>
      <c r="K15" s="1">
        <v>0</v>
      </c>
      <c r="L15" s="1">
        <v>0.52912062422582506</v>
      </c>
      <c r="M15" s="1">
        <v>48.253579840434526</v>
      </c>
      <c r="N15" s="1">
        <v>1.9921049998532716</v>
      </c>
      <c r="O15" s="1">
        <v>55.951161289169278</v>
      </c>
      <c r="P15" s="1">
        <v>0.72876629183647701</v>
      </c>
      <c r="Q15" s="1">
        <v>1.4727039626965492</v>
      </c>
      <c r="R15" s="1">
        <v>0.31205611320317406</v>
      </c>
      <c r="S15" s="1">
        <v>2.6251093486072907E-2</v>
      </c>
      <c r="T15" s="1">
        <v>0</v>
      </c>
      <c r="U15" s="1">
        <v>0</v>
      </c>
      <c r="V15" s="1">
        <v>24.948226897143243</v>
      </c>
      <c r="W15" s="1">
        <v>20.218728711733728</v>
      </c>
      <c r="X15" s="13">
        <f t="shared" si="0"/>
        <v>162.47382356400698</v>
      </c>
    </row>
    <row r="16" spans="1:24" x14ac:dyDescent="0.3">
      <c r="B16" s="7" t="s">
        <v>48</v>
      </c>
      <c r="C16" s="2" t="s">
        <v>1</v>
      </c>
      <c r="D16" s="2" t="s">
        <v>742</v>
      </c>
      <c r="E16" s="9">
        <v>0.18317383476748703</v>
      </c>
      <c r="F16" s="9">
        <v>0.39426205977930884</v>
      </c>
      <c r="G16" s="9">
        <v>0.42256410545320411</v>
      </c>
      <c r="H16" s="11"/>
      <c r="I16" s="1">
        <v>19.672712930432851</v>
      </c>
      <c r="J16" s="1">
        <v>0</v>
      </c>
      <c r="K16" s="1">
        <v>0</v>
      </c>
      <c r="L16" s="1">
        <v>9.8990887137497596E-2</v>
      </c>
      <c r="M16" s="1">
        <v>227.09257789070648</v>
      </c>
      <c r="N16" s="1">
        <v>2.3296935926285975</v>
      </c>
      <c r="O16" s="1">
        <v>76.487186526127829</v>
      </c>
      <c r="P16" s="1">
        <v>0.86833749115061654</v>
      </c>
      <c r="Q16" s="1">
        <v>16.516346571544268</v>
      </c>
      <c r="R16" s="1">
        <v>0.34009783118671288</v>
      </c>
      <c r="S16" s="1">
        <v>2.6840120699033503</v>
      </c>
      <c r="T16" s="1">
        <v>0</v>
      </c>
      <c r="U16" s="1">
        <v>2.4055668326551398</v>
      </c>
      <c r="V16" s="1">
        <v>5.227691012757397</v>
      </c>
      <c r="W16" s="1">
        <v>1.4344375941152308</v>
      </c>
      <c r="X16" s="13">
        <f t="shared" si="0"/>
        <v>355.157651230346</v>
      </c>
    </row>
    <row r="17" spans="2:24" x14ac:dyDescent="0.3">
      <c r="B17" s="7" t="s">
        <v>49</v>
      </c>
      <c r="C17" s="2" t="s">
        <v>1</v>
      </c>
      <c r="D17" s="2" t="s">
        <v>742</v>
      </c>
      <c r="E17" s="9">
        <v>0.16204883781527241</v>
      </c>
      <c r="F17" s="9">
        <v>0.33069144445929488</v>
      </c>
      <c r="G17" s="9">
        <v>0.50725971772543266</v>
      </c>
      <c r="H17" s="11"/>
      <c r="I17" s="1">
        <v>0</v>
      </c>
      <c r="J17" s="1">
        <v>0</v>
      </c>
      <c r="K17" s="1">
        <v>0</v>
      </c>
      <c r="L17" s="1">
        <v>0.46211119113101073</v>
      </c>
      <c r="M17" s="1">
        <v>17.256569631502146</v>
      </c>
      <c r="N17" s="1">
        <v>17.146610866901753</v>
      </c>
      <c r="O17" s="1">
        <v>63.720098417475086</v>
      </c>
      <c r="P17" s="1">
        <v>0</v>
      </c>
      <c r="Q17" s="1">
        <v>0</v>
      </c>
      <c r="R17" s="1">
        <v>0</v>
      </c>
      <c r="S17" s="1">
        <v>0</v>
      </c>
      <c r="T17" s="1">
        <v>0</v>
      </c>
      <c r="U17" s="1">
        <v>0</v>
      </c>
      <c r="V17" s="1">
        <v>0</v>
      </c>
      <c r="W17" s="1">
        <v>0</v>
      </c>
      <c r="X17" s="13">
        <f t="shared" si="0"/>
        <v>98.585390107009999</v>
      </c>
    </row>
    <row r="18" spans="2:24" x14ac:dyDescent="0.3">
      <c r="B18" s="7" t="s">
        <v>50</v>
      </c>
      <c r="C18" s="2" t="s">
        <v>0</v>
      </c>
      <c r="D18" s="2" t="s">
        <v>742</v>
      </c>
      <c r="E18" s="9">
        <v>0.38401251844557094</v>
      </c>
      <c r="F18" s="9">
        <v>0.33656261625113093</v>
      </c>
      <c r="G18" s="9">
        <v>0.27942486530329819</v>
      </c>
      <c r="H18" s="11"/>
      <c r="I18" s="1">
        <v>26.406338855234516</v>
      </c>
      <c r="J18" s="1">
        <v>0</v>
      </c>
      <c r="K18" s="1">
        <v>0</v>
      </c>
      <c r="L18" s="1">
        <v>0.3867652402644024</v>
      </c>
      <c r="M18" s="1">
        <v>47.045966516204146</v>
      </c>
      <c r="N18" s="1">
        <v>19.890008529049048</v>
      </c>
      <c r="O18" s="1">
        <v>19.660707445931635</v>
      </c>
      <c r="P18" s="1">
        <v>0</v>
      </c>
      <c r="Q18" s="1">
        <v>0</v>
      </c>
      <c r="R18" s="1">
        <v>0</v>
      </c>
      <c r="S18" s="1">
        <v>0</v>
      </c>
      <c r="T18" s="1">
        <v>0</v>
      </c>
      <c r="U18" s="1">
        <v>0</v>
      </c>
      <c r="V18" s="1">
        <v>0</v>
      </c>
      <c r="W18" s="1">
        <v>0</v>
      </c>
      <c r="X18" s="13">
        <f t="shared" si="0"/>
        <v>113.38978658668374</v>
      </c>
    </row>
    <row r="19" spans="2:24" x14ac:dyDescent="0.3">
      <c r="B19" s="7" t="s">
        <v>51</v>
      </c>
      <c r="C19" s="2" t="s">
        <v>1</v>
      </c>
      <c r="D19" s="2" t="s">
        <v>17</v>
      </c>
      <c r="E19" s="9">
        <v>8.2916260338771336E-2</v>
      </c>
      <c r="F19" s="9">
        <v>0.53129230919507142</v>
      </c>
      <c r="G19" s="9">
        <v>0.38579143046615716</v>
      </c>
      <c r="H19" s="11"/>
      <c r="I19" s="1">
        <v>3.1888970322485335</v>
      </c>
      <c r="J19" s="1">
        <v>0</v>
      </c>
      <c r="K19" s="1">
        <v>0</v>
      </c>
      <c r="L19" s="1">
        <v>0.31518866542476132</v>
      </c>
      <c r="M19" s="1">
        <v>0</v>
      </c>
      <c r="N19" s="1">
        <v>16.279804338914328</v>
      </c>
      <c r="O19" s="1">
        <v>28.352799800361524</v>
      </c>
      <c r="P19" s="1">
        <v>1.1798139181012823</v>
      </c>
      <c r="Q19" s="1">
        <v>5.1408485929221186</v>
      </c>
      <c r="R19" s="1">
        <v>0.63785669992685667</v>
      </c>
      <c r="S19" s="1">
        <v>9.8438511921633332E-2</v>
      </c>
      <c r="T19" s="1">
        <v>0</v>
      </c>
      <c r="U19" s="1">
        <v>2.5592848646322421</v>
      </c>
      <c r="V19" s="1">
        <v>40.372022319752709</v>
      </c>
      <c r="W19" s="1">
        <v>9.9718562957288412</v>
      </c>
      <c r="X19" s="13">
        <f t="shared" si="0"/>
        <v>108.09681103993482</v>
      </c>
    </row>
    <row r="20" spans="2:24" x14ac:dyDescent="0.3">
      <c r="B20" s="7" t="s">
        <v>52</v>
      </c>
      <c r="C20" s="2" t="s">
        <v>20</v>
      </c>
      <c r="D20" s="2" t="s">
        <v>17</v>
      </c>
      <c r="E20" s="9">
        <v>0.19925453661644896</v>
      </c>
      <c r="F20" s="9">
        <v>0.37193743470269075</v>
      </c>
      <c r="G20" s="9">
        <v>0.42880802868086038</v>
      </c>
      <c r="H20" s="11"/>
      <c r="I20" s="1">
        <v>35.941495739465616</v>
      </c>
      <c r="J20" s="1">
        <v>0</v>
      </c>
      <c r="K20" s="1">
        <v>0</v>
      </c>
      <c r="L20" s="1">
        <v>0</v>
      </c>
      <c r="M20" s="1">
        <v>0</v>
      </c>
      <c r="N20" s="1">
        <v>0.54233980517399161</v>
      </c>
      <c r="O20" s="1">
        <v>0</v>
      </c>
      <c r="P20" s="1">
        <v>0</v>
      </c>
      <c r="Q20" s="1">
        <v>0</v>
      </c>
      <c r="R20" s="1">
        <v>0</v>
      </c>
      <c r="S20" s="1">
        <v>0</v>
      </c>
      <c r="T20" s="1">
        <v>0</v>
      </c>
      <c r="U20" s="1">
        <v>0.62796989626238542</v>
      </c>
      <c r="V20" s="1">
        <v>5.1073909322355746</v>
      </c>
      <c r="W20" s="1">
        <v>0</v>
      </c>
      <c r="X20" s="13">
        <f t="shared" si="0"/>
        <v>42.219196373137564</v>
      </c>
    </row>
    <row r="21" spans="2:24" x14ac:dyDescent="0.3">
      <c r="B21" s="7" t="s">
        <v>53</v>
      </c>
      <c r="C21" s="2" t="s">
        <v>18</v>
      </c>
      <c r="D21" s="2" t="s">
        <v>742</v>
      </c>
      <c r="E21" s="9">
        <v>0.19353531921168066</v>
      </c>
      <c r="F21" s="9">
        <v>0.24217998945418365</v>
      </c>
      <c r="G21" s="9">
        <v>0.56428469133413584</v>
      </c>
      <c r="H21" s="11"/>
      <c r="I21" s="1">
        <v>33.858622140993823</v>
      </c>
      <c r="J21" s="1">
        <v>0</v>
      </c>
      <c r="K21" s="1">
        <v>0</v>
      </c>
      <c r="L21" s="1">
        <v>0</v>
      </c>
      <c r="M21" s="1">
        <v>0</v>
      </c>
      <c r="N21" s="1">
        <v>17.040941872022131</v>
      </c>
      <c r="O21" s="1">
        <v>0</v>
      </c>
      <c r="P21" s="1">
        <v>0</v>
      </c>
      <c r="Q21" s="1">
        <v>0</v>
      </c>
      <c r="R21" s="1">
        <v>0</v>
      </c>
      <c r="S21" s="1">
        <v>0</v>
      </c>
      <c r="T21" s="1">
        <v>0</v>
      </c>
      <c r="U21" s="1">
        <v>3.1195665192260646</v>
      </c>
      <c r="V21" s="1">
        <v>14.714545069437968</v>
      </c>
      <c r="W21" s="1">
        <v>0</v>
      </c>
      <c r="X21" s="13">
        <f t="shared" si="0"/>
        <v>68.733675601679977</v>
      </c>
    </row>
    <row r="22" spans="2:24" x14ac:dyDescent="0.3">
      <c r="B22" s="7" t="s">
        <v>54</v>
      </c>
      <c r="C22" s="2" t="s">
        <v>2</v>
      </c>
      <c r="D22" s="2" t="s">
        <v>17</v>
      </c>
      <c r="E22" s="9">
        <v>1</v>
      </c>
      <c r="F22" s="9">
        <v>0</v>
      </c>
      <c r="G22" s="9">
        <v>0</v>
      </c>
      <c r="H22" s="11"/>
      <c r="I22" s="1">
        <v>19.834684729004778</v>
      </c>
      <c r="J22" s="1">
        <v>0</v>
      </c>
      <c r="K22" s="1">
        <v>0</v>
      </c>
      <c r="L22" s="1">
        <v>0.51949344741969883</v>
      </c>
      <c r="M22" s="1">
        <v>587.32336529999998</v>
      </c>
      <c r="N22" s="1">
        <v>18.527012881689263</v>
      </c>
      <c r="O22" s="1">
        <v>76.173501854922833</v>
      </c>
      <c r="P22" s="1">
        <v>0.26164612262684273</v>
      </c>
      <c r="Q22" s="1">
        <v>2.5374121406078203</v>
      </c>
      <c r="R22" s="1">
        <v>9.6432390249454603E-3</v>
      </c>
      <c r="S22" s="1">
        <v>0.45350702144720456</v>
      </c>
      <c r="T22" s="1">
        <v>7.4883654318602115</v>
      </c>
      <c r="U22" s="1">
        <v>1.7897383552382946</v>
      </c>
      <c r="V22" s="1">
        <v>2.2898163481875287</v>
      </c>
      <c r="W22" s="1">
        <v>8.8242869182822012</v>
      </c>
      <c r="X22" s="13">
        <f t="shared" si="0"/>
        <v>726.03247379031166</v>
      </c>
    </row>
    <row r="23" spans="2:24" x14ac:dyDescent="0.3">
      <c r="B23" s="7" t="s">
        <v>55</v>
      </c>
      <c r="C23" s="2" t="s">
        <v>2</v>
      </c>
      <c r="D23" s="2" t="s">
        <v>742</v>
      </c>
      <c r="E23" s="9">
        <v>0.33189197035976192</v>
      </c>
      <c r="F23" s="9">
        <v>0.49082936822169509</v>
      </c>
      <c r="G23" s="9">
        <v>0.17727866141854298</v>
      </c>
      <c r="H23" s="11"/>
      <c r="I23" s="1">
        <v>0</v>
      </c>
      <c r="J23" s="1">
        <v>0</v>
      </c>
      <c r="K23" s="1">
        <v>0</v>
      </c>
      <c r="L23" s="1">
        <v>0</v>
      </c>
      <c r="M23" s="1">
        <v>0</v>
      </c>
      <c r="N23" s="1">
        <v>12.431793281733572</v>
      </c>
      <c r="O23" s="1">
        <v>0</v>
      </c>
      <c r="P23" s="1">
        <v>0</v>
      </c>
      <c r="Q23" s="1">
        <v>0</v>
      </c>
      <c r="R23" s="1">
        <v>0</v>
      </c>
      <c r="S23" s="1">
        <v>0</v>
      </c>
      <c r="T23" s="1">
        <v>0</v>
      </c>
      <c r="U23" s="1">
        <v>0</v>
      </c>
      <c r="V23" s="1">
        <v>22.344701441561874</v>
      </c>
      <c r="W23" s="1">
        <v>0</v>
      </c>
      <c r="X23" s="13">
        <f t="shared" si="0"/>
        <v>34.776494723295443</v>
      </c>
    </row>
    <row r="24" spans="2:24" x14ac:dyDescent="0.3">
      <c r="B24" s="7" t="s">
        <v>56</v>
      </c>
      <c r="C24" s="2" t="s">
        <v>20</v>
      </c>
      <c r="D24" s="2" t="s">
        <v>17</v>
      </c>
      <c r="E24" s="9">
        <v>0.17925771059148118</v>
      </c>
      <c r="F24" s="9">
        <v>0.22405936648598601</v>
      </c>
      <c r="G24" s="9">
        <v>0.14668292292253299</v>
      </c>
      <c r="H24" s="11"/>
      <c r="I24" s="1">
        <v>0</v>
      </c>
      <c r="J24" s="1">
        <v>0</v>
      </c>
      <c r="K24" s="1">
        <v>0</v>
      </c>
      <c r="L24" s="1">
        <v>0</v>
      </c>
      <c r="M24" s="1">
        <v>0</v>
      </c>
      <c r="N24" s="1">
        <v>572.58634052000002</v>
      </c>
      <c r="O24" s="1">
        <v>0</v>
      </c>
      <c r="P24" s="1">
        <v>0</v>
      </c>
      <c r="Q24" s="1">
        <v>0</v>
      </c>
      <c r="R24" s="1">
        <v>0</v>
      </c>
      <c r="S24" s="1">
        <v>0</v>
      </c>
      <c r="T24" s="1">
        <v>0</v>
      </c>
      <c r="U24" s="1">
        <v>0</v>
      </c>
      <c r="V24" s="1">
        <v>0</v>
      </c>
      <c r="W24" s="1">
        <v>0</v>
      </c>
      <c r="X24" s="13">
        <f t="shared" si="0"/>
        <v>572.58634052000002</v>
      </c>
    </row>
    <row r="25" spans="2:24" x14ac:dyDescent="0.3">
      <c r="B25" s="7" t="s">
        <v>57</v>
      </c>
      <c r="C25" s="2" t="s">
        <v>1</v>
      </c>
      <c r="D25" s="2" t="s">
        <v>17</v>
      </c>
      <c r="E25" s="9">
        <v>0.31533651980714972</v>
      </c>
      <c r="F25" s="9">
        <v>0.38472654126874184</v>
      </c>
      <c r="G25" s="9">
        <v>0.29993693892410833</v>
      </c>
      <c r="H25" s="11"/>
      <c r="I25" s="1">
        <v>29.696928861354046</v>
      </c>
      <c r="J25" s="1">
        <v>0</v>
      </c>
      <c r="K25" s="1">
        <v>0</v>
      </c>
      <c r="L25" s="1">
        <v>0.62305676998553006</v>
      </c>
      <c r="M25" s="1">
        <v>109.43943317094028</v>
      </c>
      <c r="N25" s="1">
        <v>6.2145751418085453</v>
      </c>
      <c r="O25" s="1">
        <v>83.533566747110086</v>
      </c>
      <c r="P25" s="1">
        <v>1.288799223828101</v>
      </c>
      <c r="Q25" s="1">
        <v>10.688486164612616</v>
      </c>
      <c r="R25" s="1">
        <v>0.31889748309417731</v>
      </c>
      <c r="S25" s="1">
        <v>2.948371229746602</v>
      </c>
      <c r="T25" s="1">
        <v>0</v>
      </c>
      <c r="U25" s="1">
        <v>2.9896181030378441</v>
      </c>
      <c r="V25" s="1">
        <v>52.788872251449597</v>
      </c>
      <c r="W25" s="1">
        <v>11.734646871413783</v>
      </c>
      <c r="X25" s="13">
        <f t="shared" si="0"/>
        <v>312.26525201838126</v>
      </c>
    </row>
    <row r="26" spans="2:24" x14ac:dyDescent="0.3">
      <c r="B26" s="7" t="s">
        <v>58</v>
      </c>
      <c r="C26" s="2" t="s">
        <v>1</v>
      </c>
      <c r="D26" s="2" t="s">
        <v>742</v>
      </c>
      <c r="E26" s="9">
        <v>0.28401947199893529</v>
      </c>
      <c r="F26" s="9">
        <v>0.46059808720698814</v>
      </c>
      <c r="G26" s="9">
        <v>0.25538244079407657</v>
      </c>
      <c r="H26" s="11"/>
      <c r="I26" s="1">
        <v>22.649981759746701</v>
      </c>
      <c r="J26" s="1">
        <v>0</v>
      </c>
      <c r="K26" s="1">
        <v>0</v>
      </c>
      <c r="L26" s="1">
        <v>0.20756173750043239</v>
      </c>
      <c r="M26" s="1">
        <v>196.71201772329653</v>
      </c>
      <c r="N26" s="1">
        <v>11.896269927566724</v>
      </c>
      <c r="O26" s="1">
        <v>66.887191932863132</v>
      </c>
      <c r="P26" s="1">
        <v>1.413710975140686</v>
      </c>
      <c r="Q26" s="1">
        <v>6.9602363040216808</v>
      </c>
      <c r="R26" s="1">
        <v>0.88628529092814534</v>
      </c>
      <c r="S26" s="1">
        <v>0.3161366812390467</v>
      </c>
      <c r="T26" s="1">
        <v>0</v>
      </c>
      <c r="U26" s="1">
        <v>1.6937282265842573</v>
      </c>
      <c r="V26" s="1">
        <v>43.229393191860837</v>
      </c>
      <c r="W26" s="1">
        <v>3.8189149592398159</v>
      </c>
      <c r="X26" s="13">
        <f t="shared" si="0"/>
        <v>356.67142870998799</v>
      </c>
    </row>
    <row r="27" spans="2:24" x14ac:dyDescent="0.3">
      <c r="B27" s="7" t="s">
        <v>59</v>
      </c>
      <c r="C27" s="2" t="s">
        <v>0</v>
      </c>
      <c r="D27" s="2" t="s">
        <v>742</v>
      </c>
      <c r="E27" s="9">
        <v>0.37589171678517097</v>
      </c>
      <c r="F27" s="9">
        <v>0.31655831707057402</v>
      </c>
      <c r="G27" s="9">
        <v>0.307549966144255</v>
      </c>
      <c r="H27" s="11"/>
      <c r="I27" s="1">
        <v>24.38974391508637</v>
      </c>
      <c r="J27" s="1">
        <v>0</v>
      </c>
      <c r="K27" s="1">
        <v>0</v>
      </c>
      <c r="L27" s="1">
        <v>6.2189429050205858E-2</v>
      </c>
      <c r="M27" s="1">
        <v>68.700089568612498</v>
      </c>
      <c r="N27" s="1">
        <v>0.20103406182042605</v>
      </c>
      <c r="O27" s="1">
        <v>38.339842775195351</v>
      </c>
      <c r="P27" s="1">
        <v>1.8675990703253529</v>
      </c>
      <c r="Q27" s="1">
        <v>1.2214864333886943</v>
      </c>
      <c r="R27" s="1">
        <v>0.92955977940653178</v>
      </c>
      <c r="S27" s="1">
        <v>0.57286645069022368</v>
      </c>
      <c r="T27" s="1">
        <v>0.70206044286126712</v>
      </c>
      <c r="U27" s="1">
        <v>1.258564289184239</v>
      </c>
      <c r="V27" s="1">
        <v>32.276620471081088</v>
      </c>
      <c r="W27" s="1">
        <v>11.020314782815252</v>
      </c>
      <c r="X27" s="13">
        <f t="shared" si="0"/>
        <v>181.54197146951751</v>
      </c>
    </row>
    <row r="28" spans="2:24" x14ac:dyDescent="0.3">
      <c r="B28" s="7" t="s">
        <v>60</v>
      </c>
      <c r="C28" s="2" t="s">
        <v>19</v>
      </c>
      <c r="D28" s="2" t="s">
        <v>742</v>
      </c>
      <c r="E28" s="9">
        <v>0.33086824596206399</v>
      </c>
      <c r="F28" s="9">
        <v>0.48301528389558795</v>
      </c>
      <c r="G28" s="9">
        <v>0.186116470142348</v>
      </c>
      <c r="H28" s="11"/>
      <c r="I28" s="1">
        <v>0</v>
      </c>
      <c r="J28" s="1">
        <v>0</v>
      </c>
      <c r="K28" s="1">
        <v>0</v>
      </c>
      <c r="L28" s="1">
        <v>0</v>
      </c>
      <c r="M28" s="1">
        <v>0</v>
      </c>
      <c r="N28" s="1">
        <v>0</v>
      </c>
      <c r="O28" s="1">
        <v>0</v>
      </c>
      <c r="P28" s="1">
        <v>0</v>
      </c>
      <c r="Q28" s="1">
        <v>0</v>
      </c>
      <c r="R28" s="1">
        <v>0</v>
      </c>
      <c r="S28" s="1">
        <v>0</v>
      </c>
      <c r="T28" s="1">
        <v>0</v>
      </c>
      <c r="U28" s="1">
        <v>2.6803995815286372</v>
      </c>
      <c r="V28" s="1">
        <v>0</v>
      </c>
      <c r="W28" s="1">
        <v>0</v>
      </c>
      <c r="X28" s="13">
        <f t="shared" si="0"/>
        <v>2.6803995815286372</v>
      </c>
    </row>
    <row r="29" spans="2:24" x14ac:dyDescent="0.3">
      <c r="B29" s="7" t="s">
        <v>61</v>
      </c>
      <c r="C29" s="2" t="s">
        <v>1</v>
      </c>
      <c r="D29" s="2" t="s">
        <v>17</v>
      </c>
      <c r="E29" s="9">
        <v>1</v>
      </c>
      <c r="F29" s="9">
        <v>0</v>
      </c>
      <c r="G29" s="9">
        <v>0</v>
      </c>
      <c r="H29" s="11"/>
      <c r="I29" s="1">
        <v>22.150020767100315</v>
      </c>
      <c r="J29" s="1">
        <v>0</v>
      </c>
      <c r="K29" s="1">
        <v>0</v>
      </c>
      <c r="L29" s="1">
        <v>0.4842301988841613</v>
      </c>
      <c r="M29" s="1">
        <v>152.98766769416753</v>
      </c>
      <c r="N29" s="1">
        <v>14.810990853841989</v>
      </c>
      <c r="O29" s="1">
        <v>2.3419456617449015</v>
      </c>
      <c r="P29" s="1">
        <v>2.0211699008212847E-2</v>
      </c>
      <c r="Q29" s="1">
        <v>13.806315470264703</v>
      </c>
      <c r="R29" s="1">
        <v>0.40465310975170365</v>
      </c>
      <c r="S29" s="1">
        <v>1.0327467008376403</v>
      </c>
      <c r="T29" s="1">
        <v>0</v>
      </c>
      <c r="U29" s="1">
        <v>2.9048893710348365</v>
      </c>
      <c r="V29" s="1">
        <v>40.896444121112552</v>
      </c>
      <c r="W29" s="1">
        <v>2.6406159959900606</v>
      </c>
      <c r="X29" s="13">
        <f t="shared" si="0"/>
        <v>254.48073164373858</v>
      </c>
    </row>
    <row r="30" spans="2:24" x14ac:dyDescent="0.3">
      <c r="B30" s="7" t="s">
        <v>62</v>
      </c>
      <c r="C30" s="2" t="s">
        <v>0</v>
      </c>
      <c r="D30" s="2" t="s">
        <v>17</v>
      </c>
      <c r="E30" s="9">
        <v>0.43231435412637542</v>
      </c>
      <c r="F30" s="9">
        <v>8.4001257615980776E-2</v>
      </c>
      <c r="G30" s="9">
        <v>0.48368438825764382</v>
      </c>
      <c r="H30" s="11"/>
      <c r="I30" s="1">
        <v>22.91608387211167</v>
      </c>
      <c r="J30" s="1">
        <v>0</v>
      </c>
      <c r="K30" s="1">
        <v>0</v>
      </c>
      <c r="L30" s="1">
        <v>0.18014848020209784</v>
      </c>
      <c r="M30" s="1">
        <v>141.34531481700688</v>
      </c>
      <c r="N30" s="1">
        <v>12.914848375365825</v>
      </c>
      <c r="O30" s="1">
        <v>63.744049040211507</v>
      </c>
      <c r="P30" s="1">
        <v>0.77688173960171047</v>
      </c>
      <c r="Q30" s="1">
        <v>9.3678966871901217</v>
      </c>
      <c r="R30" s="1">
        <v>0.83138883874761826</v>
      </c>
      <c r="S30" s="1">
        <v>2.681058791170376</v>
      </c>
      <c r="T30" s="1">
        <v>3.6342955593205364</v>
      </c>
      <c r="U30" s="1">
        <v>0.29520332631383184</v>
      </c>
      <c r="V30" s="1">
        <v>44.732389509754235</v>
      </c>
      <c r="W30" s="1">
        <v>2.3569880785213826E-2</v>
      </c>
      <c r="X30" s="13">
        <f t="shared" si="0"/>
        <v>303.44312891778162</v>
      </c>
    </row>
    <row r="31" spans="2:24" x14ac:dyDescent="0.3">
      <c r="B31" s="7" t="s">
        <v>63</v>
      </c>
      <c r="C31" s="2" t="s">
        <v>0</v>
      </c>
      <c r="D31" s="2" t="s">
        <v>17</v>
      </c>
      <c r="E31" s="9">
        <v>8.6082750699863139E-2</v>
      </c>
      <c r="F31" s="9">
        <v>0.37142940641167288</v>
      </c>
      <c r="G31" s="9">
        <v>0.54248784288846397</v>
      </c>
      <c r="H31" s="11"/>
      <c r="I31" s="1">
        <v>0</v>
      </c>
      <c r="J31" s="1">
        <v>0</v>
      </c>
      <c r="K31" s="1">
        <v>0</v>
      </c>
      <c r="L31" s="1">
        <v>0</v>
      </c>
      <c r="M31" s="1">
        <v>0</v>
      </c>
      <c r="N31" s="1">
        <v>0</v>
      </c>
      <c r="O31" s="1">
        <v>0</v>
      </c>
      <c r="P31" s="1">
        <v>0.21831421261864348</v>
      </c>
      <c r="Q31" s="1">
        <v>7.6568849413486895</v>
      </c>
      <c r="R31" s="1">
        <v>1.7639142502273719E-2</v>
      </c>
      <c r="S31" s="1">
        <v>0.7110843350380347</v>
      </c>
      <c r="T31" s="1">
        <v>11.325753075410418</v>
      </c>
      <c r="U31" s="1">
        <v>0.22169687453642428</v>
      </c>
      <c r="V31" s="1">
        <v>43.362751759296636</v>
      </c>
      <c r="W31" s="1">
        <v>21.685769162887336</v>
      </c>
      <c r="X31" s="13">
        <f t="shared" si="0"/>
        <v>85.199893503638464</v>
      </c>
    </row>
    <row r="32" spans="2:24" x14ac:dyDescent="0.3">
      <c r="B32" s="7" t="s">
        <v>64</v>
      </c>
      <c r="C32" s="2" t="s">
        <v>1</v>
      </c>
      <c r="D32" s="2" t="s">
        <v>17</v>
      </c>
      <c r="E32" s="9">
        <v>0.36690298670724586</v>
      </c>
      <c r="F32" s="9">
        <v>0.47655622055825808</v>
      </c>
      <c r="G32" s="9">
        <v>0.15654079273449606</v>
      </c>
      <c r="H32" s="11"/>
      <c r="I32" s="1">
        <v>19.785206024383292</v>
      </c>
      <c r="J32" s="1">
        <v>0</v>
      </c>
      <c r="K32" s="1">
        <v>0</v>
      </c>
      <c r="L32" s="1">
        <v>0.58558655696607032</v>
      </c>
      <c r="M32" s="1">
        <v>100.51669291034642</v>
      </c>
      <c r="N32" s="1">
        <v>16.437575801616884</v>
      </c>
      <c r="O32" s="1">
        <v>0</v>
      </c>
      <c r="P32" s="1">
        <v>0.34207688166309591</v>
      </c>
      <c r="Q32" s="1">
        <v>8.9608447721810442</v>
      </c>
      <c r="R32" s="1">
        <v>0.11429943652454622</v>
      </c>
      <c r="S32" s="1">
        <v>0.77011833901551219</v>
      </c>
      <c r="T32" s="1">
        <v>0</v>
      </c>
      <c r="U32" s="1">
        <v>2.6802767412068773</v>
      </c>
      <c r="V32" s="1">
        <v>16.952794897507985</v>
      </c>
      <c r="W32" s="1">
        <v>7.0204218472836217</v>
      </c>
      <c r="X32" s="13">
        <f t="shared" si="0"/>
        <v>174.16589420869536</v>
      </c>
    </row>
    <row r="33" spans="2:24" x14ac:dyDescent="0.3">
      <c r="B33" s="7" t="s">
        <v>65</v>
      </c>
      <c r="C33" s="2" t="s">
        <v>1</v>
      </c>
      <c r="D33" s="2" t="s">
        <v>17</v>
      </c>
      <c r="E33" s="9">
        <v>0.22217459355242244</v>
      </c>
      <c r="F33" s="9">
        <v>0.61427499261293361</v>
      </c>
      <c r="G33" s="9">
        <v>0.163550413834644</v>
      </c>
      <c r="H33" s="11"/>
      <c r="I33" s="1">
        <v>23.98778579747237</v>
      </c>
      <c r="J33" s="1">
        <v>0</v>
      </c>
      <c r="K33" s="1">
        <v>0</v>
      </c>
      <c r="L33" s="1">
        <v>0.67519863729519947</v>
      </c>
      <c r="M33" s="1">
        <v>2.8353274733035505E-2</v>
      </c>
      <c r="N33" s="1">
        <v>7.3058182558109337</v>
      </c>
      <c r="O33" s="1">
        <v>5.0177710613720024</v>
      </c>
      <c r="P33" s="1">
        <v>0.16768557506497395</v>
      </c>
      <c r="Q33" s="1">
        <v>10.054582183143435</v>
      </c>
      <c r="R33" s="1">
        <v>0.17372134544322826</v>
      </c>
      <c r="S33" s="1">
        <v>0.57505329959953189</v>
      </c>
      <c r="T33" s="1">
        <v>0</v>
      </c>
      <c r="U33" s="1">
        <v>3.4253183800812304</v>
      </c>
      <c r="V33" s="1">
        <v>28.937542910718733</v>
      </c>
      <c r="W33" s="1">
        <v>7.6043308851702456</v>
      </c>
      <c r="X33" s="13">
        <f t="shared" si="0"/>
        <v>87.95316160590491</v>
      </c>
    </row>
    <row r="34" spans="2:24" x14ac:dyDescent="0.3">
      <c r="B34" s="7" t="s">
        <v>66</v>
      </c>
      <c r="C34" s="2" t="s">
        <v>1</v>
      </c>
      <c r="D34" s="2" t="s">
        <v>742</v>
      </c>
      <c r="E34" s="9">
        <v>0.27192692142066316</v>
      </c>
      <c r="F34" s="9">
        <v>0.27609825208910799</v>
      </c>
      <c r="G34" s="9">
        <v>0.4519748264902288</v>
      </c>
      <c r="H34" s="11"/>
      <c r="I34" s="1">
        <v>34.267517750337468</v>
      </c>
      <c r="J34" s="1">
        <v>17.080058060786254</v>
      </c>
      <c r="K34" s="1">
        <v>0</v>
      </c>
      <c r="L34" s="1">
        <v>0.57529003821885905</v>
      </c>
      <c r="M34" s="1">
        <v>14.810990853841989</v>
      </c>
      <c r="N34" s="1">
        <v>19.546525840910352</v>
      </c>
      <c r="O34" s="1">
        <v>40.304332011331894</v>
      </c>
      <c r="P34" s="1">
        <v>0.69856401056971107</v>
      </c>
      <c r="Q34" s="1">
        <v>7.2434478841007</v>
      </c>
      <c r="R34" s="1">
        <v>0.2679593842668162</v>
      </c>
      <c r="S34" s="1">
        <v>0.7911496253808652</v>
      </c>
      <c r="T34" s="1">
        <v>0</v>
      </c>
      <c r="U34" s="1">
        <v>2.8780847265355849</v>
      </c>
      <c r="V34" s="1">
        <v>33.000828317581018</v>
      </c>
      <c r="W34" s="1">
        <v>2.3424530544197353E-2</v>
      </c>
      <c r="X34" s="13">
        <f t="shared" si="0"/>
        <v>171.48817303440566</v>
      </c>
    </row>
    <row r="35" spans="2:24" x14ac:dyDescent="0.3">
      <c r="B35" s="7" t="s">
        <v>67</v>
      </c>
      <c r="C35" s="2" t="s">
        <v>18</v>
      </c>
      <c r="D35" s="2" t="s">
        <v>17</v>
      </c>
      <c r="E35" s="9">
        <v>0.28569203110255226</v>
      </c>
      <c r="F35" s="9">
        <v>0.30160838873331097</v>
      </c>
      <c r="G35" s="9">
        <v>0.41269958016413688</v>
      </c>
      <c r="H35" s="11"/>
      <c r="I35" s="1">
        <v>12.467677483954205</v>
      </c>
      <c r="J35" s="1">
        <v>0</v>
      </c>
      <c r="K35" s="1">
        <v>0</v>
      </c>
      <c r="L35" s="1">
        <v>0</v>
      </c>
      <c r="M35" s="1">
        <v>0</v>
      </c>
      <c r="N35" s="1">
        <v>9.719561472101617</v>
      </c>
      <c r="O35" s="1">
        <v>0</v>
      </c>
      <c r="P35" s="1">
        <v>0</v>
      </c>
      <c r="Q35" s="1">
        <v>0</v>
      </c>
      <c r="R35" s="1">
        <v>0</v>
      </c>
      <c r="S35" s="1">
        <v>0</v>
      </c>
      <c r="T35" s="1">
        <v>0</v>
      </c>
      <c r="U35" s="1">
        <v>2.6998122045046609</v>
      </c>
      <c r="V35" s="1">
        <v>16.514337559266778</v>
      </c>
      <c r="W35" s="1">
        <v>0</v>
      </c>
      <c r="X35" s="13">
        <f t="shared" si="0"/>
        <v>41.40138871982726</v>
      </c>
    </row>
    <row r="36" spans="2:24" x14ac:dyDescent="0.3">
      <c r="B36" s="7" t="s">
        <v>68</v>
      </c>
      <c r="C36" s="2" t="s">
        <v>0</v>
      </c>
      <c r="D36" s="2" t="s">
        <v>742</v>
      </c>
      <c r="E36" s="9">
        <v>0.13907661422787038</v>
      </c>
      <c r="F36" s="9">
        <v>0.27347627039819267</v>
      </c>
      <c r="G36" s="9">
        <v>0.58744711537393701</v>
      </c>
      <c r="H36" s="11"/>
      <c r="I36" s="1">
        <v>37.270596946732127</v>
      </c>
      <c r="J36" s="1">
        <v>9.6780054219689866</v>
      </c>
      <c r="K36" s="1">
        <v>0</v>
      </c>
      <c r="L36" s="1">
        <v>0.64975335848117188</v>
      </c>
      <c r="M36" s="1">
        <v>100.51368046798359</v>
      </c>
      <c r="N36" s="1">
        <v>16.05650702430238</v>
      </c>
      <c r="O36" s="1">
        <v>0</v>
      </c>
      <c r="P36" s="1">
        <v>1.107132891413666</v>
      </c>
      <c r="Q36" s="1">
        <v>20.38636863846774</v>
      </c>
      <c r="R36" s="1">
        <v>0.9200782257087865</v>
      </c>
      <c r="S36" s="1">
        <v>1.5296098559870148</v>
      </c>
      <c r="T36" s="1">
        <v>1.2736524759863173</v>
      </c>
      <c r="U36" s="1">
        <v>0.56781062201787957</v>
      </c>
      <c r="V36" s="1">
        <v>53.559338277977247</v>
      </c>
      <c r="W36" s="1">
        <v>22.346166054226149</v>
      </c>
      <c r="X36" s="13">
        <f t="shared" si="0"/>
        <v>265.85870026125303</v>
      </c>
    </row>
    <row r="37" spans="2:24" x14ac:dyDescent="0.3">
      <c r="B37" s="7" t="s">
        <v>69</v>
      </c>
      <c r="C37" s="2" t="s">
        <v>0</v>
      </c>
      <c r="D37" s="2" t="s">
        <v>17</v>
      </c>
      <c r="E37" s="9">
        <v>0.21111666386125608</v>
      </c>
      <c r="F37" s="9">
        <v>0.45624075042779499</v>
      </c>
      <c r="G37" s="9">
        <v>0.33264258571094879</v>
      </c>
      <c r="H37" s="11"/>
      <c r="I37" s="1">
        <v>35.358237644196883</v>
      </c>
      <c r="J37" s="1">
        <v>2.3899105024994434</v>
      </c>
      <c r="K37" s="1">
        <v>0</v>
      </c>
      <c r="L37" s="1">
        <v>0.18210472321310456</v>
      </c>
      <c r="M37" s="1">
        <v>147.93814165332142</v>
      </c>
      <c r="N37" s="1">
        <v>11.913453213181871</v>
      </c>
      <c r="O37" s="1">
        <v>1.3742962590640246</v>
      </c>
      <c r="P37" s="1">
        <v>0.14772448635868773</v>
      </c>
      <c r="Q37" s="1">
        <v>8.6445804539674747</v>
      </c>
      <c r="R37" s="1">
        <v>0.25622700477474036</v>
      </c>
      <c r="S37" s="1">
        <v>5.1390690650852999E-2</v>
      </c>
      <c r="T37" s="1">
        <v>9.5974082932466711</v>
      </c>
      <c r="U37" s="1">
        <v>0.90810429675958737</v>
      </c>
      <c r="V37" s="1">
        <v>36.73692530644685</v>
      </c>
      <c r="W37" s="1">
        <v>21.602411206955072</v>
      </c>
      <c r="X37" s="13">
        <f t="shared" si="0"/>
        <v>277.10091573463666</v>
      </c>
    </row>
    <row r="38" spans="2:24" x14ac:dyDescent="0.3">
      <c r="B38" s="7" t="s">
        <v>70</v>
      </c>
      <c r="C38" s="2" t="s">
        <v>20</v>
      </c>
      <c r="D38" s="2" t="s">
        <v>17</v>
      </c>
      <c r="E38" s="9">
        <v>0.51683449053493824</v>
      </c>
      <c r="F38" s="9">
        <v>0.18914379263342029</v>
      </c>
      <c r="G38" s="9">
        <v>0.29402171683164147</v>
      </c>
      <c r="H38" s="11"/>
      <c r="I38" s="1">
        <v>38.69916029059641</v>
      </c>
      <c r="J38" s="1">
        <v>0</v>
      </c>
      <c r="K38" s="1">
        <v>0</v>
      </c>
      <c r="L38" s="1">
        <v>0</v>
      </c>
      <c r="M38" s="1">
        <v>0</v>
      </c>
      <c r="N38" s="1">
        <v>19.970589905354736</v>
      </c>
      <c r="O38" s="1">
        <v>0</v>
      </c>
      <c r="P38" s="1">
        <v>0</v>
      </c>
      <c r="Q38" s="1">
        <v>0</v>
      </c>
      <c r="R38" s="1">
        <v>0</v>
      </c>
      <c r="S38" s="1">
        <v>0</v>
      </c>
      <c r="T38" s="1">
        <v>0</v>
      </c>
      <c r="U38" s="1">
        <v>2.5280152369009086</v>
      </c>
      <c r="V38" s="1">
        <v>29.652453180665525</v>
      </c>
      <c r="W38" s="1">
        <v>0</v>
      </c>
      <c r="X38" s="13">
        <f t="shared" si="0"/>
        <v>90.850218613517569</v>
      </c>
    </row>
    <row r="39" spans="2:24" x14ac:dyDescent="0.3">
      <c r="B39" s="7" t="s">
        <v>71</v>
      </c>
      <c r="C39" s="2" t="s">
        <v>1</v>
      </c>
      <c r="D39" s="2" t="s">
        <v>742</v>
      </c>
      <c r="E39" s="9">
        <v>0.183178431510615</v>
      </c>
      <c r="F39" s="9">
        <v>0.38792414261303138</v>
      </c>
      <c r="G39" s="9">
        <v>0.42889742587635349</v>
      </c>
      <c r="H39" s="11"/>
      <c r="I39" s="1">
        <v>33.991375933364836</v>
      </c>
      <c r="J39" s="1">
        <v>15.712289741895081</v>
      </c>
      <c r="K39" s="1">
        <v>0</v>
      </c>
      <c r="L39" s="1">
        <v>0.92618213826806906</v>
      </c>
      <c r="M39" s="1">
        <v>212.00686540580776</v>
      </c>
      <c r="N39" s="1">
        <v>6.936332266242637</v>
      </c>
      <c r="O39" s="1">
        <v>25.002276217277156</v>
      </c>
      <c r="P39" s="1">
        <v>1.5075299154315749</v>
      </c>
      <c r="Q39" s="1">
        <v>12.143072785710395</v>
      </c>
      <c r="R39" s="1">
        <v>0.37433600241317078</v>
      </c>
      <c r="S39" s="1">
        <v>0.40007523558959601</v>
      </c>
      <c r="T39" s="1">
        <v>0</v>
      </c>
      <c r="U39" s="1">
        <v>9.2405862812014128E-2</v>
      </c>
      <c r="V39" s="1">
        <v>28.789100623668361</v>
      </c>
      <c r="W39" s="1">
        <v>12.653131971637382</v>
      </c>
      <c r="X39" s="13">
        <f t="shared" si="0"/>
        <v>350.53497410011795</v>
      </c>
    </row>
    <row r="40" spans="2:24" ht="17.399999999999999" x14ac:dyDescent="0.5">
      <c r="B40" s="7" t="s">
        <v>72</v>
      </c>
      <c r="C40" s="2" t="s">
        <v>1</v>
      </c>
      <c r="D40" s="2" t="s">
        <v>742</v>
      </c>
      <c r="E40" s="9">
        <v>0.273147683837622</v>
      </c>
      <c r="F40" s="9">
        <v>0.51559727357392438</v>
      </c>
      <c r="G40" s="9">
        <v>0.21125504258845368</v>
      </c>
      <c r="H40" s="11"/>
      <c r="I40" s="1">
        <v>7.5492803328999614</v>
      </c>
      <c r="J40" s="1">
        <v>5.4408947546868376</v>
      </c>
      <c r="K40" s="1">
        <v>0</v>
      </c>
      <c r="L40" s="1">
        <v>0.47457737168532588</v>
      </c>
      <c r="M40" s="1">
        <v>159.8684517930235</v>
      </c>
      <c r="N40" s="1">
        <v>5.1775306786999131</v>
      </c>
      <c r="O40" s="1">
        <v>28.833637864648082</v>
      </c>
      <c r="P40" s="1">
        <v>1.2086753222866413</v>
      </c>
      <c r="Q40" s="1">
        <v>0</v>
      </c>
      <c r="R40" s="1">
        <v>0.32629266395750123</v>
      </c>
      <c r="S40" s="1">
        <v>0.88638749579935583</v>
      </c>
      <c r="T40" s="1">
        <v>0</v>
      </c>
      <c r="U40" s="1">
        <v>1.3621374780398519</v>
      </c>
      <c r="V40" s="1">
        <v>2.0143490288438315</v>
      </c>
      <c r="W40" s="1">
        <v>12.955693120038138</v>
      </c>
      <c r="X40" s="13">
        <f t="shared" si="0"/>
        <v>226.09790790460895</v>
      </c>
    </row>
    <row r="41" spans="2:24" ht="17.399999999999999" x14ac:dyDescent="0.5">
      <c r="B41" s="7" t="s">
        <v>73</v>
      </c>
      <c r="C41" s="2" t="s">
        <v>1</v>
      </c>
      <c r="D41" s="2" t="s">
        <v>742</v>
      </c>
      <c r="E41" s="9">
        <v>0.19220192538221845</v>
      </c>
      <c r="F41" s="9">
        <v>0.52750549910763156</v>
      </c>
      <c r="G41" s="9">
        <v>0.28029257551014997</v>
      </c>
      <c r="H41" s="11"/>
      <c r="I41" s="1">
        <v>19.720968176466016</v>
      </c>
      <c r="J41" s="1">
        <v>6.2530473599648246</v>
      </c>
      <c r="K41" s="1">
        <v>0</v>
      </c>
      <c r="L41" s="1">
        <v>0.93062181365170971</v>
      </c>
      <c r="M41" s="1">
        <v>173.59577544510955</v>
      </c>
      <c r="N41" s="1">
        <v>21.505190324292247</v>
      </c>
      <c r="O41" s="1">
        <v>53.595957898015328</v>
      </c>
      <c r="P41" s="1">
        <v>1.6557975216188514</v>
      </c>
      <c r="Q41" s="1">
        <v>16.622567344636373</v>
      </c>
      <c r="R41" s="1">
        <v>0.79110130111523458</v>
      </c>
      <c r="S41" s="1">
        <v>1.2163037130229521</v>
      </c>
      <c r="T41" s="1">
        <v>0</v>
      </c>
      <c r="U41" s="1">
        <v>1.5805189877761157</v>
      </c>
      <c r="V41" s="1">
        <v>0</v>
      </c>
      <c r="W41" s="1">
        <v>0.57716513313301121</v>
      </c>
      <c r="X41" s="13">
        <f t="shared" si="0"/>
        <v>298.04501501880219</v>
      </c>
    </row>
    <row r="42" spans="2:24" ht="17.399999999999999" x14ac:dyDescent="0.5">
      <c r="B42" s="7" t="s">
        <v>74</v>
      </c>
      <c r="C42" s="2" t="s">
        <v>2</v>
      </c>
      <c r="D42" s="2" t="s">
        <v>17</v>
      </c>
      <c r="E42" s="9">
        <v>0.28067433740856429</v>
      </c>
      <c r="F42" s="9">
        <v>0.51716561499260849</v>
      </c>
      <c r="G42" s="9">
        <v>0.20216004759882727</v>
      </c>
      <c r="H42" s="11"/>
      <c r="I42" s="1">
        <v>14.328274830516058</v>
      </c>
      <c r="J42" s="1">
        <v>11.313552094845981</v>
      </c>
      <c r="K42" s="1">
        <v>0</v>
      </c>
      <c r="L42" s="1">
        <v>6.7590985061353637E-2</v>
      </c>
      <c r="M42" s="1">
        <v>86.821917659792007</v>
      </c>
      <c r="N42" s="1">
        <v>17.602219162853697</v>
      </c>
      <c r="O42" s="1">
        <v>28.465038272666106</v>
      </c>
      <c r="P42" s="1">
        <v>3.3944827716452686E-2</v>
      </c>
      <c r="Q42" s="1">
        <v>21.093603332624859</v>
      </c>
      <c r="R42" s="1">
        <v>0.49307720409227573</v>
      </c>
      <c r="S42" s="1">
        <v>1.1328705607107059</v>
      </c>
      <c r="T42" s="1">
        <v>2.1518481554946813</v>
      </c>
      <c r="U42" s="1">
        <v>2.4353513417271442</v>
      </c>
      <c r="V42" s="1">
        <v>53.964755102655531</v>
      </c>
      <c r="W42" s="1">
        <v>7.0945830206140883</v>
      </c>
      <c r="X42" s="13">
        <f t="shared" si="0"/>
        <v>246.99862655137099</v>
      </c>
    </row>
    <row r="43" spans="2:24" ht="17.399999999999999" x14ac:dyDescent="0.5">
      <c r="B43" s="7" t="s">
        <v>75</v>
      </c>
      <c r="C43" s="2" t="s">
        <v>1</v>
      </c>
      <c r="D43" s="2" t="s">
        <v>742</v>
      </c>
      <c r="E43" s="9">
        <v>0.30762198193223733</v>
      </c>
      <c r="F43" s="9">
        <v>0.15516961720252481</v>
      </c>
      <c r="G43" s="9">
        <v>0.53720840086523791</v>
      </c>
      <c r="H43" s="11"/>
      <c r="I43" s="1">
        <v>13.715459497876999</v>
      </c>
      <c r="J43" s="1">
        <v>18.158057368770386</v>
      </c>
      <c r="K43" s="1">
        <v>0</v>
      </c>
      <c r="L43" s="1">
        <v>0.29233309802991592</v>
      </c>
      <c r="M43" s="1">
        <v>29.144995119060127</v>
      </c>
      <c r="N43" s="1">
        <v>15.143315451579721</v>
      </c>
      <c r="O43" s="1">
        <v>10.374452741091119</v>
      </c>
      <c r="P43" s="1">
        <v>1.9028305148024254</v>
      </c>
      <c r="Q43" s="1">
        <v>0</v>
      </c>
      <c r="R43" s="1">
        <v>0.84592841787086548</v>
      </c>
      <c r="S43" s="1">
        <v>2.7756060775300826</v>
      </c>
      <c r="T43" s="1">
        <v>0</v>
      </c>
      <c r="U43" s="1">
        <v>3.9052852050869324</v>
      </c>
      <c r="V43" s="1">
        <v>2.7210473313354555</v>
      </c>
      <c r="W43" s="1">
        <v>11.676526767082102</v>
      </c>
      <c r="X43" s="13">
        <f t="shared" si="0"/>
        <v>110.65583759011614</v>
      </c>
    </row>
    <row r="44" spans="2:24" ht="17.399999999999999" x14ac:dyDescent="0.5">
      <c r="B44" s="7" t="s">
        <v>76</v>
      </c>
      <c r="C44" s="2" t="s">
        <v>18</v>
      </c>
      <c r="D44" s="2" t="s">
        <v>742</v>
      </c>
      <c r="E44" s="9">
        <v>0.28913667516889441</v>
      </c>
      <c r="F44" s="9">
        <v>0.25179718341864155</v>
      </c>
      <c r="G44" s="9">
        <v>0.45906614141246405</v>
      </c>
      <c r="H44" s="11"/>
      <c r="I44" s="1">
        <v>39.51823466974426</v>
      </c>
      <c r="J44" s="1">
        <v>0</v>
      </c>
      <c r="K44" s="1">
        <v>0</v>
      </c>
      <c r="L44" s="1">
        <v>0</v>
      </c>
      <c r="M44" s="1">
        <v>0</v>
      </c>
      <c r="N44" s="1">
        <v>18.210880281122755</v>
      </c>
      <c r="O44" s="1">
        <v>0</v>
      </c>
      <c r="P44" s="1">
        <v>0</v>
      </c>
      <c r="Q44" s="1">
        <v>0</v>
      </c>
      <c r="R44" s="1">
        <v>0</v>
      </c>
      <c r="S44" s="1">
        <v>0</v>
      </c>
      <c r="T44" s="1">
        <v>0</v>
      </c>
      <c r="U44" s="1">
        <v>0</v>
      </c>
      <c r="V44" s="1">
        <v>0</v>
      </c>
      <c r="W44" s="1">
        <v>0</v>
      </c>
      <c r="X44" s="13">
        <f t="shared" si="0"/>
        <v>57.729114950867014</v>
      </c>
    </row>
    <row r="45" spans="2:24" ht="17.399999999999999" x14ac:dyDescent="0.5">
      <c r="B45" s="7" t="s">
        <v>77</v>
      </c>
      <c r="C45" s="2" t="s">
        <v>1</v>
      </c>
      <c r="D45" s="2" t="s">
        <v>742</v>
      </c>
      <c r="E45" s="9">
        <v>0.19083085681167578</v>
      </c>
      <c r="F45" s="9">
        <v>0.18072881529669593</v>
      </c>
      <c r="G45" s="9">
        <v>0.62844032789162829</v>
      </c>
      <c r="H45" s="11"/>
      <c r="I45" s="1">
        <v>0.70309271908139692</v>
      </c>
      <c r="J45" s="1">
        <v>1.8706889766708841</v>
      </c>
      <c r="K45" s="1">
        <v>0</v>
      </c>
      <c r="L45" s="1">
        <v>0.24581532659597105</v>
      </c>
      <c r="M45" s="1">
        <v>0.58986862464823275</v>
      </c>
      <c r="N45" s="1">
        <v>15.505599856991477</v>
      </c>
      <c r="O45" s="1">
        <v>45.099439596721837</v>
      </c>
      <c r="P45" s="1">
        <v>0</v>
      </c>
      <c r="Q45" s="1">
        <v>0</v>
      </c>
      <c r="R45" s="1">
        <v>0</v>
      </c>
      <c r="S45" s="1">
        <v>0</v>
      </c>
      <c r="T45" s="1">
        <v>21.408446318913725</v>
      </c>
      <c r="U45" s="1">
        <v>0</v>
      </c>
      <c r="V45" s="1">
        <v>0</v>
      </c>
      <c r="W45" s="1">
        <v>0</v>
      </c>
      <c r="X45" s="13">
        <f t="shared" si="0"/>
        <v>85.42295141962353</v>
      </c>
    </row>
    <row r="46" spans="2:24" ht="17.399999999999999" x14ac:dyDescent="0.5">
      <c r="B46" s="7" t="s">
        <v>78</v>
      </c>
      <c r="C46" s="2" t="s">
        <v>0</v>
      </c>
      <c r="D46" s="2" t="s">
        <v>742</v>
      </c>
      <c r="E46" s="9">
        <v>0.19273536805389471</v>
      </c>
      <c r="F46" s="9">
        <v>0.24834243953951041</v>
      </c>
      <c r="G46" s="9">
        <v>0.55892219240659491</v>
      </c>
      <c r="H46" s="11"/>
      <c r="I46" s="1">
        <v>25.697221779405581</v>
      </c>
      <c r="J46" s="1">
        <v>1.2404539564188077</v>
      </c>
      <c r="K46" s="1">
        <v>0</v>
      </c>
      <c r="L46" s="1">
        <v>8.9994494142670689E-2</v>
      </c>
      <c r="M46" s="1">
        <v>7.7105539677571926</v>
      </c>
      <c r="N46" s="1">
        <v>2.1162164252194131</v>
      </c>
      <c r="O46" s="1">
        <v>1.4804039304108443</v>
      </c>
      <c r="P46" s="1">
        <v>1.3778481715378055</v>
      </c>
      <c r="Q46" s="1">
        <v>14.768088358557836</v>
      </c>
      <c r="R46" s="1">
        <v>0.57206788958509169</v>
      </c>
      <c r="S46" s="1">
        <v>2.8274646961708125</v>
      </c>
      <c r="T46" s="1">
        <v>4.1079155756829842</v>
      </c>
      <c r="U46" s="1">
        <v>3.7550301820246448</v>
      </c>
      <c r="V46" s="1">
        <v>48.829297989622354</v>
      </c>
      <c r="W46" s="1">
        <v>6.3622573669611384</v>
      </c>
      <c r="X46" s="13">
        <f t="shared" si="0"/>
        <v>120.93481478349716</v>
      </c>
    </row>
    <row r="47" spans="2:24" ht="17.399999999999999" x14ac:dyDescent="0.5">
      <c r="B47" s="7" t="s">
        <v>11</v>
      </c>
      <c r="C47" s="2" t="s">
        <v>21</v>
      </c>
      <c r="D47" s="2" t="s">
        <v>742</v>
      </c>
      <c r="E47" s="9">
        <v>0.27780773357494987</v>
      </c>
      <c r="F47" s="9">
        <v>0.17920755432270605</v>
      </c>
      <c r="G47" s="9">
        <v>0.54298471210234411</v>
      </c>
      <c r="H47" s="11"/>
      <c r="I47" s="1">
        <v>0</v>
      </c>
      <c r="J47" s="1">
        <v>0</v>
      </c>
      <c r="K47" s="1">
        <v>0</v>
      </c>
      <c r="L47" s="1">
        <v>0</v>
      </c>
      <c r="M47" s="1">
        <v>0</v>
      </c>
      <c r="N47" s="1">
        <v>0</v>
      </c>
      <c r="O47" s="1">
        <v>0</v>
      </c>
      <c r="P47" s="1">
        <v>0</v>
      </c>
      <c r="Q47" s="1">
        <v>0</v>
      </c>
      <c r="R47" s="1">
        <v>0</v>
      </c>
      <c r="S47" s="1">
        <v>0</v>
      </c>
      <c r="T47" s="1">
        <v>0</v>
      </c>
      <c r="U47" s="1">
        <v>2.8593010440826507</v>
      </c>
      <c r="V47" s="1">
        <v>44.421922418631986</v>
      </c>
      <c r="W47" s="1">
        <v>0</v>
      </c>
      <c r="X47" s="13">
        <f t="shared" si="0"/>
        <v>47.281223462714635</v>
      </c>
    </row>
    <row r="48" spans="2:24" ht="17.399999999999999" x14ac:dyDescent="0.5">
      <c r="B48" s="7" t="s">
        <v>79</v>
      </c>
      <c r="C48" s="2" t="s">
        <v>0</v>
      </c>
      <c r="D48" s="2" t="s">
        <v>17</v>
      </c>
      <c r="E48" s="9">
        <v>0.27072068006818217</v>
      </c>
      <c r="F48" s="9">
        <v>0.36457265720279641</v>
      </c>
      <c r="G48" s="9">
        <v>0.36470666272902136</v>
      </c>
      <c r="H48" s="11"/>
      <c r="I48" s="1">
        <v>37.037660293422249</v>
      </c>
      <c r="J48" s="1">
        <v>18.815982355047606</v>
      </c>
      <c r="K48" s="1">
        <v>0</v>
      </c>
      <c r="L48" s="1">
        <v>0.71782191675185558</v>
      </c>
      <c r="M48" s="1">
        <v>191.13686400822911</v>
      </c>
      <c r="N48" s="1">
        <v>8.1037212947375714</v>
      </c>
      <c r="O48" s="1">
        <v>61.437547140367187</v>
      </c>
      <c r="P48" s="1">
        <v>1.324452100803363</v>
      </c>
      <c r="Q48" s="1">
        <v>13.087587215237303</v>
      </c>
      <c r="R48" s="1">
        <v>0.81864708652517804</v>
      </c>
      <c r="S48" s="1">
        <v>2.5639149053822599</v>
      </c>
      <c r="T48" s="1">
        <v>6.5984136770663611</v>
      </c>
      <c r="U48" s="1">
        <v>0.74290485899077918</v>
      </c>
      <c r="V48" s="1">
        <v>12.216465591011023</v>
      </c>
      <c r="W48" s="1">
        <v>6.8571734471001804</v>
      </c>
      <c r="X48" s="13">
        <f t="shared" si="0"/>
        <v>361.45915589067204</v>
      </c>
    </row>
    <row r="49" spans="2:24" ht="17.399999999999999" x14ac:dyDescent="0.5">
      <c r="B49" s="7" t="s">
        <v>80</v>
      </c>
      <c r="C49" s="2" t="s">
        <v>1</v>
      </c>
      <c r="D49" s="2" t="s">
        <v>17</v>
      </c>
      <c r="E49" s="9">
        <v>0.20560812008966864</v>
      </c>
      <c r="F49" s="9">
        <v>0.73527032081288357</v>
      </c>
      <c r="G49" s="9">
        <v>5.9121559097447804E-2</v>
      </c>
      <c r="H49" s="11"/>
      <c r="I49" s="1">
        <v>25.718909652782642</v>
      </c>
      <c r="J49" s="1">
        <v>0</v>
      </c>
      <c r="K49" s="1">
        <v>0</v>
      </c>
      <c r="L49" s="1">
        <v>0.11255579503227819</v>
      </c>
      <c r="M49" s="1">
        <v>14.810990853841989</v>
      </c>
      <c r="N49" s="1">
        <v>5.1147822019587181</v>
      </c>
      <c r="O49" s="1">
        <v>21.356464243384977</v>
      </c>
      <c r="P49" s="1">
        <v>0.29956262555721169</v>
      </c>
      <c r="Q49" s="1">
        <v>20.609058218833834</v>
      </c>
      <c r="R49" s="1">
        <v>0.59962016995367695</v>
      </c>
      <c r="S49" s="1">
        <v>0.41947814284005602</v>
      </c>
      <c r="T49" s="1">
        <v>0</v>
      </c>
      <c r="U49" s="1">
        <v>0</v>
      </c>
      <c r="V49" s="1">
        <v>35.85303650396196</v>
      </c>
      <c r="W49" s="1">
        <v>11.802113503291245</v>
      </c>
      <c r="X49" s="13">
        <f t="shared" si="0"/>
        <v>136.69657191143861</v>
      </c>
    </row>
    <row r="50" spans="2:24" ht="17.399999999999999" x14ac:dyDescent="0.5">
      <c r="B50" s="7" t="s">
        <v>81</v>
      </c>
      <c r="C50" s="2" t="s">
        <v>1</v>
      </c>
      <c r="D50" s="2" t="s">
        <v>742</v>
      </c>
      <c r="E50" s="9">
        <v>0.27075205958043247</v>
      </c>
      <c r="F50" s="9">
        <v>0.35137204014851708</v>
      </c>
      <c r="G50" s="9">
        <v>0.3778759002710505</v>
      </c>
      <c r="H50" s="11"/>
      <c r="I50" s="1">
        <v>35.629275299879488</v>
      </c>
      <c r="J50" s="1">
        <v>16.954446855453117</v>
      </c>
      <c r="K50" s="1">
        <v>0</v>
      </c>
      <c r="L50" s="1">
        <v>0.57474380368505917</v>
      </c>
      <c r="M50" s="1">
        <v>32.480657539838319</v>
      </c>
      <c r="N50" s="1">
        <v>15.672159368591565</v>
      </c>
      <c r="O50" s="1">
        <v>83.759575154071911</v>
      </c>
      <c r="P50" s="1">
        <v>0.5112498842026616</v>
      </c>
      <c r="Q50" s="1">
        <v>11.440565089148858</v>
      </c>
      <c r="R50" s="1">
        <v>0.28333385809153411</v>
      </c>
      <c r="S50" s="1">
        <v>0.78812626557431598</v>
      </c>
      <c r="T50" s="1">
        <v>0</v>
      </c>
      <c r="U50" s="1">
        <v>1.8066915232965801</v>
      </c>
      <c r="V50" s="1">
        <v>0</v>
      </c>
      <c r="W50" s="1">
        <v>13.279239326266765</v>
      </c>
      <c r="X50" s="13">
        <f t="shared" si="0"/>
        <v>213.1800639681002</v>
      </c>
    </row>
    <row r="51" spans="2:24" ht="17.399999999999999" x14ac:dyDescent="0.5">
      <c r="B51" s="7" t="s">
        <v>82</v>
      </c>
      <c r="C51" s="2" t="s">
        <v>1</v>
      </c>
      <c r="D51" s="2" t="s">
        <v>742</v>
      </c>
      <c r="E51" s="9">
        <v>0.45241325231739959</v>
      </c>
      <c r="F51" s="9">
        <v>0.29746608888831821</v>
      </c>
      <c r="G51" s="9">
        <v>0.25012065879428219</v>
      </c>
      <c r="H51" s="11"/>
      <c r="I51" s="1">
        <v>28.632103558515766</v>
      </c>
      <c r="J51" s="1">
        <v>1.1242438274976045</v>
      </c>
      <c r="K51" s="1">
        <v>0</v>
      </c>
      <c r="L51" s="1">
        <v>0.89000513239250201</v>
      </c>
      <c r="M51" s="1">
        <v>130.39307706297916</v>
      </c>
      <c r="N51" s="1">
        <v>12.796413598513027</v>
      </c>
      <c r="O51" s="1">
        <v>7.4199883550879093</v>
      </c>
      <c r="P51" s="1">
        <v>1.4625398538951031</v>
      </c>
      <c r="Q51" s="1">
        <v>16.473934927811815</v>
      </c>
      <c r="R51" s="1">
        <v>0.23450071478528667</v>
      </c>
      <c r="S51" s="1">
        <v>1.3536940566885858</v>
      </c>
      <c r="T51" s="1">
        <v>0</v>
      </c>
      <c r="U51" s="1">
        <v>2.1318711734605849</v>
      </c>
      <c r="V51" s="1">
        <v>41.521586955093113</v>
      </c>
      <c r="W51" s="1">
        <v>20.547676022150391</v>
      </c>
      <c r="X51" s="13">
        <f t="shared" si="0"/>
        <v>264.98163523887087</v>
      </c>
    </row>
    <row r="52" spans="2:24" ht="17.399999999999999" x14ac:dyDescent="0.5">
      <c r="B52" s="7" t="s">
        <v>83</v>
      </c>
      <c r="C52" s="2" t="s">
        <v>21</v>
      </c>
      <c r="D52" s="2" t="s">
        <v>17</v>
      </c>
      <c r="E52" s="9">
        <v>0.40594358368581496</v>
      </c>
      <c r="F52" s="9">
        <v>0.1457324625361493</v>
      </c>
      <c r="G52" s="9">
        <v>0.44832395377803574</v>
      </c>
      <c r="H52" s="11"/>
      <c r="I52" s="1">
        <v>18.10334887497087</v>
      </c>
      <c r="J52" s="1">
        <v>0</v>
      </c>
      <c r="K52" s="1">
        <v>0</v>
      </c>
      <c r="L52" s="1">
        <v>0</v>
      </c>
      <c r="M52" s="1">
        <v>0</v>
      </c>
      <c r="N52" s="1">
        <v>4.0718208014724553</v>
      </c>
      <c r="O52" s="1">
        <v>0</v>
      </c>
      <c r="P52" s="1">
        <v>0</v>
      </c>
      <c r="Q52" s="1">
        <v>0</v>
      </c>
      <c r="R52" s="1">
        <v>0</v>
      </c>
      <c r="S52" s="1">
        <v>0</v>
      </c>
      <c r="T52" s="1">
        <v>0</v>
      </c>
      <c r="U52" s="1">
        <v>0.51249203988214553</v>
      </c>
      <c r="V52" s="1">
        <v>26.544381246834831</v>
      </c>
      <c r="W52" s="1">
        <v>0</v>
      </c>
      <c r="X52" s="13">
        <f t="shared" si="0"/>
        <v>49.232042963160303</v>
      </c>
    </row>
    <row r="53" spans="2:24" ht="17.399999999999999" x14ac:dyDescent="0.5">
      <c r="B53" s="7" t="s">
        <v>84</v>
      </c>
      <c r="C53" s="2" t="s">
        <v>1</v>
      </c>
      <c r="D53" s="2" t="s">
        <v>742</v>
      </c>
      <c r="E53" s="9">
        <v>0</v>
      </c>
      <c r="F53" s="9">
        <v>0</v>
      </c>
      <c r="G53" s="9">
        <v>1</v>
      </c>
      <c r="H53" s="11"/>
      <c r="I53" s="1">
        <v>1.7258856243347935</v>
      </c>
      <c r="J53" s="1">
        <v>16.803875259222885</v>
      </c>
      <c r="K53" s="1">
        <v>0</v>
      </c>
      <c r="L53" s="1">
        <v>0.45928555776775326</v>
      </c>
      <c r="M53" s="1">
        <v>26.897595631648699</v>
      </c>
      <c r="N53" s="1">
        <v>10.97245064700385</v>
      </c>
      <c r="O53" s="1">
        <v>0</v>
      </c>
      <c r="P53" s="1">
        <v>0.49363964372093649</v>
      </c>
      <c r="Q53" s="1">
        <v>3.1498222086889243</v>
      </c>
      <c r="R53" s="1">
        <v>0.7915199030310851</v>
      </c>
      <c r="S53" s="1">
        <v>0.74697273847593237</v>
      </c>
      <c r="T53" s="1">
        <v>21.408446318913725</v>
      </c>
      <c r="U53" s="1">
        <v>0.79882140048170669</v>
      </c>
      <c r="V53" s="1">
        <v>12.146694052118804</v>
      </c>
      <c r="W53" s="1">
        <v>5.6354440281262086</v>
      </c>
      <c r="X53" s="13">
        <f t="shared" si="0"/>
        <v>102.03045301353529</v>
      </c>
    </row>
    <row r="54" spans="2:24" ht="17.399999999999999" x14ac:dyDescent="0.5">
      <c r="B54" s="7" t="s">
        <v>85</v>
      </c>
      <c r="C54" s="2" t="s">
        <v>2</v>
      </c>
      <c r="D54" s="2" t="s">
        <v>17</v>
      </c>
      <c r="E54" s="9">
        <v>0.57781385343573455</v>
      </c>
      <c r="F54" s="9">
        <v>0.36373862238120247</v>
      </c>
      <c r="G54" s="9">
        <v>5.8447524183062982E-2</v>
      </c>
      <c r="H54" s="11"/>
      <c r="I54" s="1">
        <v>38.555307306494569</v>
      </c>
      <c r="J54" s="1">
        <v>0</v>
      </c>
      <c r="K54" s="1">
        <v>0</v>
      </c>
      <c r="L54" s="1">
        <v>0</v>
      </c>
      <c r="M54" s="1">
        <v>0</v>
      </c>
      <c r="N54" s="1">
        <v>9.8501792755934687</v>
      </c>
      <c r="O54" s="1">
        <v>0</v>
      </c>
      <c r="P54" s="1">
        <v>0</v>
      </c>
      <c r="Q54" s="1">
        <v>0</v>
      </c>
      <c r="R54" s="1">
        <v>0</v>
      </c>
      <c r="S54" s="1">
        <v>0</v>
      </c>
      <c r="T54" s="1">
        <v>0</v>
      </c>
      <c r="U54" s="1">
        <v>2.0624585397106197</v>
      </c>
      <c r="V54" s="1">
        <v>18.139204393918348</v>
      </c>
      <c r="W54" s="1">
        <v>0</v>
      </c>
      <c r="X54" s="13">
        <f t="shared" si="0"/>
        <v>68.607149515716998</v>
      </c>
    </row>
    <row r="55" spans="2:24" ht="17.399999999999999" x14ac:dyDescent="0.5">
      <c r="B55" s="7" t="s">
        <v>12</v>
      </c>
      <c r="C55" s="2" t="s">
        <v>2</v>
      </c>
      <c r="D55" s="2" t="s">
        <v>17</v>
      </c>
      <c r="E55" s="9">
        <v>0.28287695921573097</v>
      </c>
      <c r="F55" s="9">
        <v>0.36507223827148894</v>
      </c>
      <c r="G55" s="9">
        <v>0.3520508025127802</v>
      </c>
      <c r="H55" s="11"/>
      <c r="I55" s="1">
        <v>37.912434501963816</v>
      </c>
      <c r="J55" s="1">
        <v>0</v>
      </c>
      <c r="K55" s="1">
        <v>0</v>
      </c>
      <c r="L55" s="1">
        <v>0</v>
      </c>
      <c r="M55" s="1">
        <v>0</v>
      </c>
      <c r="N55" s="1">
        <v>3.22639337667324</v>
      </c>
      <c r="O55" s="1">
        <v>0</v>
      </c>
      <c r="P55" s="1">
        <v>0</v>
      </c>
      <c r="Q55" s="1">
        <v>0</v>
      </c>
      <c r="R55" s="1">
        <v>0</v>
      </c>
      <c r="S55" s="1">
        <v>0</v>
      </c>
      <c r="T55" s="1">
        <v>0</v>
      </c>
      <c r="U55" s="1">
        <v>3.8927047269918811</v>
      </c>
      <c r="V55" s="1">
        <v>22.61260036198307</v>
      </c>
      <c r="W55" s="1">
        <v>0</v>
      </c>
      <c r="X55" s="13">
        <f t="shared" si="0"/>
        <v>67.644132967612009</v>
      </c>
    </row>
    <row r="56" spans="2:24" ht="17.399999999999999" x14ac:dyDescent="0.5">
      <c r="B56" s="7" t="s">
        <v>86</v>
      </c>
      <c r="C56" s="2" t="s">
        <v>2</v>
      </c>
      <c r="D56" s="2" t="s">
        <v>742</v>
      </c>
      <c r="E56" s="9">
        <v>0.21086935516237426</v>
      </c>
      <c r="F56" s="9">
        <v>0.4261531779102038</v>
      </c>
      <c r="G56" s="9">
        <v>0.36297746692742194</v>
      </c>
      <c r="H56" s="11"/>
      <c r="I56" s="1">
        <v>25.828735245825534</v>
      </c>
      <c r="J56" s="1">
        <v>0</v>
      </c>
      <c r="K56" s="1">
        <v>0</v>
      </c>
      <c r="L56" s="1">
        <v>0</v>
      </c>
      <c r="M56" s="1">
        <v>0</v>
      </c>
      <c r="N56" s="1">
        <v>9.6584644909132322</v>
      </c>
      <c r="O56" s="1">
        <v>0</v>
      </c>
      <c r="P56" s="1">
        <v>0</v>
      </c>
      <c r="Q56" s="1">
        <v>0</v>
      </c>
      <c r="R56" s="1">
        <v>0</v>
      </c>
      <c r="S56" s="1">
        <v>0</v>
      </c>
      <c r="T56" s="1">
        <v>0</v>
      </c>
      <c r="U56" s="1">
        <v>2.3090138986270725</v>
      </c>
      <c r="V56" s="1">
        <v>46.641634928919878</v>
      </c>
      <c r="W56" s="1">
        <v>0</v>
      </c>
      <c r="X56" s="13">
        <f t="shared" si="0"/>
        <v>84.437848564285716</v>
      </c>
    </row>
    <row r="57" spans="2:24" ht="17.399999999999999" x14ac:dyDescent="0.5">
      <c r="B57" s="7" t="s">
        <v>87</v>
      </c>
      <c r="C57" s="2" t="s">
        <v>21</v>
      </c>
      <c r="D57" s="2" t="s">
        <v>17</v>
      </c>
      <c r="E57" s="9">
        <v>0.15569587675559446</v>
      </c>
      <c r="F57" s="9">
        <v>0.37620516595986858</v>
      </c>
      <c r="G57" s="9">
        <v>0.46809895728453693</v>
      </c>
      <c r="H57" s="11"/>
      <c r="I57" s="1">
        <v>10.714360605791086</v>
      </c>
      <c r="J57" s="1">
        <v>0</v>
      </c>
      <c r="K57" s="1">
        <v>0</v>
      </c>
      <c r="L57" s="1">
        <v>0</v>
      </c>
      <c r="M57" s="1">
        <v>0</v>
      </c>
      <c r="N57" s="1">
        <v>19.467006080036384</v>
      </c>
      <c r="O57" s="1">
        <v>0</v>
      </c>
      <c r="P57" s="1">
        <v>0</v>
      </c>
      <c r="Q57" s="1">
        <v>0</v>
      </c>
      <c r="R57" s="1">
        <v>0</v>
      </c>
      <c r="S57" s="1">
        <v>0</v>
      </c>
      <c r="T57" s="1">
        <v>0</v>
      </c>
      <c r="U57" s="1">
        <v>1.1651465351345562</v>
      </c>
      <c r="V57" s="1">
        <v>49.561363767749462</v>
      </c>
      <c r="W57" s="1">
        <v>0</v>
      </c>
      <c r="X57" s="13">
        <f t="shared" si="0"/>
        <v>80.907876988711493</v>
      </c>
    </row>
    <row r="58" spans="2:24" ht="17.399999999999999" x14ac:dyDescent="0.5">
      <c r="B58" s="7" t="s">
        <v>88</v>
      </c>
      <c r="C58" s="2" t="s">
        <v>1</v>
      </c>
      <c r="D58" s="2" t="s">
        <v>17</v>
      </c>
      <c r="E58" s="9">
        <v>0.18866400911305434</v>
      </c>
      <c r="F58" s="9">
        <v>0.41743403923475753</v>
      </c>
      <c r="G58" s="9">
        <v>0.39390195165218811</v>
      </c>
      <c r="H58" s="11"/>
      <c r="I58" s="1">
        <v>17.351778358500766</v>
      </c>
      <c r="J58" s="1">
        <v>1.2716027637200327</v>
      </c>
      <c r="K58" s="1">
        <v>0</v>
      </c>
      <c r="L58" s="1">
        <v>0.33811794633593739</v>
      </c>
      <c r="M58" s="1">
        <v>0</v>
      </c>
      <c r="N58" s="1">
        <v>5.9777631013839745</v>
      </c>
      <c r="O58" s="1">
        <v>4.2649666560396895</v>
      </c>
      <c r="P58" s="1">
        <v>1.2011982963984602</v>
      </c>
      <c r="Q58" s="1">
        <v>0.29295626062181412</v>
      </c>
      <c r="R58" s="1">
        <v>0.51568569953779053</v>
      </c>
      <c r="S58" s="1">
        <v>2.0995753153270198</v>
      </c>
      <c r="T58" s="1">
        <v>0</v>
      </c>
      <c r="U58" s="1">
        <v>2.1364691258617956</v>
      </c>
      <c r="V58" s="1">
        <v>4.3434476514612115</v>
      </c>
      <c r="W58" s="1">
        <v>16.435291680601914</v>
      </c>
      <c r="X58" s="13">
        <f t="shared" si="0"/>
        <v>56.228852855790407</v>
      </c>
    </row>
    <row r="59" spans="2:24" ht="17.399999999999999" x14ac:dyDescent="0.5">
      <c r="B59" s="7" t="s">
        <v>89</v>
      </c>
      <c r="C59" s="2" t="s">
        <v>1</v>
      </c>
      <c r="D59" s="2" t="s">
        <v>742</v>
      </c>
      <c r="E59" s="9">
        <v>0.27290369618287347</v>
      </c>
      <c r="F59" s="9">
        <v>0.27868029027629659</v>
      </c>
      <c r="G59" s="9">
        <v>0.44841601354082994</v>
      </c>
      <c r="H59" s="11"/>
      <c r="I59" s="1">
        <v>31.501404708528291</v>
      </c>
      <c r="J59" s="1">
        <v>2.3830153374422522</v>
      </c>
      <c r="K59" s="1">
        <v>0</v>
      </c>
      <c r="L59" s="1">
        <v>0.20866556031050454</v>
      </c>
      <c r="M59" s="1">
        <v>56.882265905824084</v>
      </c>
      <c r="N59" s="1">
        <v>14.36386702453904</v>
      </c>
      <c r="O59" s="1">
        <v>7.6361941880271473</v>
      </c>
      <c r="P59" s="1">
        <v>0.64863986717895106</v>
      </c>
      <c r="Q59" s="1">
        <v>0</v>
      </c>
      <c r="R59" s="1">
        <v>0.63124593299714138</v>
      </c>
      <c r="S59" s="1">
        <v>2.1630213250286392</v>
      </c>
      <c r="T59" s="1">
        <v>0</v>
      </c>
      <c r="U59" s="1">
        <v>1.7803243977752334</v>
      </c>
      <c r="V59" s="1">
        <v>0</v>
      </c>
      <c r="W59" s="1">
        <v>20.954543381958143</v>
      </c>
      <c r="X59" s="13">
        <f t="shared" si="0"/>
        <v>139.15318762960945</v>
      </c>
    </row>
    <row r="60" spans="2:24" ht="17.399999999999999" x14ac:dyDescent="0.5">
      <c r="B60" s="7" t="s">
        <v>5</v>
      </c>
      <c r="C60" s="2" t="s">
        <v>2</v>
      </c>
      <c r="D60" s="2" t="s">
        <v>742</v>
      </c>
      <c r="E60" s="9">
        <v>0.11239587491336896</v>
      </c>
      <c r="F60" s="9">
        <v>0.24505183433363972</v>
      </c>
      <c r="G60" s="9">
        <v>0.64255229075299125</v>
      </c>
      <c r="H60" s="11"/>
      <c r="I60" s="1">
        <v>27.5718245316761</v>
      </c>
      <c r="J60" s="1">
        <v>0</v>
      </c>
      <c r="K60" s="1">
        <v>0</v>
      </c>
      <c r="L60" s="1">
        <v>0</v>
      </c>
      <c r="M60" s="1">
        <v>0</v>
      </c>
      <c r="N60" s="1">
        <v>17.418249149718271</v>
      </c>
      <c r="O60" s="1">
        <v>0</v>
      </c>
      <c r="P60" s="1">
        <v>0</v>
      </c>
      <c r="Q60" s="1">
        <v>0</v>
      </c>
      <c r="R60" s="1">
        <v>0</v>
      </c>
      <c r="S60" s="1">
        <v>0</v>
      </c>
      <c r="T60" s="1">
        <v>21.408446318913725</v>
      </c>
      <c r="U60" s="1">
        <v>3.7915509346112746</v>
      </c>
      <c r="V60" s="1">
        <v>41.089695514988193</v>
      </c>
      <c r="W60" s="1">
        <v>0</v>
      </c>
      <c r="X60" s="13">
        <f t="shared" si="0"/>
        <v>111.27976644990757</v>
      </c>
    </row>
    <row r="61" spans="2:24" ht="17.399999999999999" x14ac:dyDescent="0.5">
      <c r="B61" s="7" t="s">
        <v>90</v>
      </c>
      <c r="C61" s="2" t="s">
        <v>0</v>
      </c>
      <c r="D61" s="2" t="s">
        <v>742</v>
      </c>
      <c r="E61" s="9">
        <v>0.20856572884790101</v>
      </c>
      <c r="F61" s="9">
        <v>0.30907739928044287</v>
      </c>
      <c r="G61" s="9">
        <v>0.4823568718716561</v>
      </c>
      <c r="H61" s="11"/>
      <c r="I61" s="1">
        <v>14.839320616649147</v>
      </c>
      <c r="J61" s="1">
        <v>4.9458311274817639</v>
      </c>
      <c r="K61" s="1">
        <v>0</v>
      </c>
      <c r="L61" s="1">
        <v>0.80122130702512395</v>
      </c>
      <c r="M61" s="1">
        <v>80.395303024306628</v>
      </c>
      <c r="N61" s="1">
        <v>19.383601308945622</v>
      </c>
      <c r="O61" s="1">
        <v>51.607792993225075</v>
      </c>
      <c r="P61" s="1">
        <v>1.3534437170814959</v>
      </c>
      <c r="Q61" s="1">
        <v>20.156687375460226</v>
      </c>
      <c r="R61" s="1">
        <v>0.55703674502564415</v>
      </c>
      <c r="S61" s="1">
        <v>1.6905095513850315</v>
      </c>
      <c r="T61" s="1">
        <v>7.1138923140358408</v>
      </c>
      <c r="U61" s="1">
        <v>2.4350008224464155</v>
      </c>
      <c r="V61" s="1">
        <v>27.615826321320441</v>
      </c>
      <c r="W61" s="1">
        <v>13.345095361602034</v>
      </c>
      <c r="X61" s="13">
        <f t="shared" si="0"/>
        <v>246.24056258599046</v>
      </c>
    </row>
    <row r="62" spans="2:24" ht="17.399999999999999" x14ac:dyDescent="0.5">
      <c r="B62" s="7" t="s">
        <v>91</v>
      </c>
      <c r="C62" s="2" t="s">
        <v>0</v>
      </c>
      <c r="D62" s="2" t="s">
        <v>17</v>
      </c>
      <c r="E62" s="9">
        <v>0.19004163480199371</v>
      </c>
      <c r="F62" s="9">
        <v>0.23876277114069624</v>
      </c>
      <c r="G62" s="9">
        <v>0.57119559405731002</v>
      </c>
      <c r="H62" s="11"/>
      <c r="I62" s="1">
        <v>15.962734911724745</v>
      </c>
      <c r="J62" s="1">
        <v>16.214652001291025</v>
      </c>
      <c r="K62" s="1">
        <v>0</v>
      </c>
      <c r="L62" s="1">
        <v>0.93055361576759488</v>
      </c>
      <c r="M62" s="1">
        <v>213.55126877329286</v>
      </c>
      <c r="N62" s="1">
        <v>18.508374863596991</v>
      </c>
      <c r="O62" s="1">
        <v>0</v>
      </c>
      <c r="P62" s="1">
        <v>1.9728442739710208</v>
      </c>
      <c r="Q62" s="1">
        <v>8.596381402249321</v>
      </c>
      <c r="R62" s="1">
        <v>0</v>
      </c>
      <c r="S62" s="1">
        <v>1.8116919363485784</v>
      </c>
      <c r="T62" s="1">
        <v>1.6997540102123398</v>
      </c>
      <c r="U62" s="1">
        <v>0</v>
      </c>
      <c r="V62" s="1">
        <v>34.507369366546648</v>
      </c>
      <c r="W62" s="1">
        <v>6.2517708977014941</v>
      </c>
      <c r="X62" s="13">
        <f t="shared" si="0"/>
        <v>320.00739605270257</v>
      </c>
    </row>
    <row r="63" spans="2:24" ht="17.399999999999999" x14ac:dyDescent="0.5">
      <c r="B63" s="7" t="s">
        <v>92</v>
      </c>
      <c r="C63" s="2" t="s">
        <v>1</v>
      </c>
      <c r="D63" s="2" t="s">
        <v>742</v>
      </c>
      <c r="E63" s="9">
        <v>0.43136195597482208</v>
      </c>
      <c r="F63" s="9">
        <v>0.48034217675759805</v>
      </c>
      <c r="G63" s="9">
        <v>8.8295867267579847E-2</v>
      </c>
      <c r="H63" s="11"/>
      <c r="I63" s="1">
        <v>20.042302462534607</v>
      </c>
      <c r="J63" s="1">
        <v>2.0493671679919458</v>
      </c>
      <c r="K63" s="1">
        <v>0</v>
      </c>
      <c r="L63" s="1">
        <v>0.69104036977656236</v>
      </c>
      <c r="M63" s="1">
        <v>172.71937728916285</v>
      </c>
      <c r="N63" s="1">
        <v>10.750788009373192</v>
      </c>
      <c r="O63" s="1">
        <v>22.740470614914472</v>
      </c>
      <c r="P63" s="1">
        <v>0.1050804981206297</v>
      </c>
      <c r="Q63" s="1">
        <v>8.7974268974536294</v>
      </c>
      <c r="R63" s="1">
        <v>0.30803781715745915</v>
      </c>
      <c r="S63" s="1">
        <v>1.0986607380760653</v>
      </c>
      <c r="T63" s="1">
        <v>0</v>
      </c>
      <c r="U63" s="1">
        <v>0.322832563666692</v>
      </c>
      <c r="V63" s="1">
        <v>1.6554763149706915</v>
      </c>
      <c r="W63" s="1">
        <v>17.990890965153163</v>
      </c>
      <c r="X63" s="13">
        <f t="shared" si="0"/>
        <v>259.27175170835193</v>
      </c>
    </row>
    <row r="64" spans="2:24" ht="17.399999999999999" x14ac:dyDescent="0.5">
      <c r="B64" s="7" t="s">
        <v>93</v>
      </c>
      <c r="C64" s="2" t="s">
        <v>1</v>
      </c>
      <c r="D64" s="2" t="s">
        <v>17</v>
      </c>
      <c r="E64" s="9">
        <v>0.2283100826138996</v>
      </c>
      <c r="F64" s="9">
        <v>0.23294366613083201</v>
      </c>
      <c r="G64" s="9">
        <v>0.53874625125526843</v>
      </c>
      <c r="H64" s="11"/>
      <c r="I64" s="1">
        <v>0</v>
      </c>
      <c r="J64" s="1">
        <v>2.4886016682231364</v>
      </c>
      <c r="K64" s="1">
        <v>0</v>
      </c>
      <c r="L64" s="1">
        <v>0.42130561397598387</v>
      </c>
      <c r="M64" s="1">
        <v>71.647682010384926</v>
      </c>
      <c r="N64" s="1">
        <v>11.128306661237691</v>
      </c>
      <c r="O64" s="1">
        <v>64.52466076495692</v>
      </c>
      <c r="P64" s="1">
        <v>0.36500036074395448</v>
      </c>
      <c r="Q64" s="1">
        <v>0</v>
      </c>
      <c r="R64" s="1">
        <v>0.2950884538898042</v>
      </c>
      <c r="S64" s="1">
        <v>0.88122339503230362</v>
      </c>
      <c r="T64" s="1">
        <v>0</v>
      </c>
      <c r="U64" s="1">
        <v>0</v>
      </c>
      <c r="V64" s="1">
        <v>41.159826491669328</v>
      </c>
      <c r="W64" s="1">
        <v>18.828538159000832</v>
      </c>
      <c r="X64" s="13">
        <f t="shared" si="0"/>
        <v>211.74023357911486</v>
      </c>
    </row>
    <row r="65" spans="2:24" ht="17.399999999999999" x14ac:dyDescent="0.5">
      <c r="B65" s="7" t="s">
        <v>94</v>
      </c>
      <c r="C65" s="2" t="s">
        <v>18</v>
      </c>
      <c r="D65" s="2" t="s">
        <v>742</v>
      </c>
      <c r="E65" s="9">
        <v>0.42379656874045812</v>
      </c>
      <c r="F65" s="9">
        <v>0.36789661048664862</v>
      </c>
      <c r="G65" s="9">
        <v>0.20830682077289325</v>
      </c>
      <c r="H65" s="11"/>
      <c r="I65" s="1">
        <v>35.325320684821612</v>
      </c>
      <c r="J65" s="1">
        <v>0</v>
      </c>
      <c r="K65" s="1">
        <v>0</v>
      </c>
      <c r="L65" s="1">
        <v>0</v>
      </c>
      <c r="M65" s="1">
        <v>0</v>
      </c>
      <c r="N65" s="1">
        <v>14.136888110069879</v>
      </c>
      <c r="O65" s="1">
        <v>0</v>
      </c>
      <c r="P65" s="1">
        <v>0</v>
      </c>
      <c r="Q65" s="1">
        <v>0</v>
      </c>
      <c r="R65" s="1">
        <v>0</v>
      </c>
      <c r="S65" s="1">
        <v>0</v>
      </c>
      <c r="T65" s="1">
        <v>0</v>
      </c>
      <c r="U65" s="1">
        <v>0.43934657018076617</v>
      </c>
      <c r="V65" s="1">
        <v>46.473388543250763</v>
      </c>
      <c r="W65" s="1">
        <v>0</v>
      </c>
      <c r="X65" s="13">
        <f t="shared" si="0"/>
        <v>96.374943908323019</v>
      </c>
    </row>
    <row r="66" spans="2:24" ht="17.399999999999999" x14ac:dyDescent="0.5">
      <c r="B66" s="7" t="s">
        <v>95</v>
      </c>
      <c r="C66" s="2" t="s">
        <v>20</v>
      </c>
      <c r="D66" s="2" t="s">
        <v>742</v>
      </c>
      <c r="E66" s="9">
        <v>0.40586042756582563</v>
      </c>
      <c r="F66" s="9">
        <v>0.39717558027582267</v>
      </c>
      <c r="G66" s="9">
        <v>0.1969639921583517</v>
      </c>
      <c r="H66" s="11"/>
      <c r="I66" s="1">
        <v>10.261057060871693</v>
      </c>
      <c r="J66" s="1">
        <v>0</v>
      </c>
      <c r="K66" s="1">
        <v>0</v>
      </c>
      <c r="L66" s="1">
        <v>0</v>
      </c>
      <c r="M66" s="1">
        <v>0</v>
      </c>
      <c r="N66" s="1">
        <v>2.7033607780613309</v>
      </c>
      <c r="O66" s="1">
        <v>0</v>
      </c>
      <c r="P66" s="1">
        <v>0</v>
      </c>
      <c r="Q66" s="1">
        <v>0</v>
      </c>
      <c r="R66" s="1">
        <v>0</v>
      </c>
      <c r="S66" s="1">
        <v>0</v>
      </c>
      <c r="T66" s="1">
        <v>0</v>
      </c>
      <c r="U66" s="1">
        <v>0.23306773270459846</v>
      </c>
      <c r="V66" s="1">
        <v>36.818314163217686</v>
      </c>
      <c r="W66" s="1">
        <v>0</v>
      </c>
      <c r="X66" s="13">
        <f t="shared" si="0"/>
        <v>50.015799734855307</v>
      </c>
    </row>
    <row r="67" spans="2:24" ht="17.399999999999999" x14ac:dyDescent="0.5">
      <c r="B67" s="7" t="s">
        <v>7</v>
      </c>
      <c r="C67" s="2" t="s">
        <v>0</v>
      </c>
      <c r="D67" s="2" t="s">
        <v>742</v>
      </c>
      <c r="E67" s="9">
        <v>7.4365475033795758E-2</v>
      </c>
      <c r="F67" s="9">
        <v>0.38137123729283451</v>
      </c>
      <c r="G67" s="9">
        <v>0.54426328767336973</v>
      </c>
      <c r="H67" s="11"/>
      <c r="I67" s="1">
        <v>6.6056942252135045</v>
      </c>
      <c r="J67" s="1">
        <v>2.9572366612333205</v>
      </c>
      <c r="K67" s="1">
        <v>0</v>
      </c>
      <c r="L67" s="1">
        <v>0.14182311588812291</v>
      </c>
      <c r="M67" s="1">
        <v>134.56729033783202</v>
      </c>
      <c r="N67" s="1">
        <v>10.737612682878197</v>
      </c>
      <c r="O67" s="1">
        <v>2.9263247605070006</v>
      </c>
      <c r="P67" s="1">
        <v>1.7799903710693279</v>
      </c>
      <c r="Q67" s="1">
        <v>7.1565360926279666</v>
      </c>
      <c r="R67" s="1">
        <v>0.60232662877043097</v>
      </c>
      <c r="S67" s="1">
        <v>2.6467587560879857</v>
      </c>
      <c r="T67" s="1">
        <v>8.469681194457781</v>
      </c>
      <c r="U67" s="1">
        <v>3.757611515818188</v>
      </c>
      <c r="V67" s="1">
        <v>14.917428205735177</v>
      </c>
      <c r="W67" s="1">
        <v>16.960148312045412</v>
      </c>
      <c r="X67" s="13">
        <f t="shared" si="0"/>
        <v>214.22646286016445</v>
      </c>
    </row>
    <row r="68" spans="2:24" ht="17.399999999999999" x14ac:dyDescent="0.5">
      <c r="B68" s="7" t="s">
        <v>96</v>
      </c>
      <c r="C68" s="2" t="s">
        <v>0</v>
      </c>
      <c r="D68" s="2" t="s">
        <v>742</v>
      </c>
      <c r="E68" s="9">
        <v>0.24590743547960509</v>
      </c>
      <c r="F68" s="9">
        <v>0.48477816268494311</v>
      </c>
      <c r="G68" s="9">
        <v>0.26931440183545186</v>
      </c>
      <c r="H68" s="11"/>
      <c r="I68" s="1">
        <v>8.8687134688263143</v>
      </c>
      <c r="J68" s="1">
        <v>4.3929716177898399</v>
      </c>
      <c r="K68" s="1">
        <v>0</v>
      </c>
      <c r="L68" s="1">
        <v>4.2685907058171546E-2</v>
      </c>
      <c r="M68" s="1">
        <v>221.50028894619717</v>
      </c>
      <c r="N68" s="1">
        <v>0.98256943997487411</v>
      </c>
      <c r="O68" s="1">
        <v>55.270725124879405</v>
      </c>
      <c r="P68" s="1">
        <v>0.41769901168322887</v>
      </c>
      <c r="Q68" s="1">
        <v>0</v>
      </c>
      <c r="R68" s="1">
        <v>0.85132522980839886</v>
      </c>
      <c r="S68" s="1">
        <v>1.0844506402198828</v>
      </c>
      <c r="T68" s="1">
        <v>0.1109381669547691</v>
      </c>
      <c r="U68" s="1">
        <v>0</v>
      </c>
      <c r="V68" s="1">
        <v>0</v>
      </c>
      <c r="W68" s="1">
        <v>9.3541932832878771</v>
      </c>
      <c r="X68" s="13">
        <f t="shared" si="0"/>
        <v>302.87656083667997</v>
      </c>
    </row>
    <row r="69" spans="2:24" ht="17.399999999999999" x14ac:dyDescent="0.5">
      <c r="B69" s="7" t="s">
        <v>97</v>
      </c>
      <c r="C69" s="2" t="s">
        <v>2</v>
      </c>
      <c r="D69" s="2" t="s">
        <v>17</v>
      </c>
      <c r="E69" s="9">
        <v>0.15664544835244257</v>
      </c>
      <c r="F69" s="9">
        <v>0.31902472405638482</v>
      </c>
      <c r="G69" s="9">
        <v>0.52432982759117264</v>
      </c>
      <c r="H69" s="11"/>
      <c r="I69" s="1">
        <v>17.678855446916565</v>
      </c>
      <c r="J69" s="1">
        <v>2.9685769107220104</v>
      </c>
      <c r="K69" s="1">
        <v>0</v>
      </c>
      <c r="L69" s="1">
        <v>0.65917902148204255</v>
      </c>
      <c r="M69" s="1">
        <v>59.221288306411111</v>
      </c>
      <c r="N69" s="1">
        <v>11.836723970608485</v>
      </c>
      <c r="O69" s="1">
        <v>55.047029115298287</v>
      </c>
      <c r="P69" s="1">
        <v>0.76495297176534116</v>
      </c>
      <c r="Q69" s="1">
        <v>0</v>
      </c>
      <c r="R69" s="1">
        <v>0.92771447892461789</v>
      </c>
      <c r="S69" s="1">
        <v>2.0490132996778527</v>
      </c>
      <c r="T69" s="1">
        <v>5.7270846060572875</v>
      </c>
      <c r="U69" s="1">
        <v>2.0255346461807502</v>
      </c>
      <c r="V69" s="1">
        <v>0</v>
      </c>
      <c r="W69" s="1">
        <v>18.555845795670045</v>
      </c>
      <c r="X69" s="13">
        <f t="shared" si="0"/>
        <v>177.46179856971443</v>
      </c>
    </row>
    <row r="70" spans="2:24" ht="17.399999999999999" x14ac:dyDescent="0.5">
      <c r="B70" s="7" t="s">
        <v>98</v>
      </c>
      <c r="C70" s="2" t="s">
        <v>0</v>
      </c>
      <c r="D70" s="2" t="s">
        <v>17</v>
      </c>
      <c r="E70" s="9">
        <v>0</v>
      </c>
      <c r="F70" s="9">
        <v>0</v>
      </c>
      <c r="G70" s="9">
        <v>1</v>
      </c>
      <c r="H70" s="11"/>
      <c r="I70" s="1">
        <v>1.8937273629068585</v>
      </c>
      <c r="J70" s="1">
        <v>6.7332907117226348</v>
      </c>
      <c r="K70" s="1">
        <v>0</v>
      </c>
      <c r="L70" s="1">
        <v>0.94398914429759428</v>
      </c>
      <c r="M70" s="1">
        <v>50.389993518849707</v>
      </c>
      <c r="N70" s="1">
        <v>5.6830472714919793</v>
      </c>
      <c r="O70" s="1">
        <v>1.7014671310263765</v>
      </c>
      <c r="P70" s="1">
        <v>0.58773415493436332</v>
      </c>
      <c r="Q70" s="1">
        <v>6.1110655713328903</v>
      </c>
      <c r="R70" s="1">
        <v>0.66602820144628105</v>
      </c>
      <c r="S70" s="1">
        <v>2.8691092786643422</v>
      </c>
      <c r="T70" s="1">
        <v>21.408446318913725</v>
      </c>
      <c r="U70" s="1">
        <v>0.87291812515639222</v>
      </c>
      <c r="V70" s="1">
        <v>36.325375083568645</v>
      </c>
      <c r="W70" s="1">
        <v>22.994507750602331</v>
      </c>
      <c r="X70" s="13">
        <f t="shared" si="0"/>
        <v>159.18069962491413</v>
      </c>
    </row>
    <row r="71" spans="2:24" ht="17.399999999999999" x14ac:dyDescent="0.5">
      <c r="B71" s="7" t="s">
        <v>99</v>
      </c>
      <c r="C71" s="2" t="s">
        <v>0</v>
      </c>
      <c r="D71" s="2" t="s">
        <v>742</v>
      </c>
      <c r="E71" s="9">
        <v>0.26759513283095626</v>
      </c>
      <c r="F71" s="9">
        <v>0.59505044760864834</v>
      </c>
      <c r="G71" s="9">
        <v>0.1373544195603954</v>
      </c>
      <c r="H71" s="11"/>
      <c r="I71" s="1">
        <v>27.396004154546873</v>
      </c>
      <c r="J71" s="1">
        <v>7.7815717474638895</v>
      </c>
      <c r="K71" s="1">
        <v>0</v>
      </c>
      <c r="L71" s="1">
        <v>3.6339015674599739E-2</v>
      </c>
      <c r="M71" s="1">
        <v>139.23275546498482</v>
      </c>
      <c r="N71" s="1">
        <v>10.424742465381602</v>
      </c>
      <c r="O71" s="1">
        <v>34.694365271826072</v>
      </c>
      <c r="P71" s="1">
        <v>1.6976760081751987</v>
      </c>
      <c r="Q71" s="1">
        <v>17.323525392073378</v>
      </c>
      <c r="R71" s="1">
        <v>0.23997980404193608</v>
      </c>
      <c r="S71" s="1">
        <v>1.2962699241799678</v>
      </c>
      <c r="T71" s="1">
        <v>1.1708342058102197</v>
      </c>
      <c r="U71" s="1">
        <v>2.4594742488763259</v>
      </c>
      <c r="V71" s="1">
        <v>0</v>
      </c>
      <c r="W71" s="1">
        <v>17.194745418546617</v>
      </c>
      <c r="X71" s="13">
        <f t="shared" si="0"/>
        <v>260.94828312158148</v>
      </c>
    </row>
    <row r="72" spans="2:24" ht="17.399999999999999" x14ac:dyDescent="0.5">
      <c r="B72" s="7" t="s">
        <v>100</v>
      </c>
      <c r="C72" s="2" t="s">
        <v>1</v>
      </c>
      <c r="D72" s="2" t="s">
        <v>17</v>
      </c>
      <c r="E72" s="9">
        <v>0.23530282515441703</v>
      </c>
      <c r="F72" s="9">
        <v>0.43181116143387233</v>
      </c>
      <c r="G72" s="9">
        <v>0.33288601341171059</v>
      </c>
      <c r="H72" s="11"/>
      <c r="I72" s="1">
        <v>17.764965784020319</v>
      </c>
      <c r="J72" s="1">
        <v>7.03326077216337</v>
      </c>
      <c r="K72" s="1">
        <v>0</v>
      </c>
      <c r="L72" s="1">
        <v>0.25837993049652885</v>
      </c>
      <c r="M72" s="1">
        <v>123.93931673314049</v>
      </c>
      <c r="N72" s="1">
        <v>20.016470804105595</v>
      </c>
      <c r="O72" s="1">
        <v>0</v>
      </c>
      <c r="P72" s="1">
        <v>0</v>
      </c>
      <c r="Q72" s="1">
        <v>0</v>
      </c>
      <c r="R72" s="1">
        <v>0</v>
      </c>
      <c r="S72" s="1">
        <v>0</v>
      </c>
      <c r="T72" s="1">
        <v>0</v>
      </c>
      <c r="U72" s="1">
        <v>0</v>
      </c>
      <c r="V72" s="1">
        <v>0</v>
      </c>
      <c r="W72" s="1">
        <v>0</v>
      </c>
      <c r="X72" s="13">
        <f t="shared" si="0"/>
        <v>169.01239402392628</v>
      </c>
    </row>
    <row r="73" spans="2:24" ht="17.399999999999999" x14ac:dyDescent="0.5">
      <c r="B73" s="7" t="s">
        <v>101</v>
      </c>
      <c r="C73" s="2" t="s">
        <v>21</v>
      </c>
      <c r="D73" s="2" t="s">
        <v>742</v>
      </c>
      <c r="E73" s="9">
        <v>0.18849386702574891</v>
      </c>
      <c r="F73" s="9">
        <v>0.40117913226184304</v>
      </c>
      <c r="G73" s="9">
        <v>0.41032700071240802</v>
      </c>
      <c r="H73" s="11"/>
      <c r="I73" s="1">
        <v>4.712562389340107</v>
      </c>
      <c r="J73" s="1">
        <v>0</v>
      </c>
      <c r="K73" s="1">
        <v>0</v>
      </c>
      <c r="L73" s="1">
        <v>0</v>
      </c>
      <c r="M73" s="1">
        <v>0</v>
      </c>
      <c r="N73" s="1">
        <v>18.066806511476596</v>
      </c>
      <c r="O73" s="1">
        <v>0</v>
      </c>
      <c r="P73" s="1">
        <v>0</v>
      </c>
      <c r="Q73" s="1">
        <v>0</v>
      </c>
      <c r="R73" s="1">
        <v>0</v>
      </c>
      <c r="S73" s="1">
        <v>0</v>
      </c>
      <c r="T73" s="1">
        <v>0</v>
      </c>
      <c r="U73" s="1">
        <v>0.13534875249008227</v>
      </c>
      <c r="V73" s="1">
        <v>7.7181256889472678</v>
      </c>
      <c r="W73" s="1">
        <v>0</v>
      </c>
      <c r="X73" s="13">
        <f t="shared" si="0"/>
        <v>30.632843342254052</v>
      </c>
    </row>
    <row r="74" spans="2:24" ht="17.399999999999999" x14ac:dyDescent="0.5">
      <c r="B74" s="7" t="s">
        <v>102</v>
      </c>
      <c r="C74" s="2" t="s">
        <v>0</v>
      </c>
      <c r="D74" s="2" t="s">
        <v>742</v>
      </c>
      <c r="E74" s="9">
        <v>0.10033635819413111</v>
      </c>
      <c r="F74" s="9">
        <v>0.37140009973993415</v>
      </c>
      <c r="G74" s="9">
        <v>0.52826354206593473</v>
      </c>
      <c r="H74" s="11"/>
      <c r="I74" s="1">
        <v>0</v>
      </c>
      <c r="J74" s="1">
        <v>0</v>
      </c>
      <c r="K74" s="1">
        <v>0</v>
      </c>
      <c r="L74" s="1">
        <v>0</v>
      </c>
      <c r="M74" s="1">
        <v>0</v>
      </c>
      <c r="N74" s="1">
        <v>0</v>
      </c>
      <c r="O74" s="1">
        <v>0</v>
      </c>
      <c r="P74" s="1">
        <v>1.8755576664010181</v>
      </c>
      <c r="Q74" s="1">
        <v>8.4866628879776265</v>
      </c>
      <c r="R74" s="1">
        <v>0.53886787858267549</v>
      </c>
      <c r="S74" s="1">
        <v>1.8153417143344224</v>
      </c>
      <c r="T74" s="1">
        <v>2.7490929722439006</v>
      </c>
      <c r="U74" s="1">
        <v>5.5464164455182541E-2</v>
      </c>
      <c r="V74" s="1">
        <v>28.892588564525724</v>
      </c>
      <c r="W74" s="1">
        <v>13.817093266817061</v>
      </c>
      <c r="X74" s="13">
        <f t="shared" si="0"/>
        <v>58.230669115337612</v>
      </c>
    </row>
    <row r="75" spans="2:24" ht="17.399999999999999" x14ac:dyDescent="0.5">
      <c r="B75" s="7" t="s">
        <v>103</v>
      </c>
      <c r="C75" s="2" t="s">
        <v>2</v>
      </c>
      <c r="D75" s="2" t="s">
        <v>742</v>
      </c>
      <c r="E75" s="9">
        <v>0.32209810156027152</v>
      </c>
      <c r="F75" s="9">
        <v>6.735830690935779E-2</v>
      </c>
      <c r="G75" s="9">
        <v>0.61054359153037074</v>
      </c>
      <c r="H75" s="11"/>
      <c r="I75" s="1">
        <v>0</v>
      </c>
      <c r="J75" s="1">
        <v>0</v>
      </c>
      <c r="K75" s="1">
        <v>0</v>
      </c>
      <c r="L75" s="1">
        <v>0</v>
      </c>
      <c r="M75" s="1">
        <v>0</v>
      </c>
      <c r="N75" s="1">
        <v>0</v>
      </c>
      <c r="O75" s="1">
        <v>0</v>
      </c>
      <c r="P75" s="1">
        <v>1.9655530267372074</v>
      </c>
      <c r="Q75" s="1">
        <v>14.937892667185519</v>
      </c>
      <c r="R75" s="1">
        <v>0.68754704043528281</v>
      </c>
      <c r="S75" s="1">
        <v>2.9154729110947728</v>
      </c>
      <c r="T75" s="1">
        <v>21.408446318913725</v>
      </c>
      <c r="U75" s="1">
        <v>1.942518168388621</v>
      </c>
      <c r="V75" s="1">
        <v>36.806650833519953</v>
      </c>
      <c r="W75" s="1">
        <v>14.753333273800095</v>
      </c>
      <c r="X75" s="13">
        <f t="shared" si="0"/>
        <v>95.417414240075189</v>
      </c>
    </row>
    <row r="76" spans="2:24" ht="17.399999999999999" x14ac:dyDescent="0.5">
      <c r="B76" s="7" t="s">
        <v>104</v>
      </c>
      <c r="C76" s="2" t="s">
        <v>1</v>
      </c>
      <c r="D76" s="2" t="s">
        <v>742</v>
      </c>
      <c r="E76" s="9">
        <v>0.31955396458396612</v>
      </c>
      <c r="F76" s="9">
        <v>0.38184655967013925</v>
      </c>
      <c r="G76" s="9">
        <v>0.29859947574589463</v>
      </c>
      <c r="H76" s="11"/>
      <c r="I76" s="1">
        <v>19.526557045986195</v>
      </c>
      <c r="J76" s="1">
        <v>4.0990959110516734</v>
      </c>
      <c r="K76" s="1">
        <v>0</v>
      </c>
      <c r="L76" s="1">
        <v>0.25959542070359798</v>
      </c>
      <c r="M76" s="1">
        <v>174.24816678818181</v>
      </c>
      <c r="N76" s="1">
        <v>10.437326934651683</v>
      </c>
      <c r="O76" s="1">
        <v>41.503488656791006</v>
      </c>
      <c r="P76" s="1">
        <v>0.32526585678029063</v>
      </c>
      <c r="Q76" s="1">
        <v>11.529982199846341</v>
      </c>
      <c r="R76" s="1">
        <v>0.65099335659976809</v>
      </c>
      <c r="S76" s="1">
        <v>1.5290897311268727</v>
      </c>
      <c r="T76" s="1">
        <v>0</v>
      </c>
      <c r="U76" s="1">
        <v>3.7964052226211829</v>
      </c>
      <c r="V76" s="1">
        <v>24.539652305494968</v>
      </c>
      <c r="W76" s="1">
        <v>7.0646390822754555</v>
      </c>
      <c r="X76" s="13">
        <f t="shared" si="0"/>
        <v>299.51025851211079</v>
      </c>
    </row>
    <row r="77" spans="2:24" ht="17.399999999999999" x14ac:dyDescent="0.5">
      <c r="B77" s="7" t="s">
        <v>105</v>
      </c>
      <c r="C77" s="2" t="s">
        <v>1</v>
      </c>
      <c r="D77" s="2" t="s">
        <v>742</v>
      </c>
      <c r="E77" s="9">
        <v>0.20936018189734296</v>
      </c>
      <c r="F77" s="9">
        <v>0.42114430403584802</v>
      </c>
      <c r="G77" s="9">
        <v>0.36949551406680903</v>
      </c>
      <c r="H77" s="11"/>
      <c r="I77" s="1">
        <v>32.661548642757396</v>
      </c>
      <c r="J77" s="1">
        <v>18.364578085256035</v>
      </c>
      <c r="K77" s="1">
        <v>0</v>
      </c>
      <c r="L77" s="1">
        <v>0.39114093776056169</v>
      </c>
      <c r="M77" s="1">
        <v>0</v>
      </c>
      <c r="N77" s="1">
        <v>12.619020167565338</v>
      </c>
      <c r="O77" s="1">
        <v>25.576853880522648</v>
      </c>
      <c r="P77" s="1">
        <v>1.5922089698612072</v>
      </c>
      <c r="Q77" s="1">
        <v>0.58830537867099153</v>
      </c>
      <c r="R77" s="1">
        <v>8.3473313170369767E-2</v>
      </c>
      <c r="S77" s="1">
        <v>0.40524256957001414</v>
      </c>
      <c r="T77" s="1">
        <v>0</v>
      </c>
      <c r="U77" s="1">
        <v>1.6271525230371564</v>
      </c>
      <c r="V77" s="1">
        <v>28.048256466745116</v>
      </c>
      <c r="W77" s="1">
        <v>7.670303172498631</v>
      </c>
      <c r="X77" s="13">
        <f t="shared" si="0"/>
        <v>129.62808410741548</v>
      </c>
    </row>
    <row r="78" spans="2:24" ht="17.399999999999999" x14ac:dyDescent="0.5">
      <c r="B78" s="7" t="s">
        <v>106</v>
      </c>
      <c r="C78" s="2" t="s">
        <v>18</v>
      </c>
      <c r="D78" s="2" t="s">
        <v>742</v>
      </c>
      <c r="E78" s="9">
        <v>0.48806830266069134</v>
      </c>
      <c r="F78" s="9">
        <v>0.42411620273984951</v>
      </c>
      <c r="G78" s="9">
        <v>8.7815494599459198E-2</v>
      </c>
      <c r="H78" s="11"/>
      <c r="I78" s="1">
        <v>33.001357031704394</v>
      </c>
      <c r="J78" s="1">
        <v>0</v>
      </c>
      <c r="K78" s="1">
        <v>0</v>
      </c>
      <c r="L78" s="1">
        <v>0</v>
      </c>
      <c r="M78" s="1">
        <v>0</v>
      </c>
      <c r="N78" s="1">
        <v>1.5028701218455573</v>
      </c>
      <c r="O78" s="1">
        <v>0</v>
      </c>
      <c r="P78" s="1">
        <v>0</v>
      </c>
      <c r="Q78" s="1">
        <v>0</v>
      </c>
      <c r="R78" s="1">
        <v>0</v>
      </c>
      <c r="S78" s="1">
        <v>0</v>
      </c>
      <c r="T78" s="1">
        <v>0</v>
      </c>
      <c r="U78" s="1">
        <v>2.0820483348979932</v>
      </c>
      <c r="V78" s="1">
        <v>7.2142110720584753</v>
      </c>
      <c r="W78" s="1">
        <v>0</v>
      </c>
      <c r="X78" s="13">
        <f t="shared" ref="X78:X141" si="1">SUM(I78:W78)</f>
        <v>43.800486560506414</v>
      </c>
    </row>
    <row r="79" spans="2:24" ht="17.399999999999999" x14ac:dyDescent="0.5">
      <c r="B79" s="7" t="s">
        <v>107</v>
      </c>
      <c r="C79" s="2" t="s">
        <v>21</v>
      </c>
      <c r="D79" s="2" t="s">
        <v>742</v>
      </c>
      <c r="E79" s="9">
        <v>0.39520393610963866</v>
      </c>
      <c r="F79" s="9">
        <v>0.39154269610058512</v>
      </c>
      <c r="G79" s="9">
        <v>0.21325336778977622</v>
      </c>
      <c r="H79" s="11"/>
      <c r="I79" s="1">
        <v>17.045578400234504</v>
      </c>
      <c r="J79" s="1">
        <v>0</v>
      </c>
      <c r="K79" s="1">
        <v>0</v>
      </c>
      <c r="L79" s="1">
        <v>0</v>
      </c>
      <c r="M79" s="1">
        <v>0</v>
      </c>
      <c r="N79" s="1">
        <v>0</v>
      </c>
      <c r="O79" s="1">
        <v>0</v>
      </c>
      <c r="P79" s="1">
        <v>0</v>
      </c>
      <c r="Q79" s="1">
        <v>0</v>
      </c>
      <c r="R79" s="1">
        <v>0</v>
      </c>
      <c r="S79" s="1">
        <v>0</v>
      </c>
      <c r="T79" s="1">
        <v>0</v>
      </c>
      <c r="U79" s="1">
        <v>0</v>
      </c>
      <c r="V79" s="1">
        <v>0</v>
      </c>
      <c r="W79" s="1">
        <v>0</v>
      </c>
      <c r="X79" s="13">
        <f t="shared" si="1"/>
        <v>17.045578400234504</v>
      </c>
    </row>
    <row r="80" spans="2:24" ht="17.399999999999999" x14ac:dyDescent="0.5">
      <c r="B80" s="7" t="s">
        <v>108</v>
      </c>
      <c r="C80" s="2" t="s">
        <v>0</v>
      </c>
      <c r="D80" s="2" t="s">
        <v>17</v>
      </c>
      <c r="E80" s="9">
        <v>0.18447323185688055</v>
      </c>
      <c r="F80" s="9">
        <v>0.25327714112744504</v>
      </c>
      <c r="G80" s="9">
        <v>0.56224962701567438</v>
      </c>
      <c r="H80" s="11"/>
      <c r="I80" s="1">
        <v>7.6851073514745494</v>
      </c>
      <c r="J80" s="1">
        <v>3.3963269841179446</v>
      </c>
      <c r="K80" s="1">
        <v>0</v>
      </c>
      <c r="L80" s="1">
        <v>7.641013344505887E-2</v>
      </c>
      <c r="M80" s="1">
        <v>14.810990853841989</v>
      </c>
      <c r="N80" s="1">
        <v>13.235031218245012</v>
      </c>
      <c r="O80" s="1">
        <v>75.506419985195237</v>
      </c>
      <c r="P80" s="1">
        <v>0.31522459527394675</v>
      </c>
      <c r="Q80" s="1">
        <v>21.863913275275461</v>
      </c>
      <c r="R80" s="1">
        <v>0.78185055338982834</v>
      </c>
      <c r="S80" s="1">
        <v>1.4506267799301487</v>
      </c>
      <c r="T80" s="1">
        <v>2.9366969658653908</v>
      </c>
      <c r="U80" s="1">
        <v>3.2179023254155217</v>
      </c>
      <c r="V80" s="1">
        <v>13.710057872225534</v>
      </c>
      <c r="W80" s="1">
        <v>19.729597576178101</v>
      </c>
      <c r="X80" s="13">
        <f t="shared" si="1"/>
        <v>178.71615646987374</v>
      </c>
    </row>
    <row r="81" spans="2:24" ht="17.399999999999999" x14ac:dyDescent="0.5">
      <c r="B81" s="7" t="s">
        <v>109</v>
      </c>
      <c r="C81" s="2" t="s">
        <v>19</v>
      </c>
      <c r="D81" s="2" t="s">
        <v>17</v>
      </c>
      <c r="E81" s="9">
        <v>0.33294653063170199</v>
      </c>
      <c r="F81" s="9">
        <v>0.3299978038048848</v>
      </c>
      <c r="G81" s="9">
        <v>0.33705566556341321</v>
      </c>
      <c r="H81" s="11"/>
      <c r="I81" s="1">
        <v>0</v>
      </c>
      <c r="J81" s="1">
        <v>0</v>
      </c>
      <c r="K81" s="1">
        <v>0</v>
      </c>
      <c r="L81" s="1">
        <v>0</v>
      </c>
      <c r="M81" s="1">
        <v>0</v>
      </c>
      <c r="N81" s="1">
        <v>0</v>
      </c>
      <c r="O81" s="1">
        <v>0</v>
      </c>
      <c r="P81" s="1">
        <v>0</v>
      </c>
      <c r="Q81" s="1">
        <v>0</v>
      </c>
      <c r="R81" s="1">
        <v>0</v>
      </c>
      <c r="S81" s="1">
        <v>0</v>
      </c>
      <c r="T81" s="1">
        <v>0</v>
      </c>
      <c r="U81" s="1">
        <v>0.444041565959572</v>
      </c>
      <c r="V81" s="1">
        <v>0</v>
      </c>
      <c r="W81" s="1">
        <v>0</v>
      </c>
      <c r="X81" s="13">
        <f t="shared" si="1"/>
        <v>0.444041565959572</v>
      </c>
    </row>
    <row r="82" spans="2:24" ht="17.399999999999999" x14ac:dyDescent="0.5">
      <c r="B82" s="7" t="s">
        <v>110</v>
      </c>
      <c r="C82" s="2" t="s">
        <v>19</v>
      </c>
      <c r="D82" s="2" t="s">
        <v>17</v>
      </c>
      <c r="E82" s="9">
        <v>0.39336583364013444</v>
      </c>
      <c r="F82" s="9">
        <v>0.39742330064234332</v>
      </c>
      <c r="G82" s="9">
        <v>0.20921086571752229</v>
      </c>
      <c r="H82" s="11"/>
      <c r="I82" s="1">
        <v>0</v>
      </c>
      <c r="J82" s="1">
        <v>0</v>
      </c>
      <c r="K82" s="1">
        <v>0</v>
      </c>
      <c r="L82" s="1">
        <v>0</v>
      </c>
      <c r="M82" s="1">
        <v>0</v>
      </c>
      <c r="N82" s="1">
        <v>0</v>
      </c>
      <c r="O82" s="1">
        <v>0</v>
      </c>
      <c r="P82" s="1">
        <v>0</v>
      </c>
      <c r="Q82" s="1">
        <v>0</v>
      </c>
      <c r="R82" s="1">
        <v>0</v>
      </c>
      <c r="S82" s="1">
        <v>0</v>
      </c>
      <c r="T82" s="1">
        <v>0</v>
      </c>
      <c r="U82" s="1">
        <v>2.8673773881473172</v>
      </c>
      <c r="V82" s="1">
        <v>0</v>
      </c>
      <c r="W82" s="1">
        <v>0</v>
      </c>
      <c r="X82" s="13">
        <f t="shared" si="1"/>
        <v>2.8673773881473172</v>
      </c>
    </row>
    <row r="83" spans="2:24" ht="17.399999999999999" x14ac:dyDescent="0.5">
      <c r="B83" s="7" t="s">
        <v>111</v>
      </c>
      <c r="C83" s="2" t="s">
        <v>0</v>
      </c>
      <c r="D83" s="2" t="s">
        <v>742</v>
      </c>
      <c r="E83" s="9">
        <v>0.17806460246961728</v>
      </c>
      <c r="F83" s="9">
        <v>0.52050774002099531</v>
      </c>
      <c r="G83" s="9">
        <v>0.30142765750938749</v>
      </c>
      <c r="H83" s="11"/>
      <c r="I83" s="1">
        <v>20.002252633018109</v>
      </c>
      <c r="J83" s="1">
        <v>17.475689985038951</v>
      </c>
      <c r="K83" s="1">
        <v>0</v>
      </c>
      <c r="L83" s="1">
        <v>0.15522965306198167</v>
      </c>
      <c r="M83" s="1">
        <v>83.500369533704117</v>
      </c>
      <c r="N83" s="1">
        <v>19.936226056631174</v>
      </c>
      <c r="O83" s="1">
        <v>51.18780268307485</v>
      </c>
      <c r="P83" s="1">
        <v>0.1545633550362826</v>
      </c>
      <c r="Q83" s="1">
        <v>10.497442866599428</v>
      </c>
      <c r="R83" s="1">
        <v>0.50247780839036915</v>
      </c>
      <c r="S83" s="1">
        <v>0.67440072356605363</v>
      </c>
      <c r="T83" s="1">
        <v>11.879350866762733</v>
      </c>
      <c r="U83" s="1">
        <v>1.3049082136479555</v>
      </c>
      <c r="V83" s="1">
        <v>12.532474853008665</v>
      </c>
      <c r="W83" s="1">
        <v>1.7526868028128213</v>
      </c>
      <c r="X83" s="13">
        <f t="shared" si="1"/>
        <v>231.55587603435353</v>
      </c>
    </row>
    <row r="84" spans="2:24" ht="17.399999999999999" x14ac:dyDescent="0.5">
      <c r="B84" s="7" t="s">
        <v>112</v>
      </c>
      <c r="C84" s="2" t="s">
        <v>1</v>
      </c>
      <c r="D84" s="2" t="s">
        <v>742</v>
      </c>
      <c r="E84" s="9">
        <v>9.1044645324640516E-2</v>
      </c>
      <c r="F84" s="9">
        <v>0.28087363761600825</v>
      </c>
      <c r="G84" s="9">
        <v>0.62808171705935123</v>
      </c>
      <c r="H84" s="11"/>
      <c r="I84" s="1">
        <v>0</v>
      </c>
      <c r="J84" s="1">
        <v>2.9519334928013059</v>
      </c>
      <c r="K84" s="1">
        <v>0</v>
      </c>
      <c r="L84" s="1">
        <v>0.13241664218283411</v>
      </c>
      <c r="M84" s="1">
        <v>39.481109594579465</v>
      </c>
      <c r="N84" s="1">
        <v>10.318439657057681</v>
      </c>
      <c r="O84" s="1">
        <v>22.046641584588826</v>
      </c>
      <c r="P84" s="1">
        <v>1.6497318747821352</v>
      </c>
      <c r="Q84" s="1">
        <v>0</v>
      </c>
      <c r="R84" s="1">
        <v>0.46481685260275873</v>
      </c>
      <c r="S84" s="1">
        <v>0.68406715085039282</v>
      </c>
      <c r="T84" s="1">
        <v>21.408446318913725</v>
      </c>
      <c r="U84" s="1">
        <v>0.26403529499880474</v>
      </c>
      <c r="V84" s="1">
        <v>46.344840035829435</v>
      </c>
      <c r="W84" s="1">
        <v>5.0617623306286994</v>
      </c>
      <c r="X84" s="13">
        <f t="shared" si="1"/>
        <v>150.8082408298161</v>
      </c>
    </row>
    <row r="85" spans="2:24" ht="17.399999999999999" x14ac:dyDescent="0.5">
      <c r="B85" s="7" t="s">
        <v>113</v>
      </c>
      <c r="C85" s="2" t="s">
        <v>21</v>
      </c>
      <c r="D85" s="2" t="s">
        <v>742</v>
      </c>
      <c r="E85" s="9">
        <v>0.24453413754413739</v>
      </c>
      <c r="F85" s="9">
        <v>0.41541850895544608</v>
      </c>
      <c r="G85" s="9">
        <v>0.34004735350041654</v>
      </c>
      <c r="H85" s="11"/>
      <c r="I85" s="1">
        <v>28.761575617008283</v>
      </c>
      <c r="J85" s="1">
        <v>0</v>
      </c>
      <c r="K85" s="1">
        <v>0</v>
      </c>
      <c r="L85" s="1">
        <v>0</v>
      </c>
      <c r="M85" s="1">
        <v>0</v>
      </c>
      <c r="N85" s="1">
        <v>1.177134396132459</v>
      </c>
      <c r="O85" s="1">
        <v>0</v>
      </c>
      <c r="P85" s="1">
        <v>0</v>
      </c>
      <c r="Q85" s="1">
        <v>0</v>
      </c>
      <c r="R85" s="1">
        <v>0</v>
      </c>
      <c r="S85" s="1">
        <v>0</v>
      </c>
      <c r="T85" s="1">
        <v>0</v>
      </c>
      <c r="U85" s="1">
        <v>3.6949126504833689</v>
      </c>
      <c r="V85" s="1">
        <v>52.015859119033522</v>
      </c>
      <c r="W85" s="1">
        <v>0</v>
      </c>
      <c r="X85" s="13">
        <f t="shared" si="1"/>
        <v>85.649481782657631</v>
      </c>
    </row>
    <row r="86" spans="2:24" ht="17.399999999999999" x14ac:dyDescent="0.5">
      <c r="B86" s="7" t="s">
        <v>114</v>
      </c>
      <c r="C86" s="2" t="s">
        <v>0</v>
      </c>
      <c r="D86" s="2" t="s">
        <v>742</v>
      </c>
      <c r="E86" s="9">
        <v>0.28320378223477544</v>
      </c>
      <c r="F86" s="9">
        <v>0.24397627739406111</v>
      </c>
      <c r="G86" s="9">
        <v>0.47281994037116337</v>
      </c>
      <c r="H86" s="11"/>
      <c r="I86" s="1">
        <v>31.187152012826949</v>
      </c>
      <c r="J86" s="1">
        <v>9.4426114987342125</v>
      </c>
      <c r="K86" s="1">
        <v>0</v>
      </c>
      <c r="L86" s="1">
        <v>0.83312547072371967</v>
      </c>
      <c r="M86" s="1">
        <v>119.68628499047279</v>
      </c>
      <c r="N86" s="1">
        <v>21.036113640647926</v>
      </c>
      <c r="O86" s="1">
        <v>0</v>
      </c>
      <c r="P86" s="1">
        <v>1.997590979267049</v>
      </c>
      <c r="Q86" s="1">
        <v>5.2261815493728392</v>
      </c>
      <c r="R86" s="1">
        <v>0</v>
      </c>
      <c r="S86" s="1">
        <v>2.1991398233455954</v>
      </c>
      <c r="T86" s="1">
        <v>4.8239567007648425</v>
      </c>
      <c r="U86" s="1">
        <v>0</v>
      </c>
      <c r="V86" s="1">
        <v>7.2570938276763428</v>
      </c>
      <c r="W86" s="1">
        <v>9.539452787978778</v>
      </c>
      <c r="X86" s="13">
        <f t="shared" si="1"/>
        <v>213.22870328181105</v>
      </c>
    </row>
    <row r="87" spans="2:24" ht="17.399999999999999" x14ac:dyDescent="0.5">
      <c r="B87" s="7" t="s">
        <v>115</v>
      </c>
      <c r="C87" s="2" t="s">
        <v>18</v>
      </c>
      <c r="D87" s="2" t="s">
        <v>742</v>
      </c>
      <c r="E87" s="9">
        <v>0.1784717488049429</v>
      </c>
      <c r="F87" s="9">
        <v>7.9649818547723059E-2</v>
      </c>
      <c r="G87" s="9">
        <v>0.74187843264733411</v>
      </c>
      <c r="H87" s="11"/>
      <c r="I87" s="1">
        <v>7.1742980059610773E-2</v>
      </c>
      <c r="J87" s="1">
        <v>0</v>
      </c>
      <c r="K87" s="1">
        <v>0</v>
      </c>
      <c r="L87" s="1">
        <v>0</v>
      </c>
      <c r="M87" s="1">
        <v>0</v>
      </c>
      <c r="N87" s="1">
        <v>5.1109516089902911</v>
      </c>
      <c r="O87" s="1">
        <v>0</v>
      </c>
      <c r="P87" s="1">
        <v>0</v>
      </c>
      <c r="Q87" s="1">
        <v>0</v>
      </c>
      <c r="R87" s="1">
        <v>0</v>
      </c>
      <c r="S87" s="1">
        <v>0</v>
      </c>
      <c r="T87" s="1">
        <v>21.408446318913725</v>
      </c>
      <c r="U87" s="1">
        <v>0.37691501570011976</v>
      </c>
      <c r="V87" s="1">
        <v>24.08703983100996</v>
      </c>
      <c r="W87" s="1">
        <v>0</v>
      </c>
      <c r="X87" s="13">
        <f t="shared" si="1"/>
        <v>51.055095754673708</v>
      </c>
    </row>
    <row r="88" spans="2:24" ht="17.399999999999999" x14ac:dyDescent="0.5">
      <c r="B88" s="7" t="s">
        <v>116</v>
      </c>
      <c r="C88" s="2" t="s">
        <v>20</v>
      </c>
      <c r="D88" s="2" t="s">
        <v>17</v>
      </c>
      <c r="E88" s="9">
        <v>0.38124009980718021</v>
      </c>
      <c r="F88" s="9">
        <v>0.3338646193602966</v>
      </c>
      <c r="G88" s="9">
        <v>0.28489528083252313</v>
      </c>
      <c r="H88" s="11"/>
      <c r="I88" s="1">
        <v>13.808682698301247</v>
      </c>
      <c r="J88" s="1">
        <v>0</v>
      </c>
      <c r="K88" s="1">
        <v>0</v>
      </c>
      <c r="L88" s="1">
        <v>0</v>
      </c>
      <c r="M88" s="1">
        <v>0</v>
      </c>
      <c r="N88" s="1">
        <v>5.920418465943996</v>
      </c>
      <c r="O88" s="1">
        <v>0</v>
      </c>
      <c r="P88" s="1">
        <v>0</v>
      </c>
      <c r="Q88" s="1">
        <v>0</v>
      </c>
      <c r="R88" s="1">
        <v>0</v>
      </c>
      <c r="S88" s="1">
        <v>0</v>
      </c>
      <c r="T88" s="1">
        <v>0</v>
      </c>
      <c r="U88" s="1">
        <v>2.7767101139993944</v>
      </c>
      <c r="V88" s="1">
        <v>4.2317390381482411</v>
      </c>
      <c r="W88" s="1">
        <v>0</v>
      </c>
      <c r="X88" s="13">
        <f t="shared" si="1"/>
        <v>26.737550316392877</v>
      </c>
    </row>
    <row r="89" spans="2:24" ht="17.399999999999999" x14ac:dyDescent="0.5">
      <c r="B89" s="7" t="s">
        <v>117</v>
      </c>
      <c r="C89" s="2" t="s">
        <v>20</v>
      </c>
      <c r="D89" s="2" t="s">
        <v>742</v>
      </c>
      <c r="E89" s="9">
        <v>0.23246819725166865</v>
      </c>
      <c r="F89" s="9">
        <v>0.41452947773079385</v>
      </c>
      <c r="G89" s="9">
        <v>0.35300232501753737</v>
      </c>
      <c r="H89" s="11"/>
      <c r="I89" s="1">
        <v>5.9712460990982095</v>
      </c>
      <c r="J89" s="1">
        <v>0</v>
      </c>
      <c r="K89" s="1">
        <v>0</v>
      </c>
      <c r="L89" s="1">
        <v>0</v>
      </c>
      <c r="M89" s="1">
        <v>0</v>
      </c>
      <c r="N89" s="1">
        <v>16.982755530498451</v>
      </c>
      <c r="O89" s="1">
        <v>0</v>
      </c>
      <c r="P89" s="1">
        <v>0</v>
      </c>
      <c r="Q89" s="1">
        <v>0</v>
      </c>
      <c r="R89" s="1">
        <v>0</v>
      </c>
      <c r="S89" s="1">
        <v>0</v>
      </c>
      <c r="T89" s="1">
        <v>0</v>
      </c>
      <c r="U89" s="1">
        <v>3.1482628351632798</v>
      </c>
      <c r="V89" s="1">
        <v>49.102763123717708</v>
      </c>
      <c r="W89" s="1">
        <v>0</v>
      </c>
      <c r="X89" s="13">
        <f t="shared" si="1"/>
        <v>75.205027588477648</v>
      </c>
    </row>
    <row r="90" spans="2:24" ht="17.399999999999999" x14ac:dyDescent="0.5">
      <c r="B90" s="7" t="s">
        <v>118</v>
      </c>
      <c r="C90" s="2" t="s">
        <v>2</v>
      </c>
      <c r="D90" s="2" t="s">
        <v>17</v>
      </c>
      <c r="E90" s="9">
        <v>0.1706795206957</v>
      </c>
      <c r="F90" s="9">
        <v>0.38158990866212317</v>
      </c>
      <c r="G90" s="9">
        <v>0.44773057064217681</v>
      </c>
      <c r="H90" s="11"/>
      <c r="I90" s="1">
        <v>35.719145352444833</v>
      </c>
      <c r="J90" s="1">
        <v>0</v>
      </c>
      <c r="K90" s="1">
        <v>0</v>
      </c>
      <c r="L90" s="1">
        <v>0</v>
      </c>
      <c r="M90" s="1">
        <v>0</v>
      </c>
      <c r="N90" s="1">
        <v>9.6833424277267923</v>
      </c>
      <c r="O90" s="1">
        <v>0</v>
      </c>
      <c r="P90" s="1">
        <v>0</v>
      </c>
      <c r="Q90" s="1">
        <v>0</v>
      </c>
      <c r="R90" s="1">
        <v>0</v>
      </c>
      <c r="S90" s="1">
        <v>0</v>
      </c>
      <c r="T90" s="1">
        <v>0</v>
      </c>
      <c r="U90" s="1">
        <v>2.3558495138701252</v>
      </c>
      <c r="V90" s="1">
        <v>18.729583081532603</v>
      </c>
      <c r="W90" s="1">
        <v>0</v>
      </c>
      <c r="X90" s="13">
        <f t="shared" si="1"/>
        <v>66.487920375574362</v>
      </c>
    </row>
    <row r="91" spans="2:24" ht="17.399999999999999" x14ac:dyDescent="0.5">
      <c r="B91" s="7" t="s">
        <v>119</v>
      </c>
      <c r="C91" s="2" t="s">
        <v>2</v>
      </c>
      <c r="D91" s="2" t="s">
        <v>742</v>
      </c>
      <c r="E91" s="9">
        <v>5.0118676449974309E-2</v>
      </c>
      <c r="F91" s="9">
        <v>0.29957965741496528</v>
      </c>
      <c r="G91" s="9">
        <v>0.65030166613506035</v>
      </c>
      <c r="H91" s="11"/>
      <c r="I91" s="1">
        <v>25.236428595221099</v>
      </c>
      <c r="J91" s="1">
        <v>0</v>
      </c>
      <c r="K91" s="1">
        <v>0</v>
      </c>
      <c r="L91" s="1">
        <v>0</v>
      </c>
      <c r="M91" s="1">
        <v>0</v>
      </c>
      <c r="N91" s="1">
        <v>15.663965787706065</v>
      </c>
      <c r="O91" s="1">
        <v>0</v>
      </c>
      <c r="P91" s="1">
        <v>0</v>
      </c>
      <c r="Q91" s="1">
        <v>0</v>
      </c>
      <c r="R91" s="1">
        <v>0</v>
      </c>
      <c r="S91" s="1">
        <v>0</v>
      </c>
      <c r="T91" s="1">
        <v>21.408446318913725</v>
      </c>
      <c r="U91" s="1">
        <v>2.1165165581676728</v>
      </c>
      <c r="V91" s="1">
        <v>41.135320310897519</v>
      </c>
      <c r="W91" s="1">
        <v>0</v>
      </c>
      <c r="X91" s="13">
        <f t="shared" si="1"/>
        <v>105.56067757090608</v>
      </c>
    </row>
    <row r="92" spans="2:24" ht="17.399999999999999" x14ac:dyDescent="0.5">
      <c r="B92" s="7" t="s">
        <v>120</v>
      </c>
      <c r="C92" s="2" t="s">
        <v>21</v>
      </c>
      <c r="D92" s="2" t="s">
        <v>17</v>
      </c>
      <c r="E92" s="9">
        <v>0.1388303377390479</v>
      </c>
      <c r="F92" s="9">
        <v>0.31437516890534334</v>
      </c>
      <c r="G92" s="9">
        <v>0.54679449335560881</v>
      </c>
      <c r="H92" s="11"/>
      <c r="I92" s="1">
        <v>37.678073628590766</v>
      </c>
      <c r="J92" s="1">
        <v>0</v>
      </c>
      <c r="K92" s="1">
        <v>0</v>
      </c>
      <c r="L92" s="1">
        <v>0</v>
      </c>
      <c r="M92" s="1">
        <v>0</v>
      </c>
      <c r="N92" s="1">
        <v>6.9285672960733322</v>
      </c>
      <c r="O92" s="1">
        <v>0</v>
      </c>
      <c r="P92" s="1">
        <v>0</v>
      </c>
      <c r="Q92" s="1">
        <v>0</v>
      </c>
      <c r="R92" s="1">
        <v>0</v>
      </c>
      <c r="S92" s="1">
        <v>0</v>
      </c>
      <c r="T92" s="1">
        <v>0</v>
      </c>
      <c r="U92" s="1">
        <v>3.1977643768040593</v>
      </c>
      <c r="V92" s="1">
        <v>2.1959598927421453</v>
      </c>
      <c r="W92" s="1">
        <v>0</v>
      </c>
      <c r="X92" s="13">
        <f t="shared" si="1"/>
        <v>50.000365194210303</v>
      </c>
    </row>
    <row r="93" spans="2:24" ht="17.399999999999999" x14ac:dyDescent="0.5">
      <c r="B93" s="7" t="s">
        <v>121</v>
      </c>
      <c r="C93" s="2" t="s">
        <v>1</v>
      </c>
      <c r="D93" s="2" t="s">
        <v>742</v>
      </c>
      <c r="E93" s="9">
        <v>6.5692863209364766E-2</v>
      </c>
      <c r="F93" s="9">
        <v>0.37427130724967173</v>
      </c>
      <c r="G93" s="9">
        <v>0.56003582954096354</v>
      </c>
      <c r="H93" s="11"/>
      <c r="I93" s="1">
        <v>0.82873684134304426</v>
      </c>
      <c r="J93" s="1">
        <v>11.802656139221728</v>
      </c>
      <c r="K93" s="1">
        <v>0</v>
      </c>
      <c r="L93" s="1">
        <v>0.51947408066622081</v>
      </c>
      <c r="M93" s="1">
        <v>26.530901130581242</v>
      </c>
      <c r="N93" s="1">
        <v>20.955444077099934</v>
      </c>
      <c r="O93" s="1">
        <v>4.4719615880484298</v>
      </c>
      <c r="P93" s="1">
        <v>1.650735953288379</v>
      </c>
      <c r="Q93" s="1">
        <v>14.037130320532192</v>
      </c>
      <c r="R93" s="1">
        <v>0.73210297827737936</v>
      </c>
      <c r="S93" s="1">
        <v>1.4923400389954935</v>
      </c>
      <c r="T93" s="1">
        <v>0</v>
      </c>
      <c r="U93" s="1">
        <v>1.0970830397117002</v>
      </c>
      <c r="V93" s="1">
        <v>3.0724145320101002</v>
      </c>
      <c r="W93" s="1">
        <v>20.254573877614895</v>
      </c>
      <c r="X93" s="13">
        <f t="shared" si="1"/>
        <v>107.44555459739075</v>
      </c>
    </row>
    <row r="94" spans="2:24" ht="17.399999999999999" x14ac:dyDescent="0.5">
      <c r="B94" s="7" t="s">
        <v>122</v>
      </c>
      <c r="C94" s="2" t="s">
        <v>1</v>
      </c>
      <c r="D94" s="2" t="s">
        <v>742</v>
      </c>
      <c r="E94" s="9">
        <v>0.26350515798106877</v>
      </c>
      <c r="F94" s="9">
        <v>0.46669135337988582</v>
      </c>
      <c r="G94" s="9">
        <v>0.26980348863904535</v>
      </c>
      <c r="H94" s="11"/>
      <c r="I94" s="1">
        <v>0</v>
      </c>
      <c r="J94" s="1">
        <v>0</v>
      </c>
      <c r="K94" s="1">
        <v>0</v>
      </c>
      <c r="L94" s="1">
        <v>0</v>
      </c>
      <c r="M94" s="1">
        <v>0</v>
      </c>
      <c r="N94" s="1">
        <v>0</v>
      </c>
      <c r="O94" s="1">
        <v>0</v>
      </c>
      <c r="P94" s="1">
        <v>1.8932403578943631</v>
      </c>
      <c r="Q94" s="1">
        <v>3.9503425426257124</v>
      </c>
      <c r="R94" s="1">
        <v>0.64356841064522863</v>
      </c>
      <c r="S94" s="1">
        <v>0.16128491344778562</v>
      </c>
      <c r="T94" s="1">
        <v>0</v>
      </c>
      <c r="U94" s="1">
        <v>2.3154497692382039</v>
      </c>
      <c r="V94" s="1">
        <v>0</v>
      </c>
      <c r="W94" s="1">
        <v>4.7315986127994698</v>
      </c>
      <c r="X94" s="13">
        <f t="shared" si="1"/>
        <v>13.695484606650762</v>
      </c>
    </row>
    <row r="95" spans="2:24" ht="17.399999999999999" x14ac:dyDescent="0.5">
      <c r="B95" s="7" t="s">
        <v>123</v>
      </c>
      <c r="C95" s="2" t="s">
        <v>1</v>
      </c>
      <c r="D95" s="2" t="s">
        <v>742</v>
      </c>
      <c r="E95" s="9">
        <v>0.43609776676820045</v>
      </c>
      <c r="F95" s="9">
        <v>0.39714443100741154</v>
      </c>
      <c r="G95" s="9">
        <v>0.16675780222438802</v>
      </c>
      <c r="H95" s="11"/>
      <c r="I95" s="1">
        <v>0</v>
      </c>
      <c r="J95" s="1">
        <v>0</v>
      </c>
      <c r="K95" s="1">
        <v>0</v>
      </c>
      <c r="L95" s="1">
        <v>0</v>
      </c>
      <c r="M95" s="1">
        <v>0</v>
      </c>
      <c r="N95" s="1">
        <v>0</v>
      </c>
      <c r="O95" s="1">
        <v>0</v>
      </c>
      <c r="P95" s="1">
        <v>3.1680736955258304E-2</v>
      </c>
      <c r="Q95" s="1">
        <v>0.26719440792917482</v>
      </c>
      <c r="R95" s="1">
        <v>0.79214908773830928</v>
      </c>
      <c r="S95" s="1">
        <v>0.62897418019378426</v>
      </c>
      <c r="T95" s="1">
        <v>0</v>
      </c>
      <c r="U95" s="1">
        <v>3.7035388867175998</v>
      </c>
      <c r="V95" s="1">
        <v>22.270009130624231</v>
      </c>
      <c r="W95" s="1">
        <v>18.382566485533417</v>
      </c>
      <c r="X95" s="13">
        <f t="shared" si="1"/>
        <v>46.076112915691773</v>
      </c>
    </row>
    <row r="96" spans="2:24" ht="17.399999999999999" x14ac:dyDescent="0.5">
      <c r="B96" s="7" t="s">
        <v>124</v>
      </c>
      <c r="C96" s="2" t="s">
        <v>1</v>
      </c>
      <c r="D96" s="2" t="s">
        <v>742</v>
      </c>
      <c r="E96" s="9">
        <v>0.21435118537956513</v>
      </c>
      <c r="F96" s="9">
        <v>0.41636398710589118</v>
      </c>
      <c r="G96" s="9">
        <v>0.36928482751454372</v>
      </c>
      <c r="H96" s="11"/>
      <c r="I96" s="1">
        <v>30.030427135286054</v>
      </c>
      <c r="J96" s="1">
        <v>18.339470669111535</v>
      </c>
      <c r="K96" s="1">
        <v>0</v>
      </c>
      <c r="L96" s="1">
        <v>0.66975975542671051</v>
      </c>
      <c r="M96" s="1">
        <v>2.34</v>
      </c>
      <c r="N96" s="1">
        <v>20.581071912179883</v>
      </c>
      <c r="O96" s="1">
        <v>56.216620761761419</v>
      </c>
      <c r="P96" s="1">
        <v>1.6085576186900656</v>
      </c>
      <c r="Q96" s="1">
        <v>6.786245462699096</v>
      </c>
      <c r="R96" s="1">
        <v>0.19285221116150386</v>
      </c>
      <c r="S96" s="1">
        <v>0.38221905413078172</v>
      </c>
      <c r="T96" s="1">
        <v>0</v>
      </c>
      <c r="U96" s="1">
        <v>0.33487907860814836</v>
      </c>
      <c r="V96" s="1">
        <v>10.025847518205559</v>
      </c>
      <c r="W96" s="1">
        <v>11.914597429962029</v>
      </c>
      <c r="X96" s="13">
        <f t="shared" si="1"/>
        <v>159.42254860722278</v>
      </c>
    </row>
    <row r="97" spans="2:24" ht="17.399999999999999" x14ac:dyDescent="0.5">
      <c r="B97" s="7" t="s">
        <v>125</v>
      </c>
      <c r="C97" s="2" t="s">
        <v>19</v>
      </c>
      <c r="D97" s="2" t="s">
        <v>17</v>
      </c>
      <c r="E97" s="9">
        <v>0.28121800464665458</v>
      </c>
      <c r="F97" s="9">
        <v>0.6126694987526099</v>
      </c>
      <c r="G97" s="9">
        <v>0.10611249660073557</v>
      </c>
      <c r="H97" s="11"/>
      <c r="I97" s="1">
        <v>0</v>
      </c>
      <c r="J97" s="1">
        <v>0</v>
      </c>
      <c r="K97" s="1">
        <v>0</v>
      </c>
      <c r="L97" s="1">
        <v>0</v>
      </c>
      <c r="M97" s="1">
        <v>0</v>
      </c>
      <c r="N97" s="1">
        <v>0</v>
      </c>
      <c r="O97" s="1">
        <v>0</v>
      </c>
      <c r="P97" s="1">
        <v>0</v>
      </c>
      <c r="Q97" s="1">
        <v>0</v>
      </c>
      <c r="R97" s="1">
        <v>0</v>
      </c>
      <c r="S97" s="1">
        <v>0</v>
      </c>
      <c r="T97" s="1">
        <v>0</v>
      </c>
      <c r="U97" s="1">
        <v>3.3493449759651277</v>
      </c>
      <c r="V97" s="1">
        <v>0</v>
      </c>
      <c r="W97" s="1">
        <v>0</v>
      </c>
      <c r="X97" s="13">
        <f t="shared" si="1"/>
        <v>3.3493449759651277</v>
      </c>
    </row>
    <row r="98" spans="2:24" ht="17.399999999999999" x14ac:dyDescent="0.5">
      <c r="B98" s="7" t="s">
        <v>126</v>
      </c>
      <c r="C98" s="2" t="s">
        <v>1</v>
      </c>
      <c r="D98" s="2" t="s">
        <v>17</v>
      </c>
      <c r="E98" s="9">
        <v>0.29123834577581187</v>
      </c>
      <c r="F98" s="9">
        <v>0.39734852665160136</v>
      </c>
      <c r="G98" s="9">
        <v>0.31141312757258677</v>
      </c>
      <c r="H98" s="11"/>
      <c r="I98" s="1">
        <v>18.723702478114099</v>
      </c>
      <c r="J98" s="1">
        <v>6.5268751321140392</v>
      </c>
      <c r="K98" s="1">
        <v>0</v>
      </c>
      <c r="L98" s="1">
        <v>0.895556231517455</v>
      </c>
      <c r="M98" s="1">
        <v>158.51791554243678</v>
      </c>
      <c r="N98" s="1">
        <v>0.72901993827050404</v>
      </c>
      <c r="O98" s="1">
        <v>22.014004827830746</v>
      </c>
      <c r="P98" s="1">
        <v>0.70213419561850277</v>
      </c>
      <c r="Q98" s="1">
        <v>2.4939346880481779</v>
      </c>
      <c r="R98" s="1">
        <v>0.66512687198211928</v>
      </c>
      <c r="S98" s="1">
        <v>1.2567117496756102</v>
      </c>
      <c r="T98" s="1">
        <v>0</v>
      </c>
      <c r="U98" s="1">
        <v>2.9618566673798412</v>
      </c>
      <c r="V98" s="1">
        <v>46.635501304920773</v>
      </c>
      <c r="W98" s="1">
        <v>20.931900023613668</v>
      </c>
      <c r="X98" s="13">
        <f t="shared" si="1"/>
        <v>283.05423965152227</v>
      </c>
    </row>
    <row r="99" spans="2:24" ht="17.399999999999999" x14ac:dyDescent="0.5">
      <c r="B99" s="7" t="s">
        <v>127</v>
      </c>
      <c r="C99" s="2" t="s">
        <v>1</v>
      </c>
      <c r="D99" s="2" t="s">
        <v>742</v>
      </c>
      <c r="E99" s="9">
        <v>0.50202709614731533</v>
      </c>
      <c r="F99" s="9">
        <v>0.13795885629048427</v>
      </c>
      <c r="G99" s="9">
        <v>0.3600140475622004</v>
      </c>
      <c r="H99" s="11"/>
      <c r="I99" s="1">
        <v>19.492157568005645</v>
      </c>
      <c r="J99" s="1">
        <v>11.441322869790802</v>
      </c>
      <c r="K99" s="1">
        <v>0</v>
      </c>
      <c r="L99" s="1">
        <v>0.97511032550590082</v>
      </c>
      <c r="M99" s="1">
        <v>59.217045335712555</v>
      </c>
      <c r="N99" s="1">
        <v>5.7016035125137314</v>
      </c>
      <c r="O99" s="1">
        <v>37.643992931819369</v>
      </c>
      <c r="P99" s="1">
        <v>0</v>
      </c>
      <c r="Q99" s="1">
        <v>0</v>
      </c>
      <c r="R99" s="1">
        <v>0</v>
      </c>
      <c r="S99" s="1">
        <v>0</v>
      </c>
      <c r="T99" s="1">
        <v>0</v>
      </c>
      <c r="U99" s="1">
        <v>0</v>
      </c>
      <c r="V99" s="1">
        <v>0</v>
      </c>
      <c r="W99" s="1">
        <v>0</v>
      </c>
      <c r="X99" s="13">
        <f t="shared" si="1"/>
        <v>134.47123254334801</v>
      </c>
    </row>
    <row r="100" spans="2:24" ht="17.399999999999999" x14ac:dyDescent="0.5">
      <c r="B100" s="7" t="s">
        <v>128</v>
      </c>
      <c r="C100" s="2" t="s">
        <v>19</v>
      </c>
      <c r="D100" s="2" t="s">
        <v>17</v>
      </c>
      <c r="E100" s="9">
        <v>0.26016356687280773</v>
      </c>
      <c r="F100" s="9">
        <v>0.25994259247373996</v>
      </c>
      <c r="G100" s="9">
        <v>0.47989384065345231</v>
      </c>
      <c r="H100" s="11"/>
      <c r="I100" s="1">
        <v>0</v>
      </c>
      <c r="J100" s="1">
        <v>0</v>
      </c>
      <c r="K100" s="1">
        <v>0</v>
      </c>
      <c r="L100" s="1">
        <v>0</v>
      </c>
      <c r="M100" s="1">
        <v>0</v>
      </c>
      <c r="N100" s="1">
        <v>0</v>
      </c>
      <c r="O100" s="1">
        <v>0</v>
      </c>
      <c r="P100" s="1">
        <v>0</v>
      </c>
      <c r="Q100" s="1">
        <v>0</v>
      </c>
      <c r="R100" s="1">
        <v>0</v>
      </c>
      <c r="S100" s="1">
        <v>0</v>
      </c>
      <c r="T100" s="1">
        <v>0</v>
      </c>
      <c r="U100" s="1">
        <v>0</v>
      </c>
      <c r="V100" s="1">
        <v>0</v>
      </c>
      <c r="W100" s="1">
        <v>0</v>
      </c>
      <c r="X100" s="13">
        <f t="shared" si="1"/>
        <v>0</v>
      </c>
    </row>
    <row r="101" spans="2:24" ht="17.399999999999999" x14ac:dyDescent="0.5">
      <c r="B101" s="7" t="s">
        <v>129</v>
      </c>
      <c r="C101" s="2" t="s">
        <v>0</v>
      </c>
      <c r="D101" s="2" t="s">
        <v>17</v>
      </c>
      <c r="E101" s="9">
        <v>0.28646380472256516</v>
      </c>
      <c r="F101" s="9">
        <v>0.30009399849408303</v>
      </c>
      <c r="G101" s="9">
        <v>0.41344219678335187</v>
      </c>
      <c r="H101" s="11"/>
      <c r="I101" s="1">
        <v>0</v>
      </c>
      <c r="J101" s="1">
        <v>0</v>
      </c>
      <c r="K101" s="1">
        <v>0</v>
      </c>
      <c r="L101" s="1">
        <v>0</v>
      </c>
      <c r="M101" s="1">
        <v>0</v>
      </c>
      <c r="N101" s="1">
        <v>0</v>
      </c>
      <c r="O101" s="1">
        <v>0</v>
      </c>
      <c r="P101" s="1">
        <v>1.8940019522854801</v>
      </c>
      <c r="Q101" s="1">
        <v>4.1124097792727241</v>
      </c>
      <c r="R101" s="1">
        <v>0.80398556554901424</v>
      </c>
      <c r="S101" s="1">
        <v>0.69588076120895304</v>
      </c>
      <c r="T101" s="1">
        <v>3.0679559691686222</v>
      </c>
      <c r="U101" s="1">
        <v>3.7369273449094793</v>
      </c>
      <c r="V101" s="1">
        <v>11.58424552288723</v>
      </c>
      <c r="W101" s="1">
        <v>10.091992660870048</v>
      </c>
      <c r="X101" s="13">
        <f t="shared" si="1"/>
        <v>35.987399556151551</v>
      </c>
    </row>
    <row r="102" spans="2:24" ht="17.399999999999999" x14ac:dyDescent="0.5">
      <c r="B102" s="7" t="s">
        <v>130</v>
      </c>
      <c r="C102" s="2" t="s">
        <v>21</v>
      </c>
      <c r="D102" s="2" t="s">
        <v>17</v>
      </c>
      <c r="E102" s="9">
        <v>0.1835816326450414</v>
      </c>
      <c r="F102" s="9">
        <v>0.35012532678345587</v>
      </c>
      <c r="G102" s="9">
        <v>0.46629304057150267</v>
      </c>
      <c r="H102" s="11"/>
      <c r="I102" s="1">
        <v>7.1131989682856656</v>
      </c>
      <c r="J102" s="1">
        <v>0</v>
      </c>
      <c r="K102" s="1">
        <v>0</v>
      </c>
      <c r="L102" s="1">
        <v>0</v>
      </c>
      <c r="M102" s="1">
        <v>0</v>
      </c>
      <c r="N102" s="1">
        <v>6.4590560457178476</v>
      </c>
      <c r="O102" s="1">
        <v>0</v>
      </c>
      <c r="P102" s="1">
        <v>0</v>
      </c>
      <c r="Q102" s="1">
        <v>0</v>
      </c>
      <c r="R102" s="1">
        <v>0</v>
      </c>
      <c r="S102" s="1">
        <v>0</v>
      </c>
      <c r="T102" s="1">
        <v>0</v>
      </c>
      <c r="U102" s="1">
        <v>0.67796869828317607</v>
      </c>
      <c r="V102" s="1">
        <v>47.738380419514797</v>
      </c>
      <c r="W102" s="1">
        <v>0</v>
      </c>
      <c r="X102" s="13">
        <f t="shared" si="1"/>
        <v>61.988604131801488</v>
      </c>
    </row>
    <row r="103" spans="2:24" ht="17.399999999999999" x14ac:dyDescent="0.5">
      <c r="B103" s="7" t="s">
        <v>131</v>
      </c>
      <c r="C103" s="2" t="s">
        <v>1</v>
      </c>
      <c r="D103" s="2" t="s">
        <v>742</v>
      </c>
      <c r="E103" s="9">
        <v>0.29751803030076673</v>
      </c>
      <c r="F103" s="9">
        <v>0.12637487209327525</v>
      </c>
      <c r="G103" s="9">
        <v>0.57610709760595802</v>
      </c>
      <c r="H103" s="11"/>
      <c r="I103" s="1">
        <v>39.256849475585859</v>
      </c>
      <c r="J103" s="1">
        <v>18.111624261529872</v>
      </c>
      <c r="K103" s="1">
        <v>0</v>
      </c>
      <c r="L103" s="1">
        <v>0.93416451429373204</v>
      </c>
      <c r="M103" s="1">
        <v>8.3964950519864487</v>
      </c>
      <c r="N103" s="1">
        <v>12.869959015860609</v>
      </c>
      <c r="O103" s="1">
        <v>9.6305503018972161</v>
      </c>
      <c r="P103" s="1">
        <v>0.83722913370910224</v>
      </c>
      <c r="Q103" s="1">
        <v>21.269722361947043</v>
      </c>
      <c r="R103" s="1">
        <v>0.73651559735480099</v>
      </c>
      <c r="S103" s="1">
        <v>2.0097502460752632</v>
      </c>
      <c r="T103" s="1">
        <v>0</v>
      </c>
      <c r="U103" s="1">
        <v>0</v>
      </c>
      <c r="V103" s="1">
        <v>37.623108433727928</v>
      </c>
      <c r="W103" s="1">
        <v>14.788520638455381</v>
      </c>
      <c r="X103" s="13">
        <f t="shared" si="1"/>
        <v>166.46448903242327</v>
      </c>
    </row>
    <row r="104" spans="2:24" ht="17.399999999999999" x14ac:dyDescent="0.5">
      <c r="B104" s="7" t="s">
        <v>132</v>
      </c>
      <c r="C104" s="2" t="s">
        <v>20</v>
      </c>
      <c r="D104" s="2" t="s">
        <v>17</v>
      </c>
      <c r="E104" s="9">
        <v>0.28554823763804416</v>
      </c>
      <c r="F104" s="9">
        <v>0.28219810697015069</v>
      </c>
      <c r="G104" s="9">
        <v>0.43225365539180527</v>
      </c>
      <c r="H104" s="11"/>
      <c r="I104" s="1">
        <v>2.4242022548706714</v>
      </c>
      <c r="J104" s="1">
        <v>0</v>
      </c>
      <c r="K104" s="1">
        <v>0</v>
      </c>
      <c r="L104" s="1">
        <v>0</v>
      </c>
      <c r="M104" s="1">
        <v>0</v>
      </c>
      <c r="N104" s="1">
        <v>21.749965342183366</v>
      </c>
      <c r="O104" s="1">
        <v>0</v>
      </c>
      <c r="P104" s="1">
        <v>0</v>
      </c>
      <c r="Q104" s="1">
        <v>0</v>
      </c>
      <c r="R104" s="1">
        <v>0</v>
      </c>
      <c r="S104" s="1">
        <v>0</v>
      </c>
      <c r="T104" s="1">
        <v>0</v>
      </c>
      <c r="U104" s="1">
        <v>1.2381416407282142</v>
      </c>
      <c r="V104" s="1">
        <v>23.930665179508651</v>
      </c>
      <c r="W104" s="1">
        <v>0</v>
      </c>
      <c r="X104" s="13">
        <f t="shared" si="1"/>
        <v>49.342974417290904</v>
      </c>
    </row>
    <row r="105" spans="2:24" ht="17.399999999999999" x14ac:dyDescent="0.5">
      <c r="B105" s="7" t="s">
        <v>133</v>
      </c>
      <c r="C105" s="2" t="s">
        <v>1</v>
      </c>
      <c r="D105" s="2" t="s">
        <v>742</v>
      </c>
      <c r="E105" s="9">
        <v>0.18376237907381213</v>
      </c>
      <c r="F105" s="9">
        <v>0.13160299291008787</v>
      </c>
      <c r="G105" s="9">
        <v>0.68463462801610009</v>
      </c>
      <c r="H105" s="11"/>
      <c r="I105" s="1">
        <v>9.4188806588963416</v>
      </c>
      <c r="J105" s="1">
        <v>2.4523115756844476</v>
      </c>
      <c r="K105" s="1">
        <v>0</v>
      </c>
      <c r="L105" s="1">
        <v>0.63283039275591357</v>
      </c>
      <c r="M105" s="1">
        <v>76.613345489032014</v>
      </c>
      <c r="N105" s="1">
        <v>3.5767441554857022</v>
      </c>
      <c r="O105" s="1">
        <v>47.820017421172579</v>
      </c>
      <c r="P105" s="1">
        <v>0.26211563997568454</v>
      </c>
      <c r="Q105" s="1">
        <v>10.649631175522487</v>
      </c>
      <c r="R105" s="1">
        <v>0.76505053165391623</v>
      </c>
      <c r="S105" s="1">
        <v>0.78463327978850694</v>
      </c>
      <c r="T105" s="1">
        <v>21.408446318913725</v>
      </c>
      <c r="U105" s="1">
        <v>2.7311811635647798</v>
      </c>
      <c r="V105" s="1">
        <v>0</v>
      </c>
      <c r="W105" s="1">
        <v>17.661030071808849</v>
      </c>
      <c r="X105" s="13">
        <f t="shared" si="1"/>
        <v>194.77621787425491</v>
      </c>
    </row>
    <row r="106" spans="2:24" ht="17.399999999999999" x14ac:dyDescent="0.5">
      <c r="B106" s="7" t="s">
        <v>134</v>
      </c>
      <c r="C106" s="2" t="s">
        <v>1</v>
      </c>
      <c r="D106" s="2" t="s">
        <v>17</v>
      </c>
      <c r="E106" s="9">
        <v>0</v>
      </c>
      <c r="F106" s="9">
        <v>0</v>
      </c>
      <c r="G106" s="9">
        <v>1</v>
      </c>
      <c r="H106" s="11"/>
      <c r="I106" s="1">
        <v>0.58874602281872512</v>
      </c>
      <c r="J106" s="1">
        <v>13.745592013588912</v>
      </c>
      <c r="K106" s="1">
        <v>0</v>
      </c>
      <c r="L106" s="1">
        <v>0.82878103109555057</v>
      </c>
      <c r="M106" s="1">
        <v>15.22517790196477</v>
      </c>
      <c r="N106" s="1">
        <v>17.408149901900156</v>
      </c>
      <c r="O106" s="1">
        <v>2.234650672508991</v>
      </c>
      <c r="P106" s="1">
        <v>1.829654610049785</v>
      </c>
      <c r="Q106" s="1">
        <v>8.8540124047880298</v>
      </c>
      <c r="R106" s="1">
        <v>0.88946408108117181</v>
      </c>
      <c r="S106" s="1">
        <v>2.0806625139401249</v>
      </c>
      <c r="T106" s="1">
        <v>21.408446318913725</v>
      </c>
      <c r="U106" s="1">
        <v>1.1070757602631538</v>
      </c>
      <c r="V106" s="1">
        <v>25.556932281428757</v>
      </c>
      <c r="W106" s="1">
        <v>21.408446318913725</v>
      </c>
      <c r="X106" s="13">
        <f t="shared" si="1"/>
        <v>133.16579183325558</v>
      </c>
    </row>
    <row r="107" spans="2:24" ht="17.399999999999999" x14ac:dyDescent="0.5">
      <c r="B107" s="7" t="s">
        <v>135</v>
      </c>
      <c r="C107" s="2" t="s">
        <v>1</v>
      </c>
      <c r="D107" s="2" t="s">
        <v>17</v>
      </c>
      <c r="E107" s="9">
        <v>0.21397335585690433</v>
      </c>
      <c r="F107" s="9">
        <v>0.56258831566133827</v>
      </c>
      <c r="G107" s="9">
        <v>0.22343832848175743</v>
      </c>
      <c r="H107" s="11"/>
      <c r="I107" s="1">
        <v>12.862328399032386</v>
      </c>
      <c r="J107" s="1">
        <v>19.186789150504236</v>
      </c>
      <c r="K107" s="1">
        <v>0</v>
      </c>
      <c r="L107" s="1">
        <v>0.25062974445425934</v>
      </c>
      <c r="M107" s="1">
        <v>75.49495948851245</v>
      </c>
      <c r="N107" s="1">
        <v>9.5757773058005142</v>
      </c>
      <c r="O107" s="1">
        <v>61.436727951819393</v>
      </c>
      <c r="P107" s="1">
        <v>1.9383392253042904</v>
      </c>
      <c r="Q107" s="1">
        <v>4.0434034516459505</v>
      </c>
      <c r="R107" s="1">
        <v>0.51377946845326772</v>
      </c>
      <c r="S107" s="1">
        <v>0.45542795010021697</v>
      </c>
      <c r="T107" s="1">
        <v>0</v>
      </c>
      <c r="U107" s="1">
        <v>2.5258996781567937</v>
      </c>
      <c r="V107" s="1">
        <v>16.09952599628798</v>
      </c>
      <c r="W107" s="1">
        <v>8.2812472012605234</v>
      </c>
      <c r="X107" s="13">
        <f t="shared" si="1"/>
        <v>212.66483501133229</v>
      </c>
    </row>
    <row r="108" spans="2:24" ht="17.399999999999999" x14ac:dyDescent="0.5">
      <c r="B108" s="7" t="s">
        <v>136</v>
      </c>
      <c r="C108" s="2" t="s">
        <v>2</v>
      </c>
      <c r="D108" s="2" t="s">
        <v>742</v>
      </c>
      <c r="E108" s="9">
        <v>0.25265883538613132</v>
      </c>
      <c r="F108" s="9">
        <v>0.27999703517834718</v>
      </c>
      <c r="G108" s="9">
        <v>0.46734412943552145</v>
      </c>
      <c r="H108" s="11"/>
      <c r="I108" s="1">
        <v>32.473989644703757</v>
      </c>
      <c r="J108" s="1">
        <v>2.5384136960135777</v>
      </c>
      <c r="K108" s="1">
        <v>0</v>
      </c>
      <c r="L108" s="1">
        <v>0.94661609447179873</v>
      </c>
      <c r="M108" s="1">
        <v>216.28814440144274</v>
      </c>
      <c r="N108" s="1">
        <v>4.8808184897734073</v>
      </c>
      <c r="O108" s="1">
        <v>46.459071474788104</v>
      </c>
      <c r="P108" s="1">
        <v>0.84344617207501393</v>
      </c>
      <c r="Q108" s="1">
        <v>17.140775265690714</v>
      </c>
      <c r="R108" s="1">
        <v>0.66897743500125029</v>
      </c>
      <c r="S108" s="1">
        <v>1.5523932268036367</v>
      </c>
      <c r="T108" s="1">
        <v>4.3694650631621101</v>
      </c>
      <c r="U108" s="1">
        <v>2.0607726520503329</v>
      </c>
      <c r="V108" s="1">
        <v>46.754053290776547</v>
      </c>
      <c r="W108" s="1">
        <v>3.1815003140891065</v>
      </c>
      <c r="X108" s="13">
        <f t="shared" si="1"/>
        <v>380.15843722084207</v>
      </c>
    </row>
    <row r="109" spans="2:24" ht="17.399999999999999" x14ac:dyDescent="0.5">
      <c r="B109" s="7" t="s">
        <v>137</v>
      </c>
      <c r="C109" s="2" t="s">
        <v>1</v>
      </c>
      <c r="D109" s="2" t="s">
        <v>17</v>
      </c>
      <c r="E109" s="9">
        <v>0.20161116836895451</v>
      </c>
      <c r="F109" s="9">
        <v>0.43132723216643848</v>
      </c>
      <c r="G109" s="9">
        <v>0.36706159946460698</v>
      </c>
      <c r="H109" s="11"/>
      <c r="I109" s="1">
        <v>0.13259853112642617</v>
      </c>
      <c r="J109" s="1">
        <v>6.1147733359622194</v>
      </c>
      <c r="K109" s="1">
        <v>0</v>
      </c>
      <c r="L109" s="1">
        <v>0.17364605449432258</v>
      </c>
      <c r="M109" s="1">
        <v>123.2722018951973</v>
      </c>
      <c r="N109" s="1">
        <v>21.275856379772051</v>
      </c>
      <c r="O109" s="1">
        <v>75.375120671445671</v>
      </c>
      <c r="P109" s="1">
        <v>0.65499291040435237</v>
      </c>
      <c r="Q109" s="1">
        <v>19.6611121469907</v>
      </c>
      <c r="R109" s="1">
        <v>0.69944254912165094</v>
      </c>
      <c r="S109" s="1">
        <v>0.98981667045791788</v>
      </c>
      <c r="T109" s="1">
        <v>0</v>
      </c>
      <c r="U109" s="1">
        <v>3.2965541024016449</v>
      </c>
      <c r="V109" s="1">
        <v>4.6342694778040752</v>
      </c>
      <c r="W109" s="1">
        <v>14.946286813152259</v>
      </c>
      <c r="X109" s="13">
        <f t="shared" si="1"/>
        <v>271.22667153833055</v>
      </c>
    </row>
    <row r="110" spans="2:24" ht="17.399999999999999" x14ac:dyDescent="0.5">
      <c r="B110" s="7" t="s">
        <v>138</v>
      </c>
      <c r="C110" s="2" t="s">
        <v>2</v>
      </c>
      <c r="D110" s="2" t="s">
        <v>742</v>
      </c>
      <c r="E110" s="9">
        <v>0.24376860281561533</v>
      </c>
      <c r="F110" s="9">
        <v>0.39295094774701739</v>
      </c>
      <c r="G110" s="9">
        <v>0.36328044943736715</v>
      </c>
      <c r="H110" s="11"/>
      <c r="I110" s="1">
        <v>8.7453939053723673</v>
      </c>
      <c r="J110" s="1">
        <v>0</v>
      </c>
      <c r="K110" s="1">
        <v>0</v>
      </c>
      <c r="L110" s="1">
        <v>0</v>
      </c>
      <c r="M110" s="1">
        <v>0</v>
      </c>
      <c r="N110" s="1">
        <v>19.164068716500008</v>
      </c>
      <c r="O110" s="1">
        <v>0</v>
      </c>
      <c r="P110" s="1">
        <v>0</v>
      </c>
      <c r="Q110" s="1">
        <v>0</v>
      </c>
      <c r="R110" s="1">
        <v>0</v>
      </c>
      <c r="S110" s="1">
        <v>0</v>
      </c>
      <c r="T110" s="1">
        <v>0</v>
      </c>
      <c r="U110" s="1">
        <v>3.8412001281868369</v>
      </c>
      <c r="V110" s="1">
        <v>35.815782366529021</v>
      </c>
      <c r="W110" s="1">
        <v>0</v>
      </c>
      <c r="X110" s="13">
        <f t="shared" si="1"/>
        <v>67.566445116588227</v>
      </c>
    </row>
    <row r="111" spans="2:24" ht="17.399999999999999" x14ac:dyDescent="0.5">
      <c r="B111" s="7" t="s">
        <v>139</v>
      </c>
      <c r="C111" s="2" t="s">
        <v>18</v>
      </c>
      <c r="D111" s="2" t="s">
        <v>742</v>
      </c>
      <c r="E111" s="9">
        <v>0.29698170394535361</v>
      </c>
      <c r="F111" s="9">
        <v>0.48613699975677471</v>
      </c>
      <c r="G111" s="9">
        <v>0.21688129629787167</v>
      </c>
      <c r="H111" s="11"/>
      <c r="I111" s="1">
        <v>23.833316716885427</v>
      </c>
      <c r="J111" s="1">
        <v>0</v>
      </c>
      <c r="K111" s="1">
        <v>0</v>
      </c>
      <c r="L111" s="1">
        <v>0</v>
      </c>
      <c r="M111" s="1">
        <v>0</v>
      </c>
      <c r="N111" s="1">
        <v>20.733749179128342</v>
      </c>
      <c r="O111" s="1">
        <v>0</v>
      </c>
      <c r="P111" s="1">
        <v>0</v>
      </c>
      <c r="Q111" s="1">
        <v>0</v>
      </c>
      <c r="R111" s="1">
        <v>0</v>
      </c>
      <c r="S111" s="1">
        <v>0</v>
      </c>
      <c r="T111" s="1">
        <v>0</v>
      </c>
      <c r="U111" s="1">
        <v>0.58934770485324073</v>
      </c>
      <c r="V111" s="1">
        <v>29.119618711814155</v>
      </c>
      <c r="W111" s="1">
        <v>0</v>
      </c>
      <c r="X111" s="13">
        <f t="shared" si="1"/>
        <v>74.276032312681167</v>
      </c>
    </row>
    <row r="112" spans="2:24" ht="17.399999999999999" x14ac:dyDescent="0.5">
      <c r="B112" s="7" t="s">
        <v>140</v>
      </c>
      <c r="C112" s="2" t="s">
        <v>20</v>
      </c>
      <c r="D112" s="2" t="s">
        <v>742</v>
      </c>
      <c r="E112" s="9">
        <v>0.45587054973394281</v>
      </c>
      <c r="F112" s="9">
        <v>0.17485160473881209</v>
      </c>
      <c r="G112" s="9">
        <v>0.36927784552724513</v>
      </c>
      <c r="H112" s="11"/>
      <c r="I112" s="1">
        <v>0</v>
      </c>
      <c r="J112" s="1">
        <v>0</v>
      </c>
      <c r="K112" s="1">
        <v>0</v>
      </c>
      <c r="L112" s="1">
        <v>0</v>
      </c>
      <c r="M112" s="1">
        <v>0</v>
      </c>
      <c r="N112" s="1">
        <v>0</v>
      </c>
      <c r="O112" s="1">
        <v>0</v>
      </c>
      <c r="P112" s="1">
        <v>0</v>
      </c>
      <c r="Q112" s="1">
        <v>0</v>
      </c>
      <c r="R112" s="1">
        <v>0</v>
      </c>
      <c r="S112" s="1">
        <v>0</v>
      </c>
      <c r="T112" s="1">
        <v>0</v>
      </c>
      <c r="U112" s="1">
        <v>0</v>
      </c>
      <c r="V112" s="1">
        <v>0</v>
      </c>
      <c r="W112" s="1">
        <v>0</v>
      </c>
      <c r="X112" s="13">
        <f t="shared" si="1"/>
        <v>0</v>
      </c>
    </row>
    <row r="113" spans="2:24" ht="17.399999999999999" x14ac:dyDescent="0.5">
      <c r="B113" s="7" t="s">
        <v>141</v>
      </c>
      <c r="C113" s="2" t="s">
        <v>20</v>
      </c>
      <c r="D113" s="2" t="s">
        <v>742</v>
      </c>
      <c r="E113" s="9">
        <v>0.31534241443492816</v>
      </c>
      <c r="F113" s="9">
        <v>0.32654690561615379</v>
      </c>
      <c r="G113" s="9">
        <v>0.35811067994891804</v>
      </c>
      <c r="H113" s="11"/>
      <c r="I113" s="1">
        <v>26.058345491960679</v>
      </c>
      <c r="J113" s="1">
        <v>0</v>
      </c>
      <c r="K113" s="1">
        <v>0</v>
      </c>
      <c r="L113" s="1">
        <v>0</v>
      </c>
      <c r="M113" s="1">
        <v>0</v>
      </c>
      <c r="N113" s="1">
        <v>14.772624244286444</v>
      </c>
      <c r="O113" s="1">
        <v>0</v>
      </c>
      <c r="P113" s="1">
        <v>0</v>
      </c>
      <c r="Q113" s="1">
        <v>0</v>
      </c>
      <c r="R113" s="1">
        <v>0</v>
      </c>
      <c r="S113" s="1">
        <v>0</v>
      </c>
      <c r="T113" s="1">
        <v>0</v>
      </c>
      <c r="U113" s="1">
        <v>3.3507335773895166</v>
      </c>
      <c r="V113" s="1">
        <v>6.0143560303103669</v>
      </c>
      <c r="W113" s="1">
        <v>0</v>
      </c>
      <c r="X113" s="13">
        <f t="shared" si="1"/>
        <v>50.196059343947013</v>
      </c>
    </row>
    <row r="114" spans="2:24" ht="17.399999999999999" x14ac:dyDescent="0.5">
      <c r="B114" s="7" t="s">
        <v>142</v>
      </c>
      <c r="C114" s="2" t="s">
        <v>20</v>
      </c>
      <c r="D114" s="2" t="s">
        <v>742</v>
      </c>
      <c r="E114" s="9">
        <v>0.37646814391945715</v>
      </c>
      <c r="F114" s="9">
        <v>0.14201917020845733</v>
      </c>
      <c r="G114" s="9">
        <v>0.4815126858720854</v>
      </c>
      <c r="H114" s="11"/>
      <c r="I114" s="1">
        <v>15.795496670481526</v>
      </c>
      <c r="J114" s="1">
        <v>0</v>
      </c>
      <c r="K114" s="1">
        <v>0</v>
      </c>
      <c r="L114" s="1">
        <v>0</v>
      </c>
      <c r="M114" s="1">
        <v>0</v>
      </c>
      <c r="N114" s="1">
        <v>21.855701058644748</v>
      </c>
      <c r="O114" s="1">
        <v>0</v>
      </c>
      <c r="P114" s="1">
        <v>0</v>
      </c>
      <c r="Q114" s="1">
        <v>0</v>
      </c>
      <c r="R114" s="1">
        <v>0</v>
      </c>
      <c r="S114" s="1">
        <v>0</v>
      </c>
      <c r="T114" s="1">
        <v>0</v>
      </c>
      <c r="U114" s="1">
        <v>0.81947427403238304</v>
      </c>
      <c r="V114" s="1">
        <v>24.918229491531932</v>
      </c>
      <c r="W114" s="1">
        <v>0</v>
      </c>
      <c r="X114" s="13">
        <f t="shared" si="1"/>
        <v>63.388901494690586</v>
      </c>
    </row>
    <row r="115" spans="2:24" ht="17.399999999999999" x14ac:dyDescent="0.5">
      <c r="B115" s="7" t="s">
        <v>143</v>
      </c>
      <c r="C115" s="2" t="s">
        <v>21</v>
      </c>
      <c r="D115" s="2" t="s">
        <v>17</v>
      </c>
      <c r="E115" s="9">
        <v>0.54554958981588586</v>
      </c>
      <c r="F115" s="9">
        <v>0.27037418303117633</v>
      </c>
      <c r="G115" s="9">
        <v>0.18407622715293781</v>
      </c>
      <c r="H115" s="11"/>
      <c r="I115" s="1">
        <v>10.667275486003071</v>
      </c>
      <c r="J115" s="1">
        <v>0</v>
      </c>
      <c r="K115" s="1">
        <v>0</v>
      </c>
      <c r="L115" s="1">
        <v>0</v>
      </c>
      <c r="M115" s="1">
        <v>0</v>
      </c>
      <c r="N115" s="1">
        <v>17.091005861083421</v>
      </c>
      <c r="O115" s="1">
        <v>0</v>
      </c>
      <c r="P115" s="1">
        <v>0</v>
      </c>
      <c r="Q115" s="1">
        <v>0</v>
      </c>
      <c r="R115" s="1">
        <v>0</v>
      </c>
      <c r="S115" s="1">
        <v>0</v>
      </c>
      <c r="T115" s="1">
        <v>0</v>
      </c>
      <c r="U115" s="1">
        <v>1.9196115311981492</v>
      </c>
      <c r="V115" s="1">
        <v>38.496755535737584</v>
      </c>
      <c r="W115" s="1">
        <v>0</v>
      </c>
      <c r="X115" s="13">
        <f t="shared" si="1"/>
        <v>68.174648414022229</v>
      </c>
    </row>
    <row r="116" spans="2:24" ht="17.399999999999999" x14ac:dyDescent="0.5">
      <c r="B116" s="7" t="s">
        <v>144</v>
      </c>
      <c r="C116" s="2" t="s">
        <v>19</v>
      </c>
      <c r="D116" s="2" t="s">
        <v>742</v>
      </c>
      <c r="E116" s="9">
        <v>0.2430882074652026</v>
      </c>
      <c r="F116" s="9">
        <v>0.62996647714165876</v>
      </c>
      <c r="G116" s="9">
        <v>0.12694531539313858</v>
      </c>
      <c r="H116" s="11"/>
      <c r="I116" s="1">
        <v>0</v>
      </c>
      <c r="J116" s="1">
        <v>0</v>
      </c>
      <c r="K116" s="1">
        <v>0</v>
      </c>
      <c r="L116" s="1">
        <v>0</v>
      </c>
      <c r="M116" s="1">
        <v>0</v>
      </c>
      <c r="N116" s="1">
        <v>0</v>
      </c>
      <c r="O116" s="1">
        <v>0</v>
      </c>
      <c r="P116" s="1">
        <v>0</v>
      </c>
      <c r="Q116" s="1">
        <v>0</v>
      </c>
      <c r="R116" s="1">
        <v>0</v>
      </c>
      <c r="S116" s="1">
        <v>0</v>
      </c>
      <c r="T116" s="1">
        <v>0</v>
      </c>
      <c r="U116" s="1">
        <v>0</v>
      </c>
      <c r="V116" s="1">
        <v>0</v>
      </c>
      <c r="W116" s="1">
        <v>0</v>
      </c>
      <c r="X116" s="13">
        <f t="shared" si="1"/>
        <v>0</v>
      </c>
    </row>
    <row r="117" spans="2:24" ht="17.399999999999999" x14ac:dyDescent="0.5">
      <c r="B117" s="7" t="s">
        <v>145</v>
      </c>
      <c r="C117" s="2" t="s">
        <v>1</v>
      </c>
      <c r="D117" s="2" t="s">
        <v>742</v>
      </c>
      <c r="E117" s="9">
        <v>0.16554843684204323</v>
      </c>
      <c r="F117" s="9">
        <v>0.21538647086201754</v>
      </c>
      <c r="G117" s="9">
        <v>0.6190650922959392</v>
      </c>
      <c r="H117" s="11"/>
      <c r="I117" s="1">
        <v>32.684975285318707</v>
      </c>
      <c r="J117" s="1">
        <v>5.2127070563206388</v>
      </c>
      <c r="K117" s="1">
        <v>0</v>
      </c>
      <c r="L117" s="1">
        <v>0.61499603499578481</v>
      </c>
      <c r="M117" s="1">
        <v>176.73825425654186</v>
      </c>
      <c r="N117" s="1">
        <v>18.754489893406564</v>
      </c>
      <c r="O117" s="1">
        <v>69.572815576437335</v>
      </c>
      <c r="P117" s="1">
        <v>1.0607327174533321</v>
      </c>
      <c r="Q117" s="1">
        <v>12.964712006937891</v>
      </c>
      <c r="R117" s="1">
        <v>0.68981198857320591</v>
      </c>
      <c r="S117" s="1">
        <v>2.3455874938742647</v>
      </c>
      <c r="T117" s="1">
        <v>21.408446318913725</v>
      </c>
      <c r="U117" s="1">
        <v>1.8201876213865074</v>
      </c>
      <c r="V117" s="1">
        <v>37.89826565501793</v>
      </c>
      <c r="W117" s="1">
        <v>11.454803820147546</v>
      </c>
      <c r="X117" s="13">
        <f t="shared" si="1"/>
        <v>393.2207857253253</v>
      </c>
    </row>
    <row r="118" spans="2:24" ht="17.399999999999999" x14ac:dyDescent="0.5">
      <c r="B118" s="7" t="s">
        <v>14</v>
      </c>
      <c r="C118" s="2" t="s">
        <v>18</v>
      </c>
      <c r="D118" s="2" t="s">
        <v>17</v>
      </c>
      <c r="E118" s="9">
        <v>0.28238834047822642</v>
      </c>
      <c r="F118" s="9">
        <v>0.20817205244999057</v>
      </c>
      <c r="G118" s="9">
        <v>0.50943960707178304</v>
      </c>
      <c r="H118" s="11"/>
      <c r="I118" s="1">
        <v>35.346936688737905</v>
      </c>
      <c r="J118" s="1">
        <v>0</v>
      </c>
      <c r="K118" s="1">
        <v>0</v>
      </c>
      <c r="L118" s="1">
        <v>0</v>
      </c>
      <c r="M118" s="1">
        <v>0</v>
      </c>
      <c r="N118" s="1">
        <v>3.041872889418844</v>
      </c>
      <c r="O118" s="1">
        <v>0</v>
      </c>
      <c r="P118" s="1">
        <v>0</v>
      </c>
      <c r="Q118" s="1">
        <v>0</v>
      </c>
      <c r="R118" s="1">
        <v>0</v>
      </c>
      <c r="S118" s="1">
        <v>0</v>
      </c>
      <c r="T118" s="1">
        <v>0</v>
      </c>
      <c r="U118" s="1">
        <v>3.7411188555517212</v>
      </c>
      <c r="V118" s="1">
        <v>27.722922827772152</v>
      </c>
      <c r="W118" s="1">
        <v>0</v>
      </c>
      <c r="X118" s="13">
        <f t="shared" si="1"/>
        <v>69.852851261480623</v>
      </c>
    </row>
    <row r="119" spans="2:24" ht="17.399999999999999" x14ac:dyDescent="0.5">
      <c r="B119" s="7" t="s">
        <v>146</v>
      </c>
      <c r="C119" s="2" t="s">
        <v>1</v>
      </c>
      <c r="D119" s="2" t="s">
        <v>17</v>
      </c>
      <c r="E119" s="9">
        <v>0.26005230332471896</v>
      </c>
      <c r="F119" s="9">
        <v>0.48320519304035719</v>
      </c>
      <c r="G119" s="9">
        <v>0.25674250363492385</v>
      </c>
      <c r="H119" s="11"/>
      <c r="I119" s="1">
        <v>27.74645588706867</v>
      </c>
      <c r="J119" s="1">
        <v>3.6101187306992948</v>
      </c>
      <c r="K119" s="1">
        <v>0</v>
      </c>
      <c r="L119" s="1">
        <v>0.75687501398098433</v>
      </c>
      <c r="M119" s="1">
        <v>99.743001781225047</v>
      </c>
      <c r="N119" s="1">
        <v>10.337731833843804</v>
      </c>
      <c r="O119" s="1">
        <v>30.997747834540959</v>
      </c>
      <c r="P119" s="1">
        <v>0.52688134756226601</v>
      </c>
      <c r="Q119" s="1">
        <v>11.830813169667945</v>
      </c>
      <c r="R119" s="1">
        <v>0.47150107145609743</v>
      </c>
      <c r="S119" s="1">
        <v>1.2861028152776366</v>
      </c>
      <c r="T119" s="1">
        <v>0</v>
      </c>
      <c r="U119" s="1">
        <v>2.5730812627324697</v>
      </c>
      <c r="V119" s="1">
        <v>2.6463658061951776</v>
      </c>
      <c r="W119" s="1">
        <v>13.468037910866808</v>
      </c>
      <c r="X119" s="13">
        <f t="shared" si="1"/>
        <v>205.99471446511714</v>
      </c>
    </row>
    <row r="120" spans="2:24" ht="17.399999999999999" x14ac:dyDescent="0.5">
      <c r="B120" s="7" t="s">
        <v>147</v>
      </c>
      <c r="C120" s="2" t="s">
        <v>1</v>
      </c>
      <c r="D120" s="2" t="s">
        <v>742</v>
      </c>
      <c r="E120" s="9">
        <v>0.37743195519262684</v>
      </c>
      <c r="F120" s="9">
        <v>0.47734884766429603</v>
      </c>
      <c r="G120" s="9">
        <v>0.14521919714307718</v>
      </c>
      <c r="H120" s="11"/>
      <c r="I120" s="1">
        <v>24.086134761163947</v>
      </c>
      <c r="J120" s="1">
        <v>14.234397761944656</v>
      </c>
      <c r="K120" s="1">
        <v>0</v>
      </c>
      <c r="L120" s="1">
        <v>4.4351802921339667E-2</v>
      </c>
      <c r="M120" s="1">
        <v>187.47511553046061</v>
      </c>
      <c r="N120" s="1">
        <v>2.5226391870817046</v>
      </c>
      <c r="O120" s="1">
        <v>0</v>
      </c>
      <c r="P120" s="1">
        <v>1.0536209282353939</v>
      </c>
      <c r="Q120" s="1">
        <v>6.0294850044359016</v>
      </c>
      <c r="R120" s="1">
        <v>0.55968242040229588</v>
      </c>
      <c r="S120" s="1">
        <v>2.2830369181301888</v>
      </c>
      <c r="T120" s="1">
        <v>0</v>
      </c>
      <c r="U120" s="1">
        <v>4.6507225036899413E-2</v>
      </c>
      <c r="V120" s="1">
        <v>35.341690135643958</v>
      </c>
      <c r="W120" s="1">
        <v>12.894002063226747</v>
      </c>
      <c r="X120" s="13">
        <f t="shared" si="1"/>
        <v>286.57066373868366</v>
      </c>
    </row>
    <row r="121" spans="2:24" ht="17.399999999999999" x14ac:dyDescent="0.5">
      <c r="B121" s="7" t="s">
        <v>148</v>
      </c>
      <c r="C121" s="2" t="s">
        <v>1</v>
      </c>
      <c r="D121" s="2" t="s">
        <v>17</v>
      </c>
      <c r="E121" s="9">
        <v>0.16167256633100349</v>
      </c>
      <c r="F121" s="9">
        <v>0.34802463487643659</v>
      </c>
      <c r="G121" s="9">
        <v>0.49030279879255995</v>
      </c>
      <c r="H121" s="11"/>
      <c r="I121" s="1">
        <v>33.004700435865502</v>
      </c>
      <c r="J121" s="1">
        <v>4.3252690471447188</v>
      </c>
      <c r="K121" s="1">
        <v>0</v>
      </c>
      <c r="L121" s="1">
        <v>0.90565146886363213</v>
      </c>
      <c r="M121" s="1">
        <v>178.98329822001952</v>
      </c>
      <c r="N121" s="1">
        <v>8.8397039059677702</v>
      </c>
      <c r="O121" s="1">
        <v>55.456510127928027</v>
      </c>
      <c r="P121" s="1">
        <v>0.89233088602016819</v>
      </c>
      <c r="Q121" s="1">
        <v>22.308282161279603</v>
      </c>
      <c r="R121" s="1">
        <v>0.15582830335089026</v>
      </c>
      <c r="S121" s="1">
        <v>1.1857596958462446</v>
      </c>
      <c r="T121" s="1">
        <v>0</v>
      </c>
      <c r="U121" s="1">
        <v>1.4555902906977076</v>
      </c>
      <c r="V121" s="1">
        <v>36.562325150876504</v>
      </c>
      <c r="W121" s="1">
        <v>2.6145230054516908</v>
      </c>
      <c r="X121" s="13">
        <f t="shared" si="1"/>
        <v>346.68977269931202</v>
      </c>
    </row>
    <row r="122" spans="2:24" ht="17.399999999999999" x14ac:dyDescent="0.5">
      <c r="B122" s="7" t="s">
        <v>149</v>
      </c>
      <c r="C122" s="2" t="s">
        <v>1</v>
      </c>
      <c r="D122" s="2" t="s">
        <v>742</v>
      </c>
      <c r="E122" s="9">
        <v>0.20701827714932614</v>
      </c>
      <c r="F122" s="9">
        <v>0.39759546817387592</v>
      </c>
      <c r="G122" s="9">
        <v>0.395386254676798</v>
      </c>
      <c r="H122" s="11"/>
      <c r="I122" s="1">
        <v>21.063061162041933</v>
      </c>
      <c r="J122" s="1">
        <v>1.9855170951515966</v>
      </c>
      <c r="K122" s="1">
        <v>0</v>
      </c>
      <c r="L122" s="1">
        <v>4.4526514675288897E-2</v>
      </c>
      <c r="M122" s="1">
        <v>194.6084140977093</v>
      </c>
      <c r="N122" s="1">
        <v>3.1446120372735429</v>
      </c>
      <c r="O122" s="1">
        <v>4.4694130294895302</v>
      </c>
      <c r="P122" s="1">
        <v>1.041940631841014</v>
      </c>
      <c r="Q122" s="1">
        <v>12.350439356918276</v>
      </c>
      <c r="R122" s="1">
        <v>0.52214121620549481</v>
      </c>
      <c r="S122" s="1">
        <v>0.35024441720134059</v>
      </c>
      <c r="T122" s="1">
        <v>0</v>
      </c>
      <c r="U122" s="1">
        <v>1.4353914801180307</v>
      </c>
      <c r="V122" s="1">
        <v>5.9864675142580523</v>
      </c>
      <c r="W122" s="1">
        <v>15.137329855399166</v>
      </c>
      <c r="X122" s="13">
        <f t="shared" si="1"/>
        <v>262.13949840828252</v>
      </c>
    </row>
    <row r="123" spans="2:24" ht="17.399999999999999" x14ac:dyDescent="0.5">
      <c r="B123" s="7" t="s">
        <v>150</v>
      </c>
      <c r="C123" s="2" t="s">
        <v>19</v>
      </c>
      <c r="D123" s="2" t="s">
        <v>17</v>
      </c>
      <c r="E123" s="9">
        <v>0.45346486563637689</v>
      </c>
      <c r="F123" s="9">
        <v>0.35268112199842666</v>
      </c>
      <c r="G123" s="9">
        <v>0.19385401236519639</v>
      </c>
      <c r="H123" s="11"/>
      <c r="I123" s="1">
        <v>0</v>
      </c>
      <c r="J123" s="1">
        <v>0</v>
      </c>
      <c r="K123" s="1">
        <v>0</v>
      </c>
      <c r="L123" s="1">
        <v>0</v>
      </c>
      <c r="M123" s="1">
        <v>0</v>
      </c>
      <c r="N123" s="1">
        <v>0</v>
      </c>
      <c r="O123" s="1">
        <v>0</v>
      </c>
      <c r="P123" s="1">
        <v>0</v>
      </c>
      <c r="Q123" s="1">
        <v>0</v>
      </c>
      <c r="R123" s="1">
        <v>0</v>
      </c>
      <c r="S123" s="1">
        <v>0</v>
      </c>
      <c r="T123" s="1">
        <v>0</v>
      </c>
      <c r="U123" s="1">
        <v>1.5213542192935039</v>
      </c>
      <c r="V123" s="1">
        <v>0</v>
      </c>
      <c r="W123" s="1">
        <v>0</v>
      </c>
      <c r="X123" s="13">
        <f t="shared" si="1"/>
        <v>1.5213542192935039</v>
      </c>
    </row>
    <row r="124" spans="2:24" ht="17.399999999999999" x14ac:dyDescent="0.5">
      <c r="B124" s="7" t="s">
        <v>151</v>
      </c>
      <c r="C124" s="2" t="s">
        <v>1</v>
      </c>
      <c r="D124" s="2" t="s">
        <v>17</v>
      </c>
      <c r="E124" s="9">
        <v>0.23321728324017624</v>
      </c>
      <c r="F124" s="9">
        <v>0.18884192750217682</v>
      </c>
      <c r="G124" s="9">
        <v>0.57794078925764703</v>
      </c>
      <c r="H124" s="11"/>
      <c r="I124" s="1">
        <v>8.4172449357872878</v>
      </c>
      <c r="J124" s="1">
        <v>18.033053073851281</v>
      </c>
      <c r="K124" s="1">
        <v>0</v>
      </c>
      <c r="L124" s="1">
        <v>0.53801402013849575</v>
      </c>
      <c r="M124" s="1">
        <v>202.91455702189535</v>
      </c>
      <c r="N124" s="1">
        <v>19.05123061652694</v>
      </c>
      <c r="O124" s="1">
        <v>34.059538228592999</v>
      </c>
      <c r="P124" s="1">
        <v>1.1643980122313971</v>
      </c>
      <c r="Q124" s="1">
        <v>13.773621989450227</v>
      </c>
      <c r="R124" s="1">
        <v>0.7623580272488828</v>
      </c>
      <c r="S124" s="1">
        <v>0.15034418143118256</v>
      </c>
      <c r="T124" s="1">
        <v>0</v>
      </c>
      <c r="U124" s="1">
        <v>0</v>
      </c>
      <c r="V124" s="1">
        <v>45.687537945283943</v>
      </c>
      <c r="W124" s="1">
        <v>0.22472845766532501</v>
      </c>
      <c r="X124" s="13">
        <f t="shared" si="1"/>
        <v>344.77662651010337</v>
      </c>
    </row>
    <row r="125" spans="2:24" ht="17.399999999999999" x14ac:dyDescent="0.5">
      <c r="B125" s="7" t="s">
        <v>152</v>
      </c>
      <c r="C125" s="2" t="s">
        <v>0</v>
      </c>
      <c r="D125" s="2" t="s">
        <v>742</v>
      </c>
      <c r="E125" s="9">
        <v>0.14852359797653708</v>
      </c>
      <c r="F125" s="9">
        <v>0.71836404634763462</v>
      </c>
      <c r="G125" s="9">
        <v>0.13311235567582827</v>
      </c>
      <c r="H125" s="11"/>
      <c r="I125" s="1">
        <v>2.9615247706427041</v>
      </c>
      <c r="J125" s="1">
        <v>0</v>
      </c>
      <c r="K125" s="1">
        <v>0</v>
      </c>
      <c r="L125" s="1">
        <v>0.91735189030968756</v>
      </c>
      <c r="M125" s="1">
        <v>127.37794100359685</v>
      </c>
      <c r="N125" s="1">
        <v>20.404413726486339</v>
      </c>
      <c r="O125" s="1">
        <v>27.330117218834673</v>
      </c>
      <c r="P125" s="1">
        <v>1.5726642078241713</v>
      </c>
      <c r="Q125" s="1">
        <v>2.541340006039114</v>
      </c>
      <c r="R125" s="1">
        <v>0.21456156773159707</v>
      </c>
      <c r="S125" s="1">
        <v>0.56025754113013626</v>
      </c>
      <c r="T125" s="1">
        <v>9.8279772524448443</v>
      </c>
      <c r="U125" s="1">
        <v>0.26758626789164808</v>
      </c>
      <c r="V125" s="1">
        <v>6.1831091259827389</v>
      </c>
      <c r="W125" s="1">
        <v>17.370260565252899</v>
      </c>
      <c r="X125" s="13">
        <f t="shared" si="1"/>
        <v>217.52910514416746</v>
      </c>
    </row>
    <row r="126" spans="2:24" ht="17.399999999999999" x14ac:dyDescent="0.5">
      <c r="B126" s="7" t="s">
        <v>153</v>
      </c>
      <c r="C126" s="2" t="s">
        <v>0</v>
      </c>
      <c r="D126" s="2" t="s">
        <v>742</v>
      </c>
      <c r="E126" s="9">
        <v>0.24136345079992313</v>
      </c>
      <c r="F126" s="9">
        <v>0.7049205703315371</v>
      </c>
      <c r="G126" s="9">
        <v>5.3715978868539731E-2</v>
      </c>
      <c r="H126" s="11"/>
      <c r="I126" s="1">
        <v>34.94428573772926</v>
      </c>
      <c r="J126" s="1">
        <v>0</v>
      </c>
      <c r="K126" s="1">
        <v>0</v>
      </c>
      <c r="L126" s="1">
        <v>0.66203950521033605</v>
      </c>
      <c r="M126" s="1">
        <v>2.4930317005366192</v>
      </c>
      <c r="N126" s="1">
        <v>2.9348254064495265</v>
      </c>
      <c r="O126" s="1">
        <v>26.042055601039067</v>
      </c>
      <c r="P126" s="1">
        <v>1.6619628615597999</v>
      </c>
      <c r="Q126" s="1">
        <v>4.6636182266112236</v>
      </c>
      <c r="R126" s="1">
        <v>0.90652757914251492</v>
      </c>
      <c r="S126" s="1">
        <v>2.1690172983642224</v>
      </c>
      <c r="T126" s="1">
        <v>7.193838593090403</v>
      </c>
      <c r="U126" s="1">
        <v>3.7864936422071018</v>
      </c>
      <c r="V126" s="1">
        <v>9.1862154676866297</v>
      </c>
      <c r="W126" s="1">
        <v>19.514244953437888</v>
      </c>
      <c r="X126" s="13">
        <f t="shared" si="1"/>
        <v>116.15815657306462</v>
      </c>
    </row>
    <row r="127" spans="2:24" ht="17.399999999999999" x14ac:dyDescent="0.5">
      <c r="B127" s="7" t="s">
        <v>154</v>
      </c>
      <c r="C127" s="2" t="s">
        <v>1</v>
      </c>
      <c r="D127" s="2" t="s">
        <v>17</v>
      </c>
      <c r="E127" s="9">
        <v>0.20309998102026602</v>
      </c>
      <c r="F127" s="9">
        <v>0.56952007039231456</v>
      </c>
      <c r="G127" s="9">
        <v>0.22737994858741944</v>
      </c>
      <c r="H127" s="11"/>
      <c r="I127" s="1">
        <v>0</v>
      </c>
      <c r="J127" s="1">
        <v>11.623026250470705</v>
      </c>
      <c r="K127" s="1">
        <v>0</v>
      </c>
      <c r="L127" s="1">
        <v>0.45726666891737056</v>
      </c>
      <c r="M127" s="1">
        <v>16.204002144393655</v>
      </c>
      <c r="N127" s="1">
        <v>1.4452215459498028</v>
      </c>
      <c r="O127" s="1">
        <v>66.865400840363236</v>
      </c>
      <c r="P127" s="1">
        <v>0</v>
      </c>
      <c r="Q127" s="1">
        <v>0</v>
      </c>
      <c r="R127" s="1">
        <v>0</v>
      </c>
      <c r="S127" s="1">
        <v>0</v>
      </c>
      <c r="T127" s="1">
        <v>0</v>
      </c>
      <c r="U127" s="1">
        <v>0</v>
      </c>
      <c r="V127" s="1">
        <v>0</v>
      </c>
      <c r="W127" s="1">
        <v>0</v>
      </c>
      <c r="X127" s="13">
        <f t="shared" si="1"/>
        <v>96.594917450094769</v>
      </c>
    </row>
    <row r="128" spans="2:24" ht="17.399999999999999" x14ac:dyDescent="0.5">
      <c r="B128" s="7" t="s">
        <v>155</v>
      </c>
      <c r="C128" s="2" t="s">
        <v>1</v>
      </c>
      <c r="D128" s="2" t="s">
        <v>742</v>
      </c>
      <c r="E128" s="9">
        <v>0.32901933412078654</v>
      </c>
      <c r="F128" s="9">
        <v>0.18109926917429148</v>
      </c>
      <c r="G128" s="9">
        <v>0.48988139670492198</v>
      </c>
      <c r="H128" s="11"/>
      <c r="I128" s="1">
        <v>26.631627832432457</v>
      </c>
      <c r="J128" s="1">
        <v>10.645000788816855</v>
      </c>
      <c r="K128" s="1">
        <v>0</v>
      </c>
      <c r="L128" s="1">
        <v>0.71245275503825622</v>
      </c>
      <c r="M128" s="1">
        <v>38.88040029812754</v>
      </c>
      <c r="N128" s="1">
        <v>15.342698313642646</v>
      </c>
      <c r="O128" s="1">
        <v>52.878843901069402</v>
      </c>
      <c r="P128" s="1">
        <v>1.6312050481192997</v>
      </c>
      <c r="Q128" s="1">
        <v>16.891050470241819</v>
      </c>
      <c r="R128" s="1">
        <v>0.35905069296044823</v>
      </c>
      <c r="S128" s="1">
        <v>1.2217350331929193</v>
      </c>
      <c r="T128" s="1">
        <v>0</v>
      </c>
      <c r="U128" s="1">
        <v>0.40736736253339778</v>
      </c>
      <c r="V128" s="1">
        <v>50.610648823895666</v>
      </c>
      <c r="W128" s="1">
        <v>1.5826237640361818</v>
      </c>
      <c r="X128" s="13">
        <f t="shared" si="1"/>
        <v>217.79470508410688</v>
      </c>
    </row>
    <row r="129" spans="2:24" ht="17.399999999999999" x14ac:dyDescent="0.5">
      <c r="B129" s="7" t="s">
        <v>156</v>
      </c>
      <c r="C129" s="2" t="s">
        <v>1</v>
      </c>
      <c r="D129" s="2" t="s">
        <v>17</v>
      </c>
      <c r="E129" s="9">
        <v>0.19445827444733574</v>
      </c>
      <c r="F129" s="9">
        <v>0.39946011823212646</v>
      </c>
      <c r="G129" s="9">
        <v>0.40608160732053777</v>
      </c>
      <c r="H129" s="11"/>
      <c r="I129" s="1">
        <v>13.408928645501362</v>
      </c>
      <c r="J129" s="1">
        <v>1.1699230045902773</v>
      </c>
      <c r="K129" s="1">
        <v>0</v>
      </c>
      <c r="L129" s="1">
        <v>0.93921546703689174</v>
      </c>
      <c r="M129" s="1">
        <v>226.39933622206277</v>
      </c>
      <c r="N129" s="1">
        <v>4.2349481304808201</v>
      </c>
      <c r="O129" s="1">
        <v>0.17000329717052409</v>
      </c>
      <c r="P129" s="1">
        <v>1.855696933397712</v>
      </c>
      <c r="Q129" s="1">
        <v>10.285594444042154</v>
      </c>
      <c r="R129" s="1">
        <v>0.60569537159249132</v>
      </c>
      <c r="S129" s="1">
        <v>1.9492675313994923</v>
      </c>
      <c r="T129" s="1">
        <v>0</v>
      </c>
      <c r="U129" s="1">
        <v>0.76060751127580684</v>
      </c>
      <c r="V129" s="1">
        <v>36.925365606859685</v>
      </c>
      <c r="W129" s="1">
        <v>9.3052880700902705</v>
      </c>
      <c r="X129" s="13">
        <f t="shared" si="1"/>
        <v>308.00987023550027</v>
      </c>
    </row>
    <row r="130" spans="2:24" ht="17.399999999999999" x14ac:dyDescent="0.5">
      <c r="B130" s="7" t="s">
        <v>157</v>
      </c>
      <c r="C130" s="2" t="s">
        <v>1</v>
      </c>
      <c r="D130" s="2" t="s">
        <v>17</v>
      </c>
      <c r="E130" s="9">
        <v>0.26637858572497231</v>
      </c>
      <c r="F130" s="9">
        <v>0.3239769800528875</v>
      </c>
      <c r="G130" s="9">
        <v>0.4096444342221402</v>
      </c>
      <c r="H130" s="11"/>
      <c r="I130" s="1">
        <v>8.0742213470230837</v>
      </c>
      <c r="J130" s="1">
        <v>6.9025535164559741</v>
      </c>
      <c r="K130" s="1">
        <v>0</v>
      </c>
      <c r="L130" s="1">
        <v>0.65523482010989365</v>
      </c>
      <c r="M130" s="1">
        <v>76.853494907664185</v>
      </c>
      <c r="N130" s="1">
        <v>13.65745466534468</v>
      </c>
      <c r="O130" s="1">
        <v>5.6471298377076096</v>
      </c>
      <c r="P130" s="1">
        <v>0</v>
      </c>
      <c r="Q130" s="1">
        <v>4.0451749551478819</v>
      </c>
      <c r="R130" s="1">
        <v>0.80574394755461132</v>
      </c>
      <c r="S130" s="1">
        <v>1.8897011999830657</v>
      </c>
      <c r="T130" s="1">
        <v>0</v>
      </c>
      <c r="U130" s="1">
        <v>3.5231909894854692</v>
      </c>
      <c r="V130" s="1">
        <v>52.895542028815271</v>
      </c>
      <c r="W130" s="1">
        <v>2.0309281685779972</v>
      </c>
      <c r="X130" s="13">
        <f t="shared" si="1"/>
        <v>176.98037038386971</v>
      </c>
    </row>
    <row r="131" spans="2:24" ht="17.399999999999999" x14ac:dyDescent="0.5">
      <c r="B131" s="7" t="s">
        <v>158</v>
      </c>
      <c r="C131" s="2" t="s">
        <v>0</v>
      </c>
      <c r="D131" s="2" t="s">
        <v>17</v>
      </c>
      <c r="E131" s="9">
        <v>0.25467192938550542</v>
      </c>
      <c r="F131" s="9">
        <v>0.16780823476110904</v>
      </c>
      <c r="G131" s="9">
        <v>0.57751983585338562</v>
      </c>
      <c r="H131" s="11"/>
      <c r="I131" s="1">
        <v>32.731985442959541</v>
      </c>
      <c r="J131" s="1">
        <v>18.473312672790659</v>
      </c>
      <c r="K131" s="1">
        <v>0</v>
      </c>
      <c r="L131" s="1">
        <v>0.89921767875506942</v>
      </c>
      <c r="M131" s="1">
        <v>143.95544495132464</v>
      </c>
      <c r="N131" s="1">
        <v>20.78734644717909</v>
      </c>
      <c r="O131" s="1">
        <v>66.190246167305645</v>
      </c>
      <c r="P131" s="1">
        <v>0</v>
      </c>
      <c r="Q131" s="1">
        <v>22.827026165390844</v>
      </c>
      <c r="R131" s="1">
        <v>0.53816033947463948</v>
      </c>
      <c r="S131" s="1">
        <v>2.1818649938577748</v>
      </c>
      <c r="T131" s="1">
        <v>5.0581949266117849</v>
      </c>
      <c r="U131" s="1">
        <v>0.85617014270605374</v>
      </c>
      <c r="V131" s="1">
        <v>48.315121381801575</v>
      </c>
      <c r="W131" s="1">
        <v>5.0960740335428341</v>
      </c>
      <c r="X131" s="13">
        <f t="shared" si="1"/>
        <v>367.91016534370021</v>
      </c>
    </row>
    <row r="132" spans="2:24" ht="17.399999999999999" x14ac:dyDescent="0.5">
      <c r="B132" s="7" t="s">
        <v>159</v>
      </c>
      <c r="C132" s="2" t="s">
        <v>1</v>
      </c>
      <c r="D132" s="2" t="s">
        <v>742</v>
      </c>
      <c r="E132" s="9">
        <v>0.42406776809119784</v>
      </c>
      <c r="F132" s="9">
        <v>0.28631578909093575</v>
      </c>
      <c r="G132" s="9">
        <v>0.28961644281786653</v>
      </c>
      <c r="H132" s="11"/>
      <c r="I132" s="1">
        <v>36.399921711358544</v>
      </c>
      <c r="J132" s="1">
        <v>7.2528188939844824</v>
      </c>
      <c r="K132" s="1">
        <v>0</v>
      </c>
      <c r="L132" s="1">
        <v>0.8958982816991603</v>
      </c>
      <c r="M132" s="1">
        <v>185.84689878768651</v>
      </c>
      <c r="N132" s="1">
        <v>20.79232568991312</v>
      </c>
      <c r="O132" s="1">
        <v>10.387783029126169</v>
      </c>
      <c r="P132" s="1">
        <v>0</v>
      </c>
      <c r="Q132" s="1">
        <v>0</v>
      </c>
      <c r="R132" s="1">
        <v>0.26769697825120131</v>
      </c>
      <c r="S132" s="1">
        <v>2.7252988515887431</v>
      </c>
      <c r="T132" s="1">
        <v>0</v>
      </c>
      <c r="U132" s="1">
        <v>0.46877696338727581</v>
      </c>
      <c r="V132" s="1">
        <v>0.81091634868334239</v>
      </c>
      <c r="W132" s="1">
        <v>16.727932504772607</v>
      </c>
      <c r="X132" s="13">
        <f t="shared" si="1"/>
        <v>282.57626804045111</v>
      </c>
    </row>
    <row r="133" spans="2:24" ht="17.399999999999999" x14ac:dyDescent="0.5">
      <c r="B133" s="7" t="s">
        <v>160</v>
      </c>
      <c r="C133" s="2" t="s">
        <v>1</v>
      </c>
      <c r="D133" s="2" t="s">
        <v>17</v>
      </c>
      <c r="E133" s="9">
        <v>0.31797887408380565</v>
      </c>
      <c r="F133" s="9">
        <v>0.57017346791099399</v>
      </c>
      <c r="G133" s="9">
        <v>0.11184765800520044</v>
      </c>
      <c r="H133" s="11"/>
      <c r="I133" s="1">
        <v>36.344224725339181</v>
      </c>
      <c r="J133" s="1">
        <v>14.049655933913503</v>
      </c>
      <c r="K133" s="1">
        <v>0</v>
      </c>
      <c r="L133" s="1">
        <v>0.8669769714427078</v>
      </c>
      <c r="M133" s="1">
        <v>0</v>
      </c>
      <c r="N133" s="1">
        <v>18.193375983677189</v>
      </c>
      <c r="O133" s="1">
        <v>12.383675410585937</v>
      </c>
      <c r="P133" s="1">
        <v>1.768338194154619</v>
      </c>
      <c r="Q133" s="1">
        <v>20.968209906353572</v>
      </c>
      <c r="R133" s="1">
        <v>0.93546537440723854</v>
      </c>
      <c r="S133" s="1">
        <v>0.74991744453305564</v>
      </c>
      <c r="T133" s="1">
        <v>0</v>
      </c>
      <c r="U133" s="1">
        <v>3.3363695967522027</v>
      </c>
      <c r="V133" s="1">
        <v>18.999664477745988</v>
      </c>
      <c r="W133" s="1">
        <v>21.608780278258894</v>
      </c>
      <c r="X133" s="13">
        <f t="shared" si="1"/>
        <v>150.20465429716413</v>
      </c>
    </row>
    <row r="134" spans="2:24" ht="17.399999999999999" x14ac:dyDescent="0.5">
      <c r="B134" s="7" t="s">
        <v>161</v>
      </c>
      <c r="C134" s="2" t="s">
        <v>1</v>
      </c>
      <c r="D134" s="2" t="s">
        <v>742</v>
      </c>
      <c r="E134" s="9">
        <v>0.20079918864427393</v>
      </c>
      <c r="F134" s="9">
        <v>0.29097876224415764</v>
      </c>
      <c r="G134" s="9">
        <v>0.50822204911156843</v>
      </c>
      <c r="H134" s="11"/>
      <c r="I134" s="1">
        <v>9.0440637495205323</v>
      </c>
      <c r="J134" s="1">
        <v>3.7539548117155555</v>
      </c>
      <c r="K134" s="1">
        <v>0</v>
      </c>
      <c r="L134" s="1">
        <v>0.7961847841338463</v>
      </c>
      <c r="M134" s="1">
        <v>106.34784726253471</v>
      </c>
      <c r="N134" s="1">
        <v>20.707885911835785</v>
      </c>
      <c r="O134" s="1">
        <v>75.218181904755099</v>
      </c>
      <c r="P134" s="1">
        <v>0.78910451915215241</v>
      </c>
      <c r="Q134" s="1">
        <v>7.4227916995405216</v>
      </c>
      <c r="R134" s="1">
        <v>0.76930535968950609</v>
      </c>
      <c r="S134" s="1">
        <v>2.0498812855568889</v>
      </c>
      <c r="T134" s="1">
        <v>0</v>
      </c>
      <c r="U134" s="1">
        <v>3.8994325296014347</v>
      </c>
      <c r="V134" s="1">
        <v>21.865399044431065</v>
      </c>
      <c r="W134" s="1">
        <v>6.9270403225456718</v>
      </c>
      <c r="X134" s="13">
        <f t="shared" si="1"/>
        <v>259.59107318501276</v>
      </c>
    </row>
    <row r="135" spans="2:24" ht="17.399999999999999" x14ac:dyDescent="0.5">
      <c r="B135" s="7" t="s">
        <v>162</v>
      </c>
      <c r="C135" s="2" t="s">
        <v>20</v>
      </c>
      <c r="D135" s="2" t="s">
        <v>17</v>
      </c>
      <c r="E135" s="9">
        <v>0.16137232856447054</v>
      </c>
      <c r="F135" s="9">
        <v>0.24993793256448679</v>
      </c>
      <c r="G135" s="9">
        <v>0.5886897388710427</v>
      </c>
      <c r="H135" s="11"/>
      <c r="I135" s="1">
        <v>21.896723842009131</v>
      </c>
      <c r="J135" s="1">
        <v>0</v>
      </c>
      <c r="K135" s="1">
        <v>0</v>
      </c>
      <c r="L135" s="1">
        <v>0</v>
      </c>
      <c r="M135" s="1">
        <v>0</v>
      </c>
      <c r="N135" s="1">
        <v>1.2734111274845255</v>
      </c>
      <c r="O135" s="1">
        <v>0</v>
      </c>
      <c r="P135" s="1">
        <v>0</v>
      </c>
      <c r="Q135" s="1">
        <v>0</v>
      </c>
      <c r="R135" s="1">
        <v>0</v>
      </c>
      <c r="S135" s="1">
        <v>0</v>
      </c>
      <c r="T135" s="1">
        <v>0</v>
      </c>
      <c r="U135" s="1">
        <v>2.6084063995341751</v>
      </c>
      <c r="V135" s="1">
        <v>20.450523491867081</v>
      </c>
      <c r="W135" s="1">
        <v>0</v>
      </c>
      <c r="X135" s="13">
        <f t="shared" si="1"/>
        <v>46.229064860894908</v>
      </c>
    </row>
    <row r="136" spans="2:24" ht="17.399999999999999" x14ac:dyDescent="0.5">
      <c r="B136" s="7" t="s">
        <v>163</v>
      </c>
      <c r="C136" s="2" t="s">
        <v>21</v>
      </c>
      <c r="D136" s="2" t="s">
        <v>17</v>
      </c>
      <c r="E136" s="9">
        <v>0.127196749770835</v>
      </c>
      <c r="F136" s="9">
        <v>0.20091908053550506</v>
      </c>
      <c r="G136" s="9">
        <v>0.67188416969365994</v>
      </c>
      <c r="H136" s="11"/>
      <c r="I136" s="1">
        <v>33.499205490780206</v>
      </c>
      <c r="J136" s="1">
        <v>0</v>
      </c>
      <c r="K136" s="1">
        <v>0</v>
      </c>
      <c r="L136" s="1">
        <v>0</v>
      </c>
      <c r="M136" s="1">
        <v>0</v>
      </c>
      <c r="N136" s="1">
        <v>18.58691101788931</v>
      </c>
      <c r="O136" s="1">
        <v>0</v>
      </c>
      <c r="P136" s="1">
        <v>0</v>
      </c>
      <c r="Q136" s="1">
        <v>0</v>
      </c>
      <c r="R136" s="1">
        <v>0</v>
      </c>
      <c r="S136" s="1">
        <v>0</v>
      </c>
      <c r="T136" s="1">
        <v>21.408446318913725</v>
      </c>
      <c r="U136" s="1">
        <v>3.5791804013882826</v>
      </c>
      <c r="V136" s="1">
        <v>20.188161415169297</v>
      </c>
      <c r="W136" s="1">
        <v>0</v>
      </c>
      <c r="X136" s="13">
        <f t="shared" si="1"/>
        <v>97.261904644140827</v>
      </c>
    </row>
    <row r="137" spans="2:24" ht="17.399999999999999" x14ac:dyDescent="0.5">
      <c r="B137" s="7" t="s">
        <v>164</v>
      </c>
      <c r="C137" s="2" t="s">
        <v>1</v>
      </c>
      <c r="D137" s="2" t="s">
        <v>742</v>
      </c>
      <c r="E137" s="9">
        <v>0.20651773439936844</v>
      </c>
      <c r="F137" s="9">
        <v>0.28023307921958118</v>
      </c>
      <c r="G137" s="9">
        <v>0.51324918638105044</v>
      </c>
      <c r="H137" s="11"/>
      <c r="I137" s="1">
        <v>24.29843135069212</v>
      </c>
      <c r="J137" s="1">
        <v>18.955125623539914</v>
      </c>
      <c r="K137" s="1">
        <v>0</v>
      </c>
      <c r="L137" s="1">
        <v>0.68316487930692005</v>
      </c>
      <c r="M137" s="1">
        <v>30.818447010039023</v>
      </c>
      <c r="N137" s="1">
        <v>13.011630389428017</v>
      </c>
      <c r="O137" s="1">
        <v>31.984264180609443</v>
      </c>
      <c r="P137" s="1">
        <v>0.96274955320350442</v>
      </c>
      <c r="Q137" s="1">
        <v>0</v>
      </c>
      <c r="R137" s="1">
        <v>0.55632113835581665</v>
      </c>
      <c r="S137" s="1">
        <v>1.570233684214088</v>
      </c>
      <c r="T137" s="1">
        <v>0</v>
      </c>
      <c r="U137" s="1">
        <v>0</v>
      </c>
      <c r="V137" s="1">
        <v>0</v>
      </c>
      <c r="W137" s="1">
        <v>1.0802296096864872</v>
      </c>
      <c r="X137" s="13">
        <f t="shared" si="1"/>
        <v>123.92059741907534</v>
      </c>
    </row>
    <row r="138" spans="2:24" ht="17.399999999999999" x14ac:dyDescent="0.5">
      <c r="B138" s="7" t="s">
        <v>165</v>
      </c>
      <c r="C138" s="2" t="s">
        <v>2</v>
      </c>
      <c r="D138" s="2" t="s">
        <v>742</v>
      </c>
      <c r="E138" s="9">
        <v>0.4291863381485076</v>
      </c>
      <c r="F138" s="9">
        <v>0.35464829710423129</v>
      </c>
      <c r="G138" s="9">
        <v>0.21616536474726111</v>
      </c>
      <c r="H138" s="11"/>
      <c r="I138" s="1">
        <v>38.059282031602315</v>
      </c>
      <c r="J138" s="1">
        <v>8.3659500603427439</v>
      </c>
      <c r="K138" s="1">
        <v>0</v>
      </c>
      <c r="L138" s="1">
        <v>0.79935032234977998</v>
      </c>
      <c r="M138" s="1">
        <v>174.81547677310786</v>
      </c>
      <c r="N138" s="1">
        <v>8.9553385768099503</v>
      </c>
      <c r="O138" s="1">
        <v>62.616807333324459</v>
      </c>
      <c r="P138" s="1">
        <v>0.61856543647958118</v>
      </c>
      <c r="Q138" s="1">
        <v>1.4590859760591854</v>
      </c>
      <c r="R138" s="1">
        <v>0.32235371352159592</v>
      </c>
      <c r="S138" s="1">
        <v>2.4778475183160866</v>
      </c>
      <c r="T138" s="1">
        <v>0.32130020962530992</v>
      </c>
      <c r="U138" s="1">
        <v>3.782522413636201</v>
      </c>
      <c r="V138" s="1">
        <v>0</v>
      </c>
      <c r="W138" s="1">
        <v>6.270297296080674</v>
      </c>
      <c r="X138" s="13">
        <f t="shared" si="1"/>
        <v>308.86417766125567</v>
      </c>
    </row>
    <row r="139" spans="2:24" ht="17.399999999999999" x14ac:dyDescent="0.5">
      <c r="B139" s="7" t="s">
        <v>166</v>
      </c>
      <c r="C139" s="2" t="s">
        <v>21</v>
      </c>
      <c r="D139" s="2" t="s">
        <v>17</v>
      </c>
      <c r="E139" s="9">
        <v>0.19920911025583643</v>
      </c>
      <c r="F139" s="9">
        <v>0.47369287410900407</v>
      </c>
      <c r="G139" s="9">
        <v>0.3270980156351595</v>
      </c>
      <c r="H139" s="11"/>
      <c r="I139" s="1">
        <v>20.995421589381763</v>
      </c>
      <c r="J139" s="1">
        <v>0</v>
      </c>
      <c r="K139" s="1">
        <v>0</v>
      </c>
      <c r="L139" s="1">
        <v>0</v>
      </c>
      <c r="M139" s="1">
        <v>0</v>
      </c>
      <c r="N139" s="1">
        <v>4.2279852753471516</v>
      </c>
      <c r="O139" s="1">
        <v>0</v>
      </c>
      <c r="P139" s="1">
        <v>0</v>
      </c>
      <c r="Q139" s="1">
        <v>0</v>
      </c>
      <c r="R139" s="1">
        <v>0</v>
      </c>
      <c r="S139" s="1">
        <v>0</v>
      </c>
      <c r="T139" s="1">
        <v>0</v>
      </c>
      <c r="U139" s="1">
        <v>2.3166293561935012</v>
      </c>
      <c r="V139" s="1">
        <v>32.599239711823515</v>
      </c>
      <c r="W139" s="1">
        <v>0</v>
      </c>
      <c r="X139" s="13">
        <f t="shared" si="1"/>
        <v>60.139275932745932</v>
      </c>
    </row>
    <row r="140" spans="2:24" ht="17.399999999999999" x14ac:dyDescent="0.5">
      <c r="B140" s="7" t="s">
        <v>167</v>
      </c>
      <c r="C140" s="2" t="s">
        <v>21</v>
      </c>
      <c r="D140" s="2" t="s">
        <v>742</v>
      </c>
      <c r="E140" s="9">
        <v>0.34568297235082779</v>
      </c>
      <c r="F140" s="9">
        <v>0.37015246060990736</v>
      </c>
      <c r="G140" s="9">
        <v>0.2841645670392649</v>
      </c>
      <c r="H140" s="11"/>
      <c r="I140" s="1">
        <v>0</v>
      </c>
      <c r="J140" s="1">
        <v>0</v>
      </c>
      <c r="K140" s="1">
        <v>0</v>
      </c>
      <c r="L140" s="1">
        <v>0</v>
      </c>
      <c r="M140" s="1">
        <v>0</v>
      </c>
      <c r="N140" s="1">
        <v>0</v>
      </c>
      <c r="O140" s="1">
        <v>0</v>
      </c>
      <c r="P140" s="1">
        <v>0</v>
      </c>
      <c r="Q140" s="1">
        <v>0</v>
      </c>
      <c r="R140" s="1">
        <v>0</v>
      </c>
      <c r="S140" s="1">
        <v>0</v>
      </c>
      <c r="T140" s="1">
        <v>0</v>
      </c>
      <c r="U140" s="1">
        <v>2.8261689951443909</v>
      </c>
      <c r="V140" s="1">
        <v>21.169047027665734</v>
      </c>
      <c r="W140" s="1">
        <v>0</v>
      </c>
      <c r="X140" s="13">
        <f t="shared" si="1"/>
        <v>23.995216022810126</v>
      </c>
    </row>
    <row r="141" spans="2:24" ht="17.399999999999999" x14ac:dyDescent="0.5">
      <c r="B141" s="7" t="s">
        <v>168</v>
      </c>
      <c r="C141" s="2" t="s">
        <v>0</v>
      </c>
      <c r="D141" s="2" t="s">
        <v>17</v>
      </c>
      <c r="E141" s="9">
        <v>0.28777380857522455</v>
      </c>
      <c r="F141" s="9">
        <v>0.26039910579963965</v>
      </c>
      <c r="G141" s="9">
        <v>0.45182708562513585</v>
      </c>
      <c r="H141" s="11"/>
      <c r="I141" s="1">
        <v>10.418616504173606</v>
      </c>
      <c r="J141" s="1">
        <v>1.4426375336556454</v>
      </c>
      <c r="K141" s="1">
        <v>0</v>
      </c>
      <c r="L141" s="1">
        <v>0.73032015363831682</v>
      </c>
      <c r="M141" s="1">
        <v>76.697015590255035</v>
      </c>
      <c r="N141" s="1">
        <v>0</v>
      </c>
      <c r="O141" s="1">
        <v>4.5109394902240325</v>
      </c>
      <c r="P141" s="1">
        <v>0.15607132012654334</v>
      </c>
      <c r="Q141" s="1">
        <v>18.27522212199343</v>
      </c>
      <c r="R141" s="1">
        <v>0.27504570175615606</v>
      </c>
      <c r="S141" s="1">
        <v>1.8836926588668312E-2</v>
      </c>
      <c r="T141" s="1">
        <v>10.622368875453203</v>
      </c>
      <c r="U141" s="1">
        <v>3.0614178716921261</v>
      </c>
      <c r="V141" s="1">
        <v>17.343899536408415</v>
      </c>
      <c r="W141" s="1">
        <v>13.776548588713212</v>
      </c>
      <c r="X141" s="13">
        <f t="shared" si="1"/>
        <v>157.3289402146784</v>
      </c>
    </row>
    <row r="142" spans="2:24" ht="17.399999999999999" x14ac:dyDescent="0.5">
      <c r="B142" s="7" t="s">
        <v>169</v>
      </c>
      <c r="C142" s="2" t="s">
        <v>0</v>
      </c>
      <c r="D142" s="2" t="s">
        <v>17</v>
      </c>
      <c r="E142" s="9">
        <v>0.55302471992020064</v>
      </c>
      <c r="F142" s="9">
        <v>0.34818722421938431</v>
      </c>
      <c r="G142" s="9">
        <v>9.8788055860415142E-2</v>
      </c>
      <c r="H142" s="11"/>
      <c r="I142" s="1">
        <v>19.053299540575999</v>
      </c>
      <c r="J142" s="1">
        <v>4.7147476785150459</v>
      </c>
      <c r="K142" s="1">
        <v>0</v>
      </c>
      <c r="L142" s="1">
        <v>0.18179908338601458</v>
      </c>
      <c r="M142" s="1">
        <v>0</v>
      </c>
      <c r="N142" s="1">
        <v>0</v>
      </c>
      <c r="O142" s="1">
        <v>7.2501849053115706</v>
      </c>
      <c r="P142" s="1">
        <v>1.0843082617393009</v>
      </c>
      <c r="Q142" s="1">
        <v>19.176781257015428</v>
      </c>
      <c r="R142" s="1">
        <v>0.3363415662039988</v>
      </c>
      <c r="S142" s="1">
        <v>1.6484686340308019</v>
      </c>
      <c r="T142" s="1">
        <v>10.098360201214145</v>
      </c>
      <c r="U142" s="1">
        <v>7.4287384052119876E-2</v>
      </c>
      <c r="V142" s="1">
        <v>5.7719498947253456</v>
      </c>
      <c r="W142" s="1">
        <v>10.930070046493512</v>
      </c>
      <c r="X142" s="13">
        <f t="shared" ref="X142:X205" si="2">SUM(I142:W142)</f>
        <v>80.320598453263273</v>
      </c>
    </row>
    <row r="143" spans="2:24" ht="17.399999999999999" x14ac:dyDescent="0.5">
      <c r="B143" s="7" t="s">
        <v>170</v>
      </c>
      <c r="C143" s="2" t="s">
        <v>1</v>
      </c>
      <c r="D143" s="2" t="s">
        <v>17</v>
      </c>
      <c r="E143" s="9">
        <v>0.34790454401439352</v>
      </c>
      <c r="F143" s="9">
        <v>0.43627272402606199</v>
      </c>
      <c r="G143" s="9">
        <v>0.21582273195954449</v>
      </c>
      <c r="H143" s="11"/>
      <c r="I143" s="1">
        <v>36.911483977287197</v>
      </c>
      <c r="J143" s="1">
        <v>5.554755367488422</v>
      </c>
      <c r="K143" s="1">
        <v>0</v>
      </c>
      <c r="L143" s="1">
        <v>0.33318509944348706</v>
      </c>
      <c r="M143" s="1">
        <v>184.64796768337857</v>
      </c>
      <c r="N143" s="1">
        <v>0</v>
      </c>
      <c r="O143" s="1">
        <v>1.2314753593558692</v>
      </c>
      <c r="P143" s="1">
        <v>0.21564781529154287</v>
      </c>
      <c r="Q143" s="1">
        <v>14.876293318806834</v>
      </c>
      <c r="R143" s="1">
        <v>0.3194715520505691</v>
      </c>
      <c r="S143" s="1">
        <v>2.8443625487600306</v>
      </c>
      <c r="T143" s="1">
        <v>0</v>
      </c>
      <c r="U143" s="1">
        <v>0.43528094971454312</v>
      </c>
      <c r="V143" s="1">
        <v>38.275026791395405</v>
      </c>
      <c r="W143" s="1">
        <v>17.072965610512888</v>
      </c>
      <c r="X143" s="13">
        <f t="shared" si="2"/>
        <v>302.71791607348536</v>
      </c>
    </row>
    <row r="144" spans="2:24" ht="17.399999999999999" x14ac:dyDescent="0.5">
      <c r="B144" s="7" t="s">
        <v>171</v>
      </c>
      <c r="C144" s="2" t="s">
        <v>21</v>
      </c>
      <c r="D144" s="2" t="s">
        <v>17</v>
      </c>
      <c r="E144" s="9">
        <v>0.2117866183504187</v>
      </c>
      <c r="F144" s="9">
        <v>0.27263316184384101</v>
      </c>
      <c r="G144" s="9">
        <v>0.51558021980574031</v>
      </c>
      <c r="H144" s="11"/>
      <c r="I144" s="1">
        <v>32.743652947183747</v>
      </c>
      <c r="J144" s="1">
        <v>0</v>
      </c>
      <c r="K144" s="1">
        <v>0</v>
      </c>
      <c r="L144" s="1">
        <v>0</v>
      </c>
      <c r="M144" s="1">
        <v>0</v>
      </c>
      <c r="N144" s="1">
        <v>0</v>
      </c>
      <c r="O144" s="1">
        <v>0</v>
      </c>
      <c r="P144" s="1">
        <v>0</v>
      </c>
      <c r="Q144" s="1">
        <v>0</v>
      </c>
      <c r="R144" s="1">
        <v>0</v>
      </c>
      <c r="S144" s="1">
        <v>0</v>
      </c>
      <c r="T144" s="1">
        <v>0</v>
      </c>
      <c r="U144" s="1">
        <v>0.60324518730902721</v>
      </c>
      <c r="V144" s="1">
        <v>46.711048302759409</v>
      </c>
      <c r="W144" s="1">
        <v>0</v>
      </c>
      <c r="X144" s="13">
        <f t="shared" si="2"/>
        <v>80.057946437252184</v>
      </c>
    </row>
    <row r="145" spans="2:24" ht="17.399999999999999" x14ac:dyDescent="0.5">
      <c r="B145" s="7" t="s">
        <v>172</v>
      </c>
      <c r="C145" s="2" t="s">
        <v>21</v>
      </c>
      <c r="D145" s="2" t="s">
        <v>742</v>
      </c>
      <c r="E145" s="9">
        <v>0.21245904175872762</v>
      </c>
      <c r="F145" s="9">
        <v>0.28809703562830463</v>
      </c>
      <c r="G145" s="9">
        <v>0.49944392261296772</v>
      </c>
      <c r="H145" s="11"/>
      <c r="I145" s="1">
        <v>6.792311435696746</v>
      </c>
      <c r="J145" s="1">
        <v>0</v>
      </c>
      <c r="K145" s="1">
        <v>0</v>
      </c>
      <c r="L145" s="1">
        <v>0</v>
      </c>
      <c r="M145" s="1">
        <v>0</v>
      </c>
      <c r="N145" s="1">
        <v>0</v>
      </c>
      <c r="O145" s="1">
        <v>0</v>
      </c>
      <c r="P145" s="1">
        <v>0</v>
      </c>
      <c r="Q145" s="1">
        <v>0</v>
      </c>
      <c r="R145" s="1">
        <v>0</v>
      </c>
      <c r="S145" s="1">
        <v>0</v>
      </c>
      <c r="T145" s="1">
        <v>0</v>
      </c>
      <c r="U145" s="1">
        <v>3.3545715807661658</v>
      </c>
      <c r="V145" s="1">
        <v>19.178377620470698</v>
      </c>
      <c r="W145" s="1">
        <v>0</v>
      </c>
      <c r="X145" s="13">
        <f t="shared" si="2"/>
        <v>29.32526063693361</v>
      </c>
    </row>
    <row r="146" spans="2:24" ht="17.399999999999999" x14ac:dyDescent="0.5">
      <c r="B146" s="7" t="s">
        <v>173</v>
      </c>
      <c r="C146" s="2" t="s">
        <v>0</v>
      </c>
      <c r="D146" s="2" t="s">
        <v>17</v>
      </c>
      <c r="E146" s="9">
        <v>0.56286698777443123</v>
      </c>
      <c r="F146" s="9">
        <v>0.24960191804672255</v>
      </c>
      <c r="G146" s="9">
        <v>0.18753109417884617</v>
      </c>
      <c r="H146" s="11"/>
      <c r="I146" s="1">
        <v>0.84329583350525894</v>
      </c>
      <c r="J146" s="1">
        <v>19.429304868388638</v>
      </c>
      <c r="K146" s="1">
        <v>0</v>
      </c>
      <c r="L146" s="1">
        <v>0.5504120592568611</v>
      </c>
      <c r="M146" s="1">
        <v>227.76774951918946</v>
      </c>
      <c r="N146" s="1">
        <v>0</v>
      </c>
      <c r="O146" s="1">
        <v>6.2586730234414745E-2</v>
      </c>
      <c r="P146" s="1">
        <v>0.9224293563303938</v>
      </c>
      <c r="Q146" s="1">
        <v>16.997633402636037</v>
      </c>
      <c r="R146" s="1">
        <v>0.98417598818207308</v>
      </c>
      <c r="S146" s="1">
        <v>0.6754003234711714</v>
      </c>
      <c r="T146" s="1">
        <v>7.3130423400668469</v>
      </c>
      <c r="U146" s="1">
        <v>1.9874614855863717</v>
      </c>
      <c r="V146" s="1">
        <v>50.836307397658999</v>
      </c>
      <c r="W146" s="1">
        <v>1.4964621994805825</v>
      </c>
      <c r="X146" s="13">
        <f t="shared" si="2"/>
        <v>329.86626150398706</v>
      </c>
    </row>
    <row r="147" spans="2:24" ht="17.399999999999999" x14ac:dyDescent="0.5">
      <c r="B147" s="7" t="s">
        <v>174</v>
      </c>
      <c r="C147" s="2" t="s">
        <v>1</v>
      </c>
      <c r="D147" s="2" t="s">
        <v>17</v>
      </c>
      <c r="E147" s="9">
        <v>0.1962707438026523</v>
      </c>
      <c r="F147" s="9">
        <v>0.12753767273438221</v>
      </c>
      <c r="G147" s="9">
        <v>0.67619158346296548</v>
      </c>
      <c r="H147" s="11"/>
      <c r="I147" s="1">
        <v>4.7445208370349334</v>
      </c>
      <c r="J147" s="1">
        <v>16.207620414585254</v>
      </c>
      <c r="K147" s="1">
        <v>0</v>
      </c>
      <c r="L147" s="1">
        <v>0.44201650656169855</v>
      </c>
      <c r="M147" s="1">
        <v>19.21486283863203</v>
      </c>
      <c r="N147" s="1">
        <v>0</v>
      </c>
      <c r="O147" s="1">
        <v>17.144158895615561</v>
      </c>
      <c r="P147" s="1">
        <v>1.0258422502673867</v>
      </c>
      <c r="Q147" s="1">
        <v>20.448032105840515</v>
      </c>
      <c r="R147" s="1">
        <v>0.50691565898107149</v>
      </c>
      <c r="S147" s="1">
        <v>2.7352173102178456</v>
      </c>
      <c r="T147" s="1">
        <v>21.408446318913725</v>
      </c>
      <c r="U147" s="1">
        <v>2.6701636247296143</v>
      </c>
      <c r="V147" s="1">
        <v>32.830194851596133</v>
      </c>
      <c r="W147" s="1">
        <v>0.53567816008564506</v>
      </c>
      <c r="X147" s="13">
        <f t="shared" si="2"/>
        <v>139.9136697730614</v>
      </c>
    </row>
    <row r="148" spans="2:24" ht="17.399999999999999" x14ac:dyDescent="0.5">
      <c r="B148" s="7" t="s">
        <v>175</v>
      </c>
      <c r="C148" s="2" t="s">
        <v>2</v>
      </c>
      <c r="D148" s="2" t="s">
        <v>17</v>
      </c>
      <c r="E148" s="9">
        <v>0.19122936163757706</v>
      </c>
      <c r="F148" s="9">
        <v>0.40396885052744891</v>
      </c>
      <c r="G148" s="9">
        <v>0.40480178783497417</v>
      </c>
      <c r="H148" s="11"/>
      <c r="I148" s="1">
        <v>21.902887638056413</v>
      </c>
      <c r="J148" s="1">
        <v>0</v>
      </c>
      <c r="K148" s="1">
        <v>0</v>
      </c>
      <c r="L148" s="1">
        <v>0</v>
      </c>
      <c r="M148" s="1">
        <v>0</v>
      </c>
      <c r="N148" s="1">
        <v>0</v>
      </c>
      <c r="O148" s="1">
        <v>0</v>
      </c>
      <c r="P148" s="1">
        <v>0</v>
      </c>
      <c r="Q148" s="1">
        <v>0</v>
      </c>
      <c r="R148" s="1">
        <v>0</v>
      </c>
      <c r="S148" s="1">
        <v>0</v>
      </c>
      <c r="T148" s="1">
        <v>0</v>
      </c>
      <c r="U148" s="1">
        <v>3.7529531583930549</v>
      </c>
      <c r="V148" s="1">
        <v>25.306091540691575</v>
      </c>
      <c r="W148" s="1">
        <v>0</v>
      </c>
      <c r="X148" s="13">
        <f t="shared" si="2"/>
        <v>50.961932337141043</v>
      </c>
    </row>
    <row r="149" spans="2:24" ht="17.399999999999999" x14ac:dyDescent="0.5">
      <c r="B149" s="7" t="s">
        <v>176</v>
      </c>
      <c r="C149" s="2" t="s">
        <v>21</v>
      </c>
      <c r="D149" s="2" t="s">
        <v>17</v>
      </c>
      <c r="E149" s="9">
        <v>0.18935342591708443</v>
      </c>
      <c r="F149" s="9">
        <v>0.2128542898449535</v>
      </c>
      <c r="G149" s="9">
        <v>0.59779228423796205</v>
      </c>
      <c r="H149" s="11"/>
      <c r="I149" s="1">
        <v>18.045953230407839</v>
      </c>
      <c r="J149" s="1">
        <v>0</v>
      </c>
      <c r="K149" s="1">
        <v>0</v>
      </c>
      <c r="L149" s="1">
        <v>0</v>
      </c>
      <c r="M149" s="1">
        <v>0</v>
      </c>
      <c r="N149" s="1">
        <v>0</v>
      </c>
      <c r="O149" s="1">
        <v>0</v>
      </c>
      <c r="P149" s="1">
        <v>0</v>
      </c>
      <c r="Q149" s="1">
        <v>0</v>
      </c>
      <c r="R149" s="1">
        <v>0</v>
      </c>
      <c r="S149" s="1">
        <v>0</v>
      </c>
      <c r="T149" s="1">
        <v>0</v>
      </c>
      <c r="U149" s="1">
        <v>0.29764955856306052</v>
      </c>
      <c r="V149" s="1">
        <v>42.816350769053386</v>
      </c>
      <c r="W149" s="1">
        <v>0</v>
      </c>
      <c r="X149" s="13">
        <f t="shared" si="2"/>
        <v>61.159953558024284</v>
      </c>
    </row>
    <row r="150" spans="2:24" ht="17.399999999999999" x14ac:dyDescent="0.5">
      <c r="B150" s="7" t="s">
        <v>10</v>
      </c>
      <c r="C150" s="2" t="s">
        <v>2</v>
      </c>
      <c r="D150" s="2" t="s">
        <v>742</v>
      </c>
      <c r="E150" s="9">
        <v>0.17763951217787274</v>
      </c>
      <c r="F150" s="9">
        <v>0.30930975679911349</v>
      </c>
      <c r="G150" s="9">
        <v>0.51305073102301368</v>
      </c>
      <c r="H150" s="11"/>
      <c r="I150" s="1">
        <v>7.1294371389104754</v>
      </c>
      <c r="J150" s="1">
        <v>0</v>
      </c>
      <c r="K150" s="1">
        <v>0</v>
      </c>
      <c r="L150" s="1">
        <v>0</v>
      </c>
      <c r="M150" s="1">
        <v>0</v>
      </c>
      <c r="N150" s="1">
        <v>0</v>
      </c>
      <c r="O150" s="1">
        <v>0</v>
      </c>
      <c r="P150" s="1">
        <v>0</v>
      </c>
      <c r="Q150" s="1">
        <v>0</v>
      </c>
      <c r="R150" s="1">
        <v>0</v>
      </c>
      <c r="S150" s="1">
        <v>0</v>
      </c>
      <c r="T150" s="1">
        <v>0</v>
      </c>
      <c r="U150" s="1">
        <v>0.13849610271066748</v>
      </c>
      <c r="V150" s="1">
        <v>38.461967054593494</v>
      </c>
      <c r="W150" s="1">
        <v>0</v>
      </c>
      <c r="X150" s="13">
        <f t="shared" si="2"/>
        <v>45.729900296214637</v>
      </c>
    </row>
    <row r="151" spans="2:24" ht="17.399999999999999" x14ac:dyDescent="0.5">
      <c r="B151" s="7" t="s">
        <v>177</v>
      </c>
      <c r="C151" s="2" t="s">
        <v>2</v>
      </c>
      <c r="D151" s="2" t="s">
        <v>17</v>
      </c>
      <c r="E151" s="9">
        <v>0.26421903518882811</v>
      </c>
      <c r="F151" s="9">
        <v>0.20271563778235532</v>
      </c>
      <c r="G151" s="9">
        <v>0.53306532702881659</v>
      </c>
      <c r="H151" s="11"/>
      <c r="I151" s="1">
        <v>38.020450712891197</v>
      </c>
      <c r="J151" s="1">
        <v>19.271089846581496</v>
      </c>
      <c r="K151" s="1">
        <v>0</v>
      </c>
      <c r="L151" s="1">
        <v>0.54576967720009995</v>
      </c>
      <c r="M151" s="1">
        <v>92.391531231827173</v>
      </c>
      <c r="N151" s="1">
        <v>0</v>
      </c>
      <c r="O151" s="1">
        <v>0</v>
      </c>
      <c r="P151" s="1">
        <v>0.83866175876153592</v>
      </c>
      <c r="Q151" s="1">
        <v>18.395304460840176</v>
      </c>
      <c r="R151" s="1">
        <v>0</v>
      </c>
      <c r="S151" s="1">
        <v>2.7215178771934752</v>
      </c>
      <c r="T151" s="1">
        <v>3.1554435920690409</v>
      </c>
      <c r="U151" s="1">
        <v>0</v>
      </c>
      <c r="V151" s="1">
        <v>50.3569616053678</v>
      </c>
      <c r="W151" s="1">
        <v>3.0571439152843389</v>
      </c>
      <c r="X151" s="13">
        <f t="shared" si="2"/>
        <v>228.75387467801633</v>
      </c>
    </row>
    <row r="152" spans="2:24" ht="17.399999999999999" x14ac:dyDescent="0.5">
      <c r="B152" s="7" t="s">
        <v>178</v>
      </c>
      <c r="C152" s="2" t="s">
        <v>1</v>
      </c>
      <c r="D152" s="2" t="s">
        <v>742</v>
      </c>
      <c r="E152" s="9">
        <v>0.24299936662868662</v>
      </c>
      <c r="F152" s="9">
        <v>0.53772712340846862</v>
      </c>
      <c r="G152" s="9">
        <v>0.21927350996284478</v>
      </c>
      <c r="H152" s="11"/>
      <c r="I152" s="1">
        <v>24.037348075686225</v>
      </c>
      <c r="J152" s="1">
        <v>6.9339316627489254</v>
      </c>
      <c r="K152" s="1">
        <v>0</v>
      </c>
      <c r="L152" s="1">
        <v>0.22819516464068901</v>
      </c>
      <c r="M152" s="1">
        <v>214.28572930940391</v>
      </c>
      <c r="N152" s="1">
        <v>0</v>
      </c>
      <c r="O152" s="1">
        <v>22.680721894130897</v>
      </c>
      <c r="P152" s="1">
        <v>1.681563698247925</v>
      </c>
      <c r="Q152" s="1">
        <v>19.592148657071249</v>
      </c>
      <c r="R152" s="1">
        <v>0.53587377850859097</v>
      </c>
      <c r="S152" s="1">
        <v>1.8363205788811117</v>
      </c>
      <c r="T152" s="1">
        <v>0</v>
      </c>
      <c r="U152" s="1">
        <v>0.21877745756144851</v>
      </c>
      <c r="V152" s="1">
        <v>17.874696142553979</v>
      </c>
      <c r="W152" s="1">
        <v>5.9714074858198956</v>
      </c>
      <c r="X152" s="13">
        <f t="shared" si="2"/>
        <v>315.8767139052548</v>
      </c>
    </row>
    <row r="153" spans="2:24" ht="17.399999999999999" x14ac:dyDescent="0.5">
      <c r="B153" s="7" t="s">
        <v>179</v>
      </c>
      <c r="C153" s="2" t="s">
        <v>1</v>
      </c>
      <c r="D153" s="2" t="s">
        <v>17</v>
      </c>
      <c r="E153" s="9">
        <v>0.2867505243701024</v>
      </c>
      <c r="F153" s="9">
        <v>0.55188722309143567</v>
      </c>
      <c r="G153" s="9">
        <v>0.16136225253846193</v>
      </c>
      <c r="H153" s="11"/>
      <c r="I153" s="1">
        <v>18.494415358850539</v>
      </c>
      <c r="J153" s="1">
        <v>9.3717715610600933</v>
      </c>
      <c r="K153" s="1">
        <v>0</v>
      </c>
      <c r="L153" s="1">
        <v>0.81851449715412028</v>
      </c>
      <c r="M153" s="1">
        <v>3.4938419865329706</v>
      </c>
      <c r="N153" s="1">
        <v>0</v>
      </c>
      <c r="O153" s="1">
        <v>81.821897879398833</v>
      </c>
      <c r="P153" s="1">
        <v>0.13654591935233062</v>
      </c>
      <c r="Q153" s="1">
        <v>18.344785061524203</v>
      </c>
      <c r="R153" s="1">
        <v>0.64379695998703523</v>
      </c>
      <c r="S153" s="1">
        <v>0.50463047287889307</v>
      </c>
      <c r="T153" s="1">
        <v>0</v>
      </c>
      <c r="U153" s="1">
        <v>2.7541184935514069</v>
      </c>
      <c r="V153" s="1">
        <v>27.864287579992769</v>
      </c>
      <c r="W153" s="1">
        <v>4.7397304055754326</v>
      </c>
      <c r="X153" s="13">
        <f t="shared" si="2"/>
        <v>168.98833617585862</v>
      </c>
    </row>
    <row r="154" spans="2:24" ht="17.399999999999999" x14ac:dyDescent="0.5">
      <c r="B154" s="7" t="s">
        <v>180</v>
      </c>
      <c r="C154" s="2" t="s">
        <v>0</v>
      </c>
      <c r="D154" s="2" t="s">
        <v>17</v>
      </c>
      <c r="E154" s="9">
        <v>0.38408205584722832</v>
      </c>
      <c r="F154" s="9">
        <v>0.35623150402168052</v>
      </c>
      <c r="G154" s="9">
        <v>0.2596864401310911</v>
      </c>
      <c r="H154" s="11"/>
      <c r="I154" s="1">
        <v>33.570145035741106</v>
      </c>
      <c r="J154" s="1">
        <v>5.2736140820027693</v>
      </c>
      <c r="K154" s="1">
        <v>0</v>
      </c>
      <c r="L154" s="1">
        <v>0.78503117885795803</v>
      </c>
      <c r="M154" s="1">
        <v>52.141452506931444</v>
      </c>
      <c r="N154" s="1">
        <v>20.795115888453555</v>
      </c>
      <c r="O154" s="1">
        <v>55.12915474576063</v>
      </c>
      <c r="P154" s="1">
        <v>0</v>
      </c>
      <c r="Q154" s="1">
        <v>0</v>
      </c>
      <c r="R154" s="1">
        <v>0</v>
      </c>
      <c r="S154" s="1">
        <v>0</v>
      </c>
      <c r="T154" s="1">
        <v>0</v>
      </c>
      <c r="U154" s="1">
        <v>0</v>
      </c>
      <c r="V154" s="1">
        <v>0</v>
      </c>
      <c r="W154" s="1">
        <v>0</v>
      </c>
      <c r="X154" s="13">
        <f t="shared" si="2"/>
        <v>167.69451343774745</v>
      </c>
    </row>
    <row r="155" spans="2:24" ht="17.399999999999999" x14ac:dyDescent="0.5">
      <c r="B155" s="7" t="s">
        <v>181</v>
      </c>
      <c r="C155" s="2" t="s">
        <v>0</v>
      </c>
      <c r="D155" s="2" t="s">
        <v>17</v>
      </c>
      <c r="E155" s="9">
        <v>0.38760224377799823</v>
      </c>
      <c r="F155" s="9">
        <v>0.21083845672217816</v>
      </c>
      <c r="G155" s="9">
        <v>0.40155929949982361</v>
      </c>
      <c r="H155" s="11"/>
      <c r="I155" s="1">
        <v>0.12320323779610476</v>
      </c>
      <c r="J155" s="1">
        <v>18.205842491403136</v>
      </c>
      <c r="K155" s="1">
        <v>0</v>
      </c>
      <c r="L155" s="1">
        <v>0.32881737409216028</v>
      </c>
      <c r="M155" s="1">
        <v>102.553208361847</v>
      </c>
      <c r="N155" s="1">
        <v>16.162764369702373</v>
      </c>
      <c r="O155" s="1">
        <v>80.325930964962254</v>
      </c>
      <c r="P155" s="1">
        <v>0</v>
      </c>
      <c r="Q155" s="1">
        <v>0</v>
      </c>
      <c r="R155" s="1">
        <v>0</v>
      </c>
      <c r="S155" s="1">
        <v>0</v>
      </c>
      <c r="T155" s="1">
        <v>0</v>
      </c>
      <c r="U155" s="1">
        <v>0</v>
      </c>
      <c r="V155" s="1">
        <v>0</v>
      </c>
      <c r="W155" s="1">
        <v>0</v>
      </c>
      <c r="X155" s="13">
        <f t="shared" si="2"/>
        <v>217.69976679980303</v>
      </c>
    </row>
    <row r="156" spans="2:24" ht="17.399999999999999" x14ac:dyDescent="0.5">
      <c r="B156" s="7" t="s">
        <v>182</v>
      </c>
      <c r="C156" s="2" t="s">
        <v>0</v>
      </c>
      <c r="D156" s="2" t="s">
        <v>742</v>
      </c>
      <c r="E156" s="9">
        <v>0.50857900013696689</v>
      </c>
      <c r="F156" s="9">
        <v>0.31854158137724575</v>
      </c>
      <c r="G156" s="9">
        <v>0.17287941848578736</v>
      </c>
      <c r="H156" s="11"/>
      <c r="I156" s="1">
        <v>10.026454561155624</v>
      </c>
      <c r="J156" s="1">
        <v>4.0948174095044081</v>
      </c>
      <c r="K156" s="1">
        <v>0</v>
      </c>
      <c r="L156" s="1">
        <v>0.38607352174278842</v>
      </c>
      <c r="M156" s="1">
        <v>72.554313692678903</v>
      </c>
      <c r="N156" s="1">
        <v>4.5261293232616389</v>
      </c>
      <c r="O156" s="1">
        <v>0</v>
      </c>
      <c r="P156" s="1">
        <v>0</v>
      </c>
      <c r="Q156" s="1">
        <v>0</v>
      </c>
      <c r="R156" s="1">
        <v>0</v>
      </c>
      <c r="S156" s="1">
        <v>0</v>
      </c>
      <c r="T156" s="1">
        <v>0</v>
      </c>
      <c r="U156" s="1">
        <v>0</v>
      </c>
      <c r="V156" s="1">
        <v>0</v>
      </c>
      <c r="W156" s="1">
        <v>0</v>
      </c>
      <c r="X156" s="13">
        <f t="shared" si="2"/>
        <v>91.587788508343365</v>
      </c>
    </row>
    <row r="157" spans="2:24" ht="17.399999999999999" x14ac:dyDescent="0.5">
      <c r="B157" s="7" t="s">
        <v>183</v>
      </c>
      <c r="C157" s="2" t="s">
        <v>21</v>
      </c>
      <c r="D157" s="2" t="s">
        <v>17</v>
      </c>
      <c r="E157" s="9">
        <v>0.11427044814107694</v>
      </c>
      <c r="F157" s="9">
        <v>0.25456810840608812</v>
      </c>
      <c r="G157" s="9">
        <v>0.63116144345283498</v>
      </c>
      <c r="H157" s="11"/>
      <c r="I157" s="1">
        <v>5.3025249406555091</v>
      </c>
      <c r="J157" s="1">
        <v>0</v>
      </c>
      <c r="K157" s="1">
        <v>0</v>
      </c>
      <c r="L157" s="1">
        <v>0</v>
      </c>
      <c r="M157" s="1">
        <v>0</v>
      </c>
      <c r="N157" s="1">
        <v>19.935420850963027</v>
      </c>
      <c r="O157" s="1">
        <v>0</v>
      </c>
      <c r="P157" s="1">
        <v>0</v>
      </c>
      <c r="Q157" s="1">
        <v>0</v>
      </c>
      <c r="R157" s="1">
        <v>0</v>
      </c>
      <c r="S157" s="1">
        <v>0</v>
      </c>
      <c r="T157" s="1">
        <v>21.408446318913725</v>
      </c>
      <c r="U157" s="1">
        <v>0.17383587642235021</v>
      </c>
      <c r="V157" s="1">
        <v>3.9887881750842169</v>
      </c>
      <c r="W157" s="1">
        <v>0</v>
      </c>
      <c r="X157" s="13">
        <f t="shared" si="2"/>
        <v>50.80901616203883</v>
      </c>
    </row>
    <row r="158" spans="2:24" ht="17.399999999999999" x14ac:dyDescent="0.5">
      <c r="B158" s="7" t="s">
        <v>184</v>
      </c>
      <c r="C158" s="2" t="s">
        <v>0</v>
      </c>
      <c r="D158" s="2" t="s">
        <v>17</v>
      </c>
      <c r="E158" s="9">
        <v>0.48896822347838442</v>
      </c>
      <c r="F158" s="9">
        <v>0.2987948104240275</v>
      </c>
      <c r="G158" s="9">
        <v>0.21223696609758813</v>
      </c>
      <c r="H158" s="11"/>
      <c r="I158" s="1">
        <v>36.028363901932536</v>
      </c>
      <c r="J158" s="1">
        <v>9.7805596447564298</v>
      </c>
      <c r="K158" s="1">
        <v>0</v>
      </c>
      <c r="L158" s="1">
        <v>0.69155703462205631</v>
      </c>
      <c r="M158" s="1">
        <v>0</v>
      </c>
      <c r="N158" s="1">
        <v>13.785198615476371</v>
      </c>
      <c r="O158" s="1">
        <v>29.606983116429447</v>
      </c>
      <c r="P158" s="1">
        <v>0.97394887194478086</v>
      </c>
      <c r="Q158" s="1">
        <v>17.302702627146502</v>
      </c>
      <c r="R158" s="1">
        <v>0.52452771974722356</v>
      </c>
      <c r="S158" s="1">
        <v>2.2153100486098913</v>
      </c>
      <c r="T158" s="1">
        <v>9.7263446504559266</v>
      </c>
      <c r="U158" s="1">
        <v>3.8557425851223819</v>
      </c>
      <c r="V158" s="1">
        <v>44.625892028589845</v>
      </c>
      <c r="W158" s="1">
        <v>9.3216032378043998</v>
      </c>
      <c r="X158" s="13">
        <f t="shared" si="2"/>
        <v>178.43873408263781</v>
      </c>
    </row>
    <row r="159" spans="2:24" ht="17.399999999999999" x14ac:dyDescent="0.5">
      <c r="B159" s="7" t="s">
        <v>185</v>
      </c>
      <c r="C159" s="2" t="s">
        <v>0</v>
      </c>
      <c r="D159" s="2" t="s">
        <v>17</v>
      </c>
      <c r="E159" s="9">
        <v>7.845464440207256E-2</v>
      </c>
      <c r="F159" s="9">
        <v>0.717745650926917</v>
      </c>
      <c r="G159" s="9">
        <v>0.2037997046710105</v>
      </c>
      <c r="H159" s="11"/>
      <c r="I159" s="1">
        <v>15.45189936418209</v>
      </c>
      <c r="J159" s="1">
        <v>0</v>
      </c>
      <c r="K159" s="1">
        <v>0</v>
      </c>
      <c r="L159" s="1">
        <v>9.7718943371500444E-2</v>
      </c>
      <c r="M159" s="1">
        <v>131.45388535217552</v>
      </c>
      <c r="N159" s="1">
        <v>12.942789556091896</v>
      </c>
      <c r="O159" s="1">
        <v>0</v>
      </c>
      <c r="P159" s="1">
        <v>0.60001443787454622</v>
      </c>
      <c r="Q159" s="1">
        <v>5.68055543699327</v>
      </c>
      <c r="R159" s="1">
        <v>0.17251822456604393</v>
      </c>
      <c r="S159" s="1">
        <v>2.2490990250105112</v>
      </c>
      <c r="T159" s="1">
        <v>3.4400375459516432</v>
      </c>
      <c r="U159" s="1">
        <v>2.3799823101944932</v>
      </c>
      <c r="V159" s="1">
        <v>13.031737056370787</v>
      </c>
      <c r="W159" s="1">
        <v>19.633209888197566</v>
      </c>
      <c r="X159" s="13">
        <f t="shared" si="2"/>
        <v>207.13344714097985</v>
      </c>
    </row>
    <row r="160" spans="2:24" ht="17.399999999999999" x14ac:dyDescent="0.5">
      <c r="B160" s="7" t="s">
        <v>186</v>
      </c>
      <c r="C160" s="2" t="s">
        <v>1</v>
      </c>
      <c r="D160" s="2" t="s">
        <v>17</v>
      </c>
      <c r="E160" s="9">
        <v>0</v>
      </c>
      <c r="F160" s="9">
        <v>0</v>
      </c>
      <c r="G160" s="9">
        <v>1</v>
      </c>
      <c r="H160" s="11"/>
      <c r="I160" s="1">
        <v>24.602078379638527</v>
      </c>
      <c r="J160" s="1">
        <v>11.325201003012346</v>
      </c>
      <c r="K160" s="1">
        <v>0</v>
      </c>
      <c r="L160" s="1">
        <v>0.78146731045204709</v>
      </c>
      <c r="M160" s="1">
        <v>137.54441857752914</v>
      </c>
      <c r="N160" s="1">
        <v>6.1426278409674602</v>
      </c>
      <c r="O160" s="1">
        <v>43.970601724327452</v>
      </c>
      <c r="P160" s="1">
        <v>1.6896670003619239</v>
      </c>
      <c r="Q160" s="1">
        <v>10.620600277029286</v>
      </c>
      <c r="R160" s="1">
        <v>0.12654448172128152</v>
      </c>
      <c r="S160" s="1">
        <v>0.93323395201527237</v>
      </c>
      <c r="T160" s="1">
        <v>21.408446318913725</v>
      </c>
      <c r="U160" s="1">
        <v>2.0525662957605544</v>
      </c>
      <c r="V160" s="1">
        <v>48.990796736062016</v>
      </c>
      <c r="W160" s="1">
        <v>16.722629779806443</v>
      </c>
      <c r="X160" s="13">
        <f t="shared" si="2"/>
        <v>326.91087967759745</v>
      </c>
    </row>
    <row r="161" spans="2:24" ht="17.399999999999999" x14ac:dyDescent="0.5">
      <c r="B161" s="7" t="s">
        <v>187</v>
      </c>
      <c r="C161" s="2" t="s">
        <v>20</v>
      </c>
      <c r="D161" s="2" t="s">
        <v>742</v>
      </c>
      <c r="E161" s="9">
        <v>0.20367445542778836</v>
      </c>
      <c r="F161" s="9">
        <v>0.45740958747818339</v>
      </c>
      <c r="G161" s="9">
        <v>0.33891595709402833</v>
      </c>
      <c r="H161" s="11"/>
      <c r="I161" s="1">
        <v>37.580502964179793</v>
      </c>
      <c r="J161" s="1">
        <v>0</v>
      </c>
      <c r="K161" s="1">
        <v>0</v>
      </c>
      <c r="L161" s="1">
        <v>0</v>
      </c>
      <c r="M161" s="1">
        <v>0</v>
      </c>
      <c r="N161" s="1">
        <v>17.312075606991776</v>
      </c>
      <c r="O161" s="1">
        <v>0</v>
      </c>
      <c r="P161" s="1">
        <v>0</v>
      </c>
      <c r="Q161" s="1">
        <v>0</v>
      </c>
      <c r="R161" s="1">
        <v>0</v>
      </c>
      <c r="S161" s="1">
        <v>0</v>
      </c>
      <c r="T161" s="1">
        <v>0</v>
      </c>
      <c r="U161" s="1">
        <v>0.74903419246030456</v>
      </c>
      <c r="V161" s="1">
        <v>3.8529924177998538</v>
      </c>
      <c r="W161" s="1">
        <v>0</v>
      </c>
      <c r="X161" s="13">
        <f t="shared" si="2"/>
        <v>59.49460518143173</v>
      </c>
    </row>
    <row r="162" spans="2:24" ht="17.399999999999999" x14ac:dyDescent="0.5">
      <c r="B162" s="7" t="s">
        <v>188</v>
      </c>
      <c r="C162" s="2" t="s">
        <v>1</v>
      </c>
      <c r="D162" s="2" t="s">
        <v>17</v>
      </c>
      <c r="E162" s="9">
        <v>0.27029491898183577</v>
      </c>
      <c r="F162" s="9">
        <v>0.37555711164732852</v>
      </c>
      <c r="G162" s="9">
        <v>0.3541479693708357</v>
      </c>
      <c r="H162" s="11"/>
      <c r="I162" s="1">
        <v>22.356394561137542</v>
      </c>
      <c r="J162" s="1">
        <v>11.015080580523602</v>
      </c>
      <c r="K162" s="1">
        <v>0</v>
      </c>
      <c r="L162" s="1">
        <v>0.48557069980237744</v>
      </c>
      <c r="M162" s="1">
        <v>174.31569452541129</v>
      </c>
      <c r="N162" s="1">
        <v>10.028335311739497</v>
      </c>
      <c r="O162" s="1">
        <v>28.651290220908237</v>
      </c>
      <c r="P162" s="1">
        <v>0.1359792975118439</v>
      </c>
      <c r="Q162" s="1">
        <v>10.065358305212676</v>
      </c>
      <c r="R162" s="1">
        <v>0.85367217113728233</v>
      </c>
      <c r="S162" s="1">
        <v>1.1386822921775952</v>
      </c>
      <c r="T162" s="1">
        <v>0</v>
      </c>
      <c r="U162" s="1">
        <v>1.6439581647574499</v>
      </c>
      <c r="V162" s="1">
        <v>16.591129633341971</v>
      </c>
      <c r="W162" s="1">
        <v>8.4310330365406969</v>
      </c>
      <c r="X162" s="13">
        <f t="shared" si="2"/>
        <v>285.71217880020208</v>
      </c>
    </row>
    <row r="163" spans="2:24" ht="17.399999999999999" x14ac:dyDescent="0.5">
      <c r="B163" s="7" t="s">
        <v>189</v>
      </c>
      <c r="C163" s="2" t="s">
        <v>21</v>
      </c>
      <c r="D163" s="2" t="s">
        <v>742</v>
      </c>
      <c r="E163" s="9">
        <v>0.44123297227883829</v>
      </c>
      <c r="F163" s="9">
        <v>0.29785267668249338</v>
      </c>
      <c r="G163" s="9">
        <v>0.26091435103866839</v>
      </c>
      <c r="H163" s="11"/>
      <c r="I163" s="1">
        <v>9.8052236365860139</v>
      </c>
      <c r="J163" s="1">
        <v>0</v>
      </c>
      <c r="K163" s="1">
        <v>0</v>
      </c>
      <c r="L163" s="1">
        <v>0</v>
      </c>
      <c r="M163" s="1">
        <v>0</v>
      </c>
      <c r="N163" s="1">
        <v>11.889538665733763</v>
      </c>
      <c r="O163" s="1">
        <v>0</v>
      </c>
      <c r="P163" s="1">
        <v>0</v>
      </c>
      <c r="Q163" s="1">
        <v>0</v>
      </c>
      <c r="R163" s="1">
        <v>0</v>
      </c>
      <c r="S163" s="1">
        <v>0</v>
      </c>
      <c r="T163" s="1">
        <v>0</v>
      </c>
      <c r="U163" s="1">
        <v>1.357746208413106</v>
      </c>
      <c r="V163" s="1">
        <v>6.6776348822597882</v>
      </c>
      <c r="W163" s="1">
        <v>0</v>
      </c>
      <c r="X163" s="13">
        <f t="shared" si="2"/>
        <v>29.730143392992673</v>
      </c>
    </row>
    <row r="164" spans="2:24" ht="17.399999999999999" x14ac:dyDescent="0.5">
      <c r="B164" s="7" t="s">
        <v>190</v>
      </c>
      <c r="C164" s="2" t="s">
        <v>18</v>
      </c>
      <c r="D164" s="2" t="s">
        <v>17</v>
      </c>
      <c r="E164" s="9">
        <v>8.4076730942211325E-2</v>
      </c>
      <c r="F164" s="9">
        <v>0.14917731439900025</v>
      </c>
      <c r="G164" s="9">
        <v>0.76674595465878836</v>
      </c>
      <c r="H164" s="11"/>
      <c r="I164" s="1">
        <v>2.4481243338301226</v>
      </c>
      <c r="J164" s="1">
        <v>0</v>
      </c>
      <c r="K164" s="1">
        <v>0</v>
      </c>
      <c r="L164" s="1">
        <v>0</v>
      </c>
      <c r="M164" s="1">
        <v>0</v>
      </c>
      <c r="N164" s="1">
        <v>4.4847431832514246</v>
      </c>
      <c r="O164" s="1">
        <v>0</v>
      </c>
      <c r="P164" s="1">
        <v>0</v>
      </c>
      <c r="Q164" s="1">
        <v>0</v>
      </c>
      <c r="R164" s="1">
        <v>0</v>
      </c>
      <c r="S164" s="1">
        <v>0</v>
      </c>
      <c r="T164" s="1">
        <v>21.408446318913725</v>
      </c>
      <c r="U164" s="1">
        <v>0.52934998220480178</v>
      </c>
      <c r="V164" s="1">
        <v>41.491511222163858</v>
      </c>
      <c r="W164" s="1">
        <v>0</v>
      </c>
      <c r="X164" s="13">
        <f t="shared" si="2"/>
        <v>70.362175040363937</v>
      </c>
    </row>
    <row r="165" spans="2:24" ht="17.399999999999999" x14ac:dyDescent="0.5">
      <c r="B165" s="7" t="s">
        <v>191</v>
      </c>
      <c r="C165" s="2" t="s">
        <v>19</v>
      </c>
      <c r="D165" s="2" t="s">
        <v>17</v>
      </c>
      <c r="E165" s="9">
        <v>0.18501056545628661</v>
      </c>
      <c r="F165" s="9">
        <v>0.49117835031750873</v>
      </c>
      <c r="G165" s="9">
        <v>0.32381108422620464</v>
      </c>
      <c r="H165" s="11"/>
      <c r="I165" s="1">
        <v>0</v>
      </c>
      <c r="J165" s="1">
        <v>0</v>
      </c>
      <c r="K165" s="1">
        <v>0</v>
      </c>
      <c r="L165" s="1">
        <v>0</v>
      </c>
      <c r="M165" s="1">
        <v>0</v>
      </c>
      <c r="N165" s="1">
        <v>0</v>
      </c>
      <c r="O165" s="1">
        <v>0</v>
      </c>
      <c r="P165" s="1">
        <v>0</v>
      </c>
      <c r="Q165" s="1">
        <v>0</v>
      </c>
      <c r="R165" s="1">
        <v>0</v>
      </c>
      <c r="S165" s="1">
        <v>0</v>
      </c>
      <c r="T165" s="1">
        <v>0</v>
      </c>
      <c r="U165" s="1">
        <v>0.82383954616678245</v>
      </c>
      <c r="V165" s="1">
        <v>0</v>
      </c>
      <c r="W165" s="1">
        <v>0</v>
      </c>
      <c r="X165" s="13">
        <f t="shared" si="2"/>
        <v>0.82383954616678245</v>
      </c>
    </row>
    <row r="166" spans="2:24" ht="17.399999999999999" x14ac:dyDescent="0.5">
      <c r="B166" s="7" t="s">
        <v>4</v>
      </c>
      <c r="C166" s="2" t="s">
        <v>0</v>
      </c>
      <c r="D166" s="2" t="s">
        <v>17</v>
      </c>
      <c r="E166" s="9">
        <v>0.22639465232248629</v>
      </c>
      <c r="F166" s="9">
        <v>0.20170494789326057</v>
      </c>
      <c r="G166" s="9">
        <v>0.57190039978425322</v>
      </c>
      <c r="H166" s="11"/>
      <c r="I166" s="1">
        <v>32.749134321744535</v>
      </c>
      <c r="J166" s="1">
        <v>4.8267349260510066</v>
      </c>
      <c r="K166" s="1">
        <v>0</v>
      </c>
      <c r="L166" s="1">
        <v>0.18499040048076765</v>
      </c>
      <c r="M166" s="1">
        <v>56.886305647762754</v>
      </c>
      <c r="N166" s="1">
        <v>13.541893621387114</v>
      </c>
      <c r="O166" s="1">
        <v>73.376614175360302</v>
      </c>
      <c r="P166" s="1">
        <v>0.59541197477711405</v>
      </c>
      <c r="Q166" s="1">
        <v>8.0123111561179847</v>
      </c>
      <c r="R166" s="1">
        <v>0.68206446304219082</v>
      </c>
      <c r="S166" s="1">
        <v>1.400229149291893</v>
      </c>
      <c r="T166" s="1">
        <v>1.9243921236097492</v>
      </c>
      <c r="U166" s="1">
        <v>2.6642751629412373</v>
      </c>
      <c r="V166" s="1">
        <v>54.942819573408663</v>
      </c>
      <c r="W166" s="1">
        <v>17.358935498115546</v>
      </c>
      <c r="X166" s="13">
        <f t="shared" si="2"/>
        <v>269.14611219409085</v>
      </c>
    </row>
    <row r="167" spans="2:24" ht="17.399999999999999" x14ac:dyDescent="0.5">
      <c r="B167" s="7" t="s">
        <v>192</v>
      </c>
      <c r="C167" s="2" t="s">
        <v>21</v>
      </c>
      <c r="D167" s="2" t="s">
        <v>742</v>
      </c>
      <c r="E167" s="9">
        <v>0.11079533611662953</v>
      </c>
      <c r="F167" s="9">
        <v>0.40157563569143118</v>
      </c>
      <c r="G167" s="9">
        <v>0.48762902819193932</v>
      </c>
      <c r="H167" s="11"/>
      <c r="I167" s="1">
        <v>0</v>
      </c>
      <c r="J167" s="1">
        <v>0</v>
      </c>
      <c r="K167" s="1">
        <v>0</v>
      </c>
      <c r="L167" s="1">
        <v>0</v>
      </c>
      <c r="M167" s="1">
        <v>0</v>
      </c>
      <c r="N167" s="1">
        <v>0</v>
      </c>
      <c r="O167" s="1">
        <v>0</v>
      </c>
      <c r="P167" s="1">
        <v>0</v>
      </c>
      <c r="Q167" s="1">
        <v>0</v>
      </c>
      <c r="R167" s="1">
        <v>0</v>
      </c>
      <c r="S167" s="1">
        <v>0</v>
      </c>
      <c r="T167" s="1">
        <v>0</v>
      </c>
      <c r="U167" s="1">
        <v>0.94815740422473471</v>
      </c>
      <c r="V167" s="1">
        <v>13.613108594543689</v>
      </c>
      <c r="W167" s="1">
        <v>0</v>
      </c>
      <c r="X167" s="13">
        <f t="shared" si="2"/>
        <v>14.561265998768423</v>
      </c>
    </row>
    <row r="168" spans="2:24" ht="17.399999999999999" x14ac:dyDescent="0.5">
      <c r="B168" s="7" t="s">
        <v>193</v>
      </c>
      <c r="C168" s="2" t="s">
        <v>0</v>
      </c>
      <c r="D168" s="2" t="s">
        <v>17</v>
      </c>
      <c r="E168" s="9">
        <v>0.66514355050775564</v>
      </c>
      <c r="F168" s="9">
        <v>7.8847411927403951E-2</v>
      </c>
      <c r="G168" s="9">
        <v>0.2560090375648405</v>
      </c>
      <c r="H168" s="11"/>
      <c r="I168" s="1">
        <v>31.15357220965538</v>
      </c>
      <c r="J168" s="1">
        <v>11.254679164892785</v>
      </c>
      <c r="K168" s="1">
        <v>0</v>
      </c>
      <c r="L168" s="1">
        <v>0.45778907692179271</v>
      </c>
      <c r="M168" s="1">
        <v>33.40437420136567</v>
      </c>
      <c r="N168" s="1">
        <v>11.531313245226212</v>
      </c>
      <c r="O168" s="1">
        <v>16.168740524429879</v>
      </c>
      <c r="P168" s="1">
        <v>1.7576784616810945</v>
      </c>
      <c r="Q168" s="1">
        <v>0.25530866970870392</v>
      </c>
      <c r="R168" s="1">
        <v>0.39764190922596176</v>
      </c>
      <c r="S168" s="1">
        <v>2.0928577579862782</v>
      </c>
      <c r="T168" s="1">
        <v>8.0779297086907391</v>
      </c>
      <c r="U168" s="1">
        <v>2.6701713662088089</v>
      </c>
      <c r="V168" s="1">
        <v>3.1937969181845602</v>
      </c>
      <c r="W168" s="1">
        <v>9.095427313622281</v>
      </c>
      <c r="X168" s="13">
        <f t="shared" si="2"/>
        <v>131.51128052780015</v>
      </c>
    </row>
    <row r="169" spans="2:24" ht="17.399999999999999" x14ac:dyDescent="0.5">
      <c r="B169" s="7" t="s">
        <v>194</v>
      </c>
      <c r="C169" s="2" t="s">
        <v>0</v>
      </c>
      <c r="D169" s="2" t="s">
        <v>742</v>
      </c>
      <c r="E169" s="9">
        <v>0.23684317546730349</v>
      </c>
      <c r="F169" s="9">
        <v>0.32703347429454388</v>
      </c>
      <c r="G169" s="9">
        <v>0.43612335023815263</v>
      </c>
      <c r="H169" s="11"/>
      <c r="I169" s="1">
        <v>10.490350010321457</v>
      </c>
      <c r="J169" s="1">
        <v>13.654331273280231</v>
      </c>
      <c r="K169" s="1">
        <v>0</v>
      </c>
      <c r="L169" s="1">
        <v>0.67398264714506051</v>
      </c>
      <c r="M169" s="1">
        <v>2.1492349252105782</v>
      </c>
      <c r="N169" s="1">
        <v>18.132992833936513</v>
      </c>
      <c r="O169" s="1">
        <v>37.210667051753376</v>
      </c>
      <c r="P169" s="1">
        <v>0.86204176834139057</v>
      </c>
      <c r="Q169" s="1">
        <v>5.5414168898181195</v>
      </c>
      <c r="R169" s="1">
        <v>0.68345053739624229</v>
      </c>
      <c r="S169" s="1">
        <v>0.54391157556089231</v>
      </c>
      <c r="T169" s="1">
        <v>5.1945835014292641</v>
      </c>
      <c r="U169" s="1">
        <v>0.22254231497272592</v>
      </c>
      <c r="V169" s="1">
        <v>11.039301076836566</v>
      </c>
      <c r="W169" s="1">
        <v>7.377181881381631</v>
      </c>
      <c r="X169" s="13">
        <f t="shared" si="2"/>
        <v>113.77598828738405</v>
      </c>
    </row>
    <row r="170" spans="2:24" ht="17.399999999999999" x14ac:dyDescent="0.5">
      <c r="B170" s="7" t="s">
        <v>195</v>
      </c>
      <c r="C170" s="2" t="s">
        <v>21</v>
      </c>
      <c r="D170" s="2" t="s">
        <v>742</v>
      </c>
      <c r="E170" s="9">
        <v>0.50962441316773377</v>
      </c>
      <c r="F170" s="9">
        <v>0.35680270586042284</v>
      </c>
      <c r="G170" s="9">
        <v>0.13357288097184339</v>
      </c>
      <c r="H170" s="11"/>
      <c r="I170" s="1">
        <v>0.87972234756395551</v>
      </c>
      <c r="J170" s="1">
        <v>0</v>
      </c>
      <c r="K170" s="1">
        <v>0</v>
      </c>
      <c r="L170" s="1">
        <v>0</v>
      </c>
      <c r="M170" s="1">
        <v>0</v>
      </c>
      <c r="N170" s="1">
        <v>0</v>
      </c>
      <c r="O170" s="1">
        <v>0</v>
      </c>
      <c r="P170" s="1">
        <v>0</v>
      </c>
      <c r="Q170" s="1">
        <v>0</v>
      </c>
      <c r="R170" s="1">
        <v>0</v>
      </c>
      <c r="S170" s="1">
        <v>0</v>
      </c>
      <c r="T170" s="1">
        <v>0</v>
      </c>
      <c r="U170" s="1">
        <v>0</v>
      </c>
      <c r="V170" s="1">
        <v>0</v>
      </c>
      <c r="W170" s="1">
        <v>0</v>
      </c>
      <c r="X170" s="13">
        <f t="shared" si="2"/>
        <v>0.87972234756395551</v>
      </c>
    </row>
    <row r="171" spans="2:24" ht="17.399999999999999" x14ac:dyDescent="0.5">
      <c r="B171" s="7" t="s">
        <v>6</v>
      </c>
      <c r="C171" s="2" t="s">
        <v>0</v>
      </c>
      <c r="D171" s="2" t="s">
        <v>742</v>
      </c>
      <c r="E171" s="9">
        <v>0.2748018278896931</v>
      </c>
      <c r="F171" s="9">
        <v>0.21366501971427376</v>
      </c>
      <c r="G171" s="9">
        <v>0.51153315239603314</v>
      </c>
      <c r="H171" s="11"/>
      <c r="I171" s="1">
        <v>39.516233687535333</v>
      </c>
      <c r="J171" s="1">
        <v>0.50237984782112122</v>
      </c>
      <c r="K171" s="1">
        <v>0</v>
      </c>
      <c r="L171" s="1">
        <v>0.34143207747175319</v>
      </c>
      <c r="M171" s="1">
        <v>154.93352906451352</v>
      </c>
      <c r="N171" s="1">
        <v>19.12047988203954</v>
      </c>
      <c r="O171" s="1">
        <v>41.944056690012502</v>
      </c>
      <c r="P171" s="1">
        <v>0.9768352708294028</v>
      </c>
      <c r="Q171" s="1">
        <v>9.9906319756652557</v>
      </c>
      <c r="R171" s="1">
        <v>0.93836176149084483</v>
      </c>
      <c r="S171" s="1">
        <v>2.4995830521926483</v>
      </c>
      <c r="T171" s="1">
        <v>8.8769276912295574</v>
      </c>
      <c r="U171" s="1">
        <v>0.82545591450933209</v>
      </c>
      <c r="V171" s="1">
        <v>4.3132996388096245</v>
      </c>
      <c r="W171" s="1">
        <v>21.73600205264248</v>
      </c>
      <c r="X171" s="13">
        <f t="shared" si="2"/>
        <v>306.515208606763</v>
      </c>
    </row>
    <row r="172" spans="2:24" ht="17.399999999999999" x14ac:dyDescent="0.5">
      <c r="B172" s="7" t="s">
        <v>196</v>
      </c>
      <c r="C172" s="2" t="s">
        <v>19</v>
      </c>
      <c r="D172" s="2" t="s">
        <v>17</v>
      </c>
      <c r="E172" s="9">
        <v>0.17883538466389276</v>
      </c>
      <c r="F172" s="9">
        <v>0.26045274531009599</v>
      </c>
      <c r="G172" s="9">
        <v>0.56071187002601119</v>
      </c>
      <c r="H172" s="11"/>
      <c r="I172" s="1">
        <v>0</v>
      </c>
      <c r="J172" s="1">
        <v>0</v>
      </c>
      <c r="K172" s="1">
        <v>0</v>
      </c>
      <c r="L172" s="1">
        <v>0</v>
      </c>
      <c r="M172" s="1">
        <v>0</v>
      </c>
      <c r="N172" s="1">
        <v>0</v>
      </c>
      <c r="O172" s="1">
        <v>0</v>
      </c>
      <c r="P172" s="1">
        <v>0</v>
      </c>
      <c r="Q172" s="1">
        <v>0</v>
      </c>
      <c r="R172" s="1">
        <v>0</v>
      </c>
      <c r="S172" s="1">
        <v>0</v>
      </c>
      <c r="T172" s="1">
        <v>0</v>
      </c>
      <c r="U172" s="1">
        <v>1.0535826651449334</v>
      </c>
      <c r="V172" s="1">
        <v>0</v>
      </c>
      <c r="W172" s="1">
        <v>0</v>
      </c>
      <c r="X172" s="13">
        <f t="shared" si="2"/>
        <v>1.0535826651449334</v>
      </c>
    </row>
    <row r="173" spans="2:24" ht="17.399999999999999" x14ac:dyDescent="0.5">
      <c r="B173" s="7" t="s">
        <v>197</v>
      </c>
      <c r="C173" s="2" t="s">
        <v>2</v>
      </c>
      <c r="D173" s="2" t="s">
        <v>17</v>
      </c>
      <c r="E173" s="9">
        <v>0.35771003948375169</v>
      </c>
      <c r="F173" s="9">
        <v>9.5876663990081407E-2</v>
      </c>
      <c r="G173" s="9">
        <v>0.54641329652616699</v>
      </c>
      <c r="H173" s="11"/>
      <c r="I173" s="1">
        <v>36.721634711061085</v>
      </c>
      <c r="J173" s="1">
        <v>0</v>
      </c>
      <c r="K173" s="1">
        <v>0</v>
      </c>
      <c r="L173" s="1">
        <v>0</v>
      </c>
      <c r="M173" s="1">
        <v>0</v>
      </c>
      <c r="N173" s="1">
        <v>6.5461334271953895</v>
      </c>
      <c r="O173" s="1">
        <v>0</v>
      </c>
      <c r="P173" s="1">
        <v>0</v>
      </c>
      <c r="Q173" s="1">
        <v>0</v>
      </c>
      <c r="R173" s="1">
        <v>0</v>
      </c>
      <c r="S173" s="1">
        <v>0</v>
      </c>
      <c r="T173" s="1">
        <v>0</v>
      </c>
      <c r="U173" s="1">
        <v>1.8172388425543593</v>
      </c>
      <c r="V173" s="1">
        <v>12.803975146253038</v>
      </c>
      <c r="W173" s="1">
        <v>0</v>
      </c>
      <c r="X173" s="13">
        <f t="shared" si="2"/>
        <v>57.888982127063869</v>
      </c>
    </row>
    <row r="174" spans="2:24" ht="17.399999999999999" x14ac:dyDescent="0.5">
      <c r="B174" s="7" t="s">
        <v>198</v>
      </c>
      <c r="C174" s="2" t="s">
        <v>1</v>
      </c>
      <c r="D174" s="2" t="s">
        <v>742</v>
      </c>
      <c r="E174" s="9">
        <v>0.53590376511859894</v>
      </c>
      <c r="F174" s="9">
        <v>0.21627121354021028</v>
      </c>
      <c r="G174" s="9">
        <v>0.24782502134119083</v>
      </c>
      <c r="H174" s="11"/>
      <c r="I174" s="1">
        <v>20.551991543608807</v>
      </c>
      <c r="J174" s="1">
        <v>16.298111516112733</v>
      </c>
      <c r="K174" s="1">
        <v>0</v>
      </c>
      <c r="L174" s="1">
        <v>0.61141821374650962</v>
      </c>
      <c r="M174" s="1">
        <v>82.518629339170275</v>
      </c>
      <c r="N174" s="1">
        <v>18.574906289629244</v>
      </c>
      <c r="O174" s="1">
        <v>3.887655115538891</v>
      </c>
      <c r="P174" s="1">
        <v>1.6992979021059957</v>
      </c>
      <c r="Q174" s="1">
        <v>7.4751850902922392</v>
      </c>
      <c r="R174" s="1">
        <v>0.35946430721975497</v>
      </c>
      <c r="S174" s="1">
        <v>0.67123672482356422</v>
      </c>
      <c r="T174" s="1">
        <v>0</v>
      </c>
      <c r="U174" s="1">
        <v>0.5329421250375308</v>
      </c>
      <c r="V174" s="1">
        <v>37.08145404720301</v>
      </c>
      <c r="W174" s="1">
        <v>16.288112359690057</v>
      </c>
      <c r="X174" s="13">
        <f t="shared" si="2"/>
        <v>206.55040457417857</v>
      </c>
    </row>
    <row r="175" spans="2:24" ht="17.399999999999999" x14ac:dyDescent="0.5">
      <c r="B175" s="7" t="s">
        <v>199</v>
      </c>
      <c r="C175" s="2" t="s">
        <v>1</v>
      </c>
      <c r="D175" s="2" t="s">
        <v>17</v>
      </c>
      <c r="E175" s="9">
        <v>0.45222978388763757</v>
      </c>
      <c r="F175" s="9">
        <v>0.10791219269287311</v>
      </c>
      <c r="G175" s="9">
        <v>0.43985802341948937</v>
      </c>
      <c r="H175" s="11"/>
      <c r="I175" s="1">
        <v>6.8795753164782383</v>
      </c>
      <c r="J175" s="1">
        <v>14.002635740421127</v>
      </c>
      <c r="K175" s="1">
        <v>0</v>
      </c>
      <c r="L175" s="1">
        <v>0.30999740150472488</v>
      </c>
      <c r="M175" s="1">
        <v>51.975689661291824</v>
      </c>
      <c r="N175" s="1">
        <v>10.335553167424425</v>
      </c>
      <c r="O175" s="1">
        <v>73.813686746121164</v>
      </c>
      <c r="P175" s="1">
        <v>0.66030689831341904</v>
      </c>
      <c r="Q175" s="1">
        <v>13.437459846063483</v>
      </c>
      <c r="R175" s="1">
        <v>0.60318550188131659</v>
      </c>
      <c r="S175" s="1">
        <v>1.6996456094900476</v>
      </c>
      <c r="T175" s="1">
        <v>0</v>
      </c>
      <c r="U175" s="1">
        <v>0.72217005227341335</v>
      </c>
      <c r="V175" s="1">
        <v>13.044019387257883</v>
      </c>
      <c r="W175" s="1">
        <v>10.00058879928433</v>
      </c>
      <c r="X175" s="13">
        <f t="shared" si="2"/>
        <v>197.48451412780537</v>
      </c>
    </row>
    <row r="176" spans="2:24" ht="17.399999999999999" x14ac:dyDescent="0.5">
      <c r="B176" s="7" t="s">
        <v>200</v>
      </c>
      <c r="C176" s="2" t="s">
        <v>2</v>
      </c>
      <c r="D176" s="2" t="s">
        <v>742</v>
      </c>
      <c r="E176" s="9">
        <v>0.40537265371474873</v>
      </c>
      <c r="F176" s="9">
        <v>7.7414416964745561E-2</v>
      </c>
      <c r="G176" s="9">
        <v>0.51721292932050578</v>
      </c>
      <c r="H176" s="11"/>
      <c r="I176" s="1">
        <v>18.709480664253427</v>
      </c>
      <c r="J176" s="1">
        <v>16.887095972727728</v>
      </c>
      <c r="K176" s="1">
        <v>0</v>
      </c>
      <c r="L176" s="1">
        <v>0.58999768524181961</v>
      </c>
      <c r="M176" s="1">
        <v>180.31226359229325</v>
      </c>
      <c r="N176" s="1">
        <v>7.7401967251448625</v>
      </c>
      <c r="O176" s="1">
        <v>18.969727408305275</v>
      </c>
      <c r="P176" s="1">
        <v>1.0117877514328932</v>
      </c>
      <c r="Q176" s="1">
        <v>0</v>
      </c>
      <c r="R176" s="1">
        <v>0.42810244531346719</v>
      </c>
      <c r="S176" s="1">
        <v>0.77526369511697268</v>
      </c>
      <c r="T176" s="1">
        <v>6.8621022061074672</v>
      </c>
      <c r="U176" s="1">
        <v>3.0762537038172333E-2</v>
      </c>
      <c r="V176" s="1">
        <v>30.278663742131393</v>
      </c>
      <c r="W176" s="1">
        <v>16.345026402238947</v>
      </c>
      <c r="X176" s="13">
        <f t="shared" si="2"/>
        <v>298.94047082734573</v>
      </c>
    </row>
    <row r="177" spans="2:24" ht="17.399999999999999" x14ac:dyDescent="0.5">
      <c r="B177" s="7" t="s">
        <v>201</v>
      </c>
      <c r="C177" s="2" t="s">
        <v>21</v>
      </c>
      <c r="D177" s="2" t="s">
        <v>17</v>
      </c>
      <c r="E177" s="9">
        <v>1</v>
      </c>
      <c r="F177" s="9">
        <v>0</v>
      </c>
      <c r="G177" s="9">
        <v>0</v>
      </c>
      <c r="H177" s="11"/>
      <c r="I177" s="1">
        <v>29.750876532294789</v>
      </c>
      <c r="J177" s="1">
        <v>0</v>
      </c>
      <c r="K177" s="1">
        <v>126.41256434537183</v>
      </c>
      <c r="L177" s="1">
        <v>230.54429999999999</v>
      </c>
      <c r="M177" s="1">
        <v>0</v>
      </c>
      <c r="N177" s="1">
        <v>0.85920088991972676</v>
      </c>
      <c r="O177" s="1">
        <v>0</v>
      </c>
      <c r="P177" s="1">
        <v>0</v>
      </c>
      <c r="Q177" s="1">
        <v>210.67303999999999</v>
      </c>
      <c r="R177" s="1">
        <v>0</v>
      </c>
      <c r="S177" s="1">
        <v>0</v>
      </c>
      <c r="T177" s="1">
        <v>21.408446318913725</v>
      </c>
      <c r="U177" s="1">
        <v>3.1990524066303712</v>
      </c>
      <c r="V177" s="1">
        <v>16.48733076780352</v>
      </c>
      <c r="W177" s="1">
        <v>0</v>
      </c>
      <c r="X177" s="13">
        <f t="shared" si="2"/>
        <v>639.33481126093409</v>
      </c>
    </row>
    <row r="178" spans="2:24" ht="17.399999999999999" x14ac:dyDescent="0.5">
      <c r="B178" s="7" t="s">
        <v>202</v>
      </c>
      <c r="C178" s="2" t="s">
        <v>0</v>
      </c>
      <c r="D178" s="2" t="s">
        <v>742</v>
      </c>
      <c r="E178" s="9">
        <v>0.33306920406247631</v>
      </c>
      <c r="F178" s="9">
        <v>0.2451411606223256</v>
      </c>
      <c r="G178" s="9">
        <v>0.42178963531519809</v>
      </c>
      <c r="H178" s="11"/>
      <c r="I178" s="1">
        <v>23.701528179672714</v>
      </c>
      <c r="J178" s="1">
        <v>9.9799311222197247</v>
      </c>
      <c r="K178" s="1">
        <v>0</v>
      </c>
      <c r="L178" s="1">
        <v>0.5891255070396717</v>
      </c>
      <c r="M178" s="1">
        <v>171.23384833443944</v>
      </c>
      <c r="N178" s="1">
        <v>14.157259305932591</v>
      </c>
      <c r="O178" s="1">
        <v>51.333271336870681</v>
      </c>
      <c r="P178" s="1">
        <v>1.2203214913788449</v>
      </c>
      <c r="Q178" s="1">
        <v>20.833662348191321</v>
      </c>
      <c r="R178" s="1">
        <v>0.23826317241387551</v>
      </c>
      <c r="S178" s="1">
        <v>1.933420433211094</v>
      </c>
      <c r="T178" s="1">
        <v>8.613411499042595</v>
      </c>
      <c r="U178" s="1">
        <v>1.6546356718918886</v>
      </c>
      <c r="V178" s="1">
        <v>29.345307141078912</v>
      </c>
      <c r="W178" s="1">
        <v>10.860492917609356</v>
      </c>
      <c r="X178" s="13">
        <f t="shared" si="2"/>
        <v>345.69447846099268</v>
      </c>
    </row>
    <row r="179" spans="2:24" ht="17.399999999999999" x14ac:dyDescent="0.5">
      <c r="B179" s="7" t="s">
        <v>203</v>
      </c>
      <c r="C179" s="2" t="s">
        <v>1</v>
      </c>
      <c r="D179" s="2" t="s">
        <v>17</v>
      </c>
      <c r="E179" s="9">
        <v>0.47847483325870099</v>
      </c>
      <c r="F179" s="9">
        <v>7.4766026402089347E-2</v>
      </c>
      <c r="G179" s="9">
        <v>0.4467591403392096</v>
      </c>
      <c r="H179" s="11"/>
      <c r="I179" s="1">
        <v>8.6679927710972251</v>
      </c>
      <c r="J179" s="1">
        <v>11.737929212749357</v>
      </c>
      <c r="K179" s="1">
        <v>0</v>
      </c>
      <c r="L179" s="1">
        <v>8.4721113942603399E-2</v>
      </c>
      <c r="M179" s="1">
        <v>105.69741860635472</v>
      </c>
      <c r="N179" s="1">
        <v>2.6243654550443587</v>
      </c>
      <c r="O179" s="1">
        <v>40.334309946104398</v>
      </c>
      <c r="P179" s="1">
        <v>1.8781219031565559</v>
      </c>
      <c r="Q179" s="1">
        <v>15.920831627941681</v>
      </c>
      <c r="R179" s="1">
        <v>0.79643140982895178</v>
      </c>
      <c r="S179" s="1">
        <v>2.9844788318835445</v>
      </c>
      <c r="T179" s="1">
        <v>0</v>
      </c>
      <c r="U179" s="1">
        <v>0.9434487852645006</v>
      </c>
      <c r="V179" s="1">
        <v>26.846075390766622</v>
      </c>
      <c r="W179" s="1">
        <v>7.6530291000944182</v>
      </c>
      <c r="X179" s="13">
        <f t="shared" si="2"/>
        <v>226.16915415422898</v>
      </c>
    </row>
    <row r="180" spans="2:24" ht="17.399999999999999" x14ac:dyDescent="0.5">
      <c r="B180" s="7" t="s">
        <v>204</v>
      </c>
      <c r="C180" s="2" t="s">
        <v>20</v>
      </c>
      <c r="D180" s="2" t="s">
        <v>742</v>
      </c>
      <c r="E180" s="9">
        <v>0.24071007862409532</v>
      </c>
      <c r="F180" s="9">
        <v>0.29611079541390595</v>
      </c>
      <c r="G180" s="9">
        <v>0.46317912596199873</v>
      </c>
      <c r="H180" s="11"/>
      <c r="I180" s="1">
        <v>14.637398909217019</v>
      </c>
      <c r="J180" s="1">
        <v>0</v>
      </c>
      <c r="K180" s="1">
        <v>0</v>
      </c>
      <c r="L180" s="1">
        <v>0</v>
      </c>
      <c r="M180" s="1">
        <v>0</v>
      </c>
      <c r="N180" s="1">
        <v>4.2551794090223218</v>
      </c>
      <c r="O180" s="1">
        <v>0</v>
      </c>
      <c r="P180" s="1">
        <v>0</v>
      </c>
      <c r="Q180" s="1">
        <v>0</v>
      </c>
      <c r="R180" s="1">
        <v>0</v>
      </c>
      <c r="S180" s="1">
        <v>0</v>
      </c>
      <c r="T180" s="1">
        <v>0</v>
      </c>
      <c r="U180" s="1">
        <v>1.1505585994167076</v>
      </c>
      <c r="V180" s="1">
        <v>45.46462348901715</v>
      </c>
      <c r="W180" s="1">
        <v>0</v>
      </c>
      <c r="X180" s="13">
        <f t="shared" si="2"/>
        <v>65.507760406673199</v>
      </c>
    </row>
    <row r="181" spans="2:24" ht="17.399999999999999" x14ac:dyDescent="0.5">
      <c r="B181" s="7" t="s">
        <v>205</v>
      </c>
      <c r="C181" s="2" t="s">
        <v>1</v>
      </c>
      <c r="D181" s="2" t="s">
        <v>17</v>
      </c>
      <c r="E181" s="9">
        <v>0.2953623566076069</v>
      </c>
      <c r="F181" s="9">
        <v>0.11933552658107728</v>
      </c>
      <c r="G181" s="9">
        <v>0.58530211681131594</v>
      </c>
      <c r="H181" s="11"/>
      <c r="I181" s="1">
        <v>18.851857939687548</v>
      </c>
      <c r="J181" s="1">
        <v>10.360230341979666</v>
      </c>
      <c r="K181" s="1">
        <v>0</v>
      </c>
      <c r="L181" s="1">
        <v>0.70034229002724713</v>
      </c>
      <c r="M181" s="1">
        <v>0</v>
      </c>
      <c r="N181" s="1">
        <v>9.3405194614234226</v>
      </c>
      <c r="O181" s="1">
        <v>84.823962041887967</v>
      </c>
      <c r="P181" s="1">
        <v>1.8608942518967031</v>
      </c>
      <c r="Q181" s="1">
        <v>12.618276478998546</v>
      </c>
      <c r="R181" s="1">
        <v>0.98449578494041123</v>
      </c>
      <c r="S181" s="1">
        <v>1.9700685963977587</v>
      </c>
      <c r="T181" s="1">
        <v>0</v>
      </c>
      <c r="U181" s="1">
        <v>0.1739353435069928</v>
      </c>
      <c r="V181" s="1">
        <v>53.946386086051646</v>
      </c>
      <c r="W181" s="1">
        <v>2.8493466142866914</v>
      </c>
      <c r="X181" s="13">
        <f t="shared" si="2"/>
        <v>198.48031523108463</v>
      </c>
    </row>
    <row r="182" spans="2:24" ht="17.399999999999999" x14ac:dyDescent="0.5">
      <c r="B182" s="7" t="s">
        <v>206</v>
      </c>
      <c r="C182" s="2" t="s">
        <v>0</v>
      </c>
      <c r="D182" s="2" t="s">
        <v>17</v>
      </c>
      <c r="E182" s="9">
        <v>0.41128007065890226</v>
      </c>
      <c r="F182" s="9">
        <v>0.37742670343996454</v>
      </c>
      <c r="G182" s="9">
        <v>0.21129322590113325</v>
      </c>
      <c r="H182" s="11"/>
      <c r="I182" s="1">
        <v>30.941171680604938</v>
      </c>
      <c r="J182" s="1">
        <v>0.24738182506246531</v>
      </c>
      <c r="K182" s="1">
        <v>0</v>
      </c>
      <c r="L182" s="1">
        <v>0.33956781447161677</v>
      </c>
      <c r="M182" s="1">
        <v>189.08695525647684</v>
      </c>
      <c r="N182" s="1">
        <v>0</v>
      </c>
      <c r="O182" s="1">
        <v>0</v>
      </c>
      <c r="P182" s="1">
        <v>0.77966663264852798</v>
      </c>
      <c r="Q182" s="1">
        <v>1.9489601258608715</v>
      </c>
      <c r="R182" s="1">
        <v>0</v>
      </c>
      <c r="S182" s="1">
        <v>1.5644716740248663</v>
      </c>
      <c r="T182" s="1">
        <v>7.9750074860568514</v>
      </c>
      <c r="U182" s="1">
        <v>0</v>
      </c>
      <c r="V182" s="1">
        <v>9.4848864505826356</v>
      </c>
      <c r="W182" s="1">
        <v>7.8071024809475453</v>
      </c>
      <c r="X182" s="13">
        <f t="shared" si="2"/>
        <v>250.17517142673717</v>
      </c>
    </row>
    <row r="183" spans="2:24" ht="17.399999999999999" x14ac:dyDescent="0.5">
      <c r="B183" s="7" t="s">
        <v>207</v>
      </c>
      <c r="C183" s="2" t="s">
        <v>1</v>
      </c>
      <c r="D183" s="2" t="s">
        <v>17</v>
      </c>
      <c r="E183" s="9">
        <v>0.27353464999999999</v>
      </c>
      <c r="F183" s="9">
        <v>0.40249872712436602</v>
      </c>
      <c r="G183" s="9">
        <v>0.10619424337057196</v>
      </c>
      <c r="H183" s="11"/>
      <c r="I183" s="1">
        <v>0</v>
      </c>
      <c r="J183" s="1">
        <v>0</v>
      </c>
      <c r="K183" s="1">
        <v>0</v>
      </c>
      <c r="L183" s="1">
        <v>0</v>
      </c>
      <c r="M183" s="1">
        <v>0</v>
      </c>
      <c r="N183" s="1">
        <v>4.2551794090223218</v>
      </c>
      <c r="O183" s="1">
        <v>0</v>
      </c>
      <c r="P183" s="1">
        <v>0</v>
      </c>
      <c r="Q183" s="1">
        <v>0</v>
      </c>
      <c r="R183" s="1">
        <v>0</v>
      </c>
      <c r="S183" s="1">
        <v>0</v>
      </c>
      <c r="T183" s="1">
        <v>0</v>
      </c>
      <c r="U183" s="1">
        <v>0</v>
      </c>
      <c r="V183" s="1">
        <v>0</v>
      </c>
      <c r="W183" s="1">
        <v>0</v>
      </c>
      <c r="X183" s="13">
        <f t="shared" si="2"/>
        <v>4.2551794090223218</v>
      </c>
    </row>
    <row r="184" spans="2:24" ht="17.399999999999999" x14ac:dyDescent="0.5">
      <c r="B184" s="7" t="s">
        <v>208</v>
      </c>
      <c r="C184" s="2" t="s">
        <v>1</v>
      </c>
      <c r="D184" s="2" t="s">
        <v>17</v>
      </c>
      <c r="E184" s="9">
        <v>0.25465813410853377</v>
      </c>
      <c r="F184" s="9">
        <v>0.43589070204994934</v>
      </c>
      <c r="G184" s="9">
        <v>0.30945116384151694</v>
      </c>
      <c r="H184" s="11"/>
      <c r="I184" s="1">
        <v>39.791791174232955</v>
      </c>
      <c r="J184" s="1">
        <v>1.961525415460855</v>
      </c>
      <c r="K184" s="1">
        <v>0</v>
      </c>
      <c r="L184" s="1">
        <v>0.65443958470935248</v>
      </c>
      <c r="M184" s="1">
        <v>27.185560300237285</v>
      </c>
      <c r="N184" s="1">
        <v>0.73941156574613487</v>
      </c>
      <c r="O184" s="1">
        <v>72.220135476893319</v>
      </c>
      <c r="P184" s="1">
        <v>0</v>
      </c>
      <c r="Q184" s="1">
        <v>0</v>
      </c>
      <c r="R184" s="1">
        <v>0</v>
      </c>
      <c r="S184" s="1">
        <v>0</v>
      </c>
      <c r="T184" s="1">
        <v>0</v>
      </c>
      <c r="U184" s="1">
        <v>0</v>
      </c>
      <c r="V184" s="1">
        <v>0</v>
      </c>
      <c r="W184" s="1">
        <v>0</v>
      </c>
      <c r="X184" s="13">
        <f t="shared" si="2"/>
        <v>142.55286351727989</v>
      </c>
    </row>
    <row r="185" spans="2:24" ht="17.399999999999999" x14ac:dyDescent="0.5">
      <c r="B185" s="7" t="s">
        <v>209</v>
      </c>
      <c r="C185" s="2" t="s">
        <v>0</v>
      </c>
      <c r="D185" s="2" t="s">
        <v>742</v>
      </c>
      <c r="E185" s="9">
        <v>0.45697307502222051</v>
      </c>
      <c r="F185" s="9">
        <v>0.24805731233150469</v>
      </c>
      <c r="G185" s="9">
        <v>0.29496961264627475</v>
      </c>
      <c r="H185" s="11"/>
      <c r="I185" s="1">
        <v>39.958781403026656</v>
      </c>
      <c r="J185" s="1">
        <v>3.3183825420205828</v>
      </c>
      <c r="K185" s="1">
        <v>0</v>
      </c>
      <c r="L185" s="1">
        <v>0.12342786255237415</v>
      </c>
      <c r="M185" s="1">
        <v>103.1045647148251</v>
      </c>
      <c r="N185" s="1">
        <v>15.761241048290483</v>
      </c>
      <c r="O185" s="1">
        <v>1.3503701889906807</v>
      </c>
      <c r="P185" s="1">
        <v>0</v>
      </c>
      <c r="Q185" s="1">
        <v>0</v>
      </c>
      <c r="R185" s="1">
        <v>0</v>
      </c>
      <c r="S185" s="1">
        <v>0</v>
      </c>
      <c r="T185" s="1">
        <v>0</v>
      </c>
      <c r="U185" s="1">
        <v>0</v>
      </c>
      <c r="V185" s="1">
        <v>0</v>
      </c>
      <c r="W185" s="1">
        <v>0</v>
      </c>
      <c r="X185" s="13">
        <f t="shared" si="2"/>
        <v>163.61676775970591</v>
      </c>
    </row>
    <row r="186" spans="2:24" ht="17.399999999999999" x14ac:dyDescent="0.5">
      <c r="B186" s="7" t="s">
        <v>210</v>
      </c>
      <c r="C186" s="2" t="s">
        <v>20</v>
      </c>
      <c r="D186" s="2" t="s">
        <v>17</v>
      </c>
      <c r="E186" s="9">
        <v>0.55079925303189792</v>
      </c>
      <c r="F186" s="9">
        <v>0.31352702823457068</v>
      </c>
      <c r="G186" s="9">
        <v>0.13567371873353146</v>
      </c>
      <c r="H186" s="11"/>
      <c r="I186" s="1">
        <v>24.947461483957511</v>
      </c>
      <c r="J186" s="1">
        <v>0</v>
      </c>
      <c r="K186" s="1">
        <v>0</v>
      </c>
      <c r="L186" s="1">
        <v>0</v>
      </c>
      <c r="M186" s="1">
        <v>0</v>
      </c>
      <c r="N186" s="1">
        <v>5.1636111641275519</v>
      </c>
      <c r="O186" s="1">
        <v>0</v>
      </c>
      <c r="P186" s="1">
        <v>0</v>
      </c>
      <c r="Q186" s="1">
        <v>0</v>
      </c>
      <c r="R186" s="1">
        <v>0</v>
      </c>
      <c r="S186" s="1">
        <v>0</v>
      </c>
      <c r="T186" s="1">
        <v>0</v>
      </c>
      <c r="U186" s="1">
        <v>0</v>
      </c>
      <c r="V186" s="1">
        <v>0</v>
      </c>
      <c r="W186" s="1">
        <v>0</v>
      </c>
      <c r="X186" s="13">
        <f t="shared" si="2"/>
        <v>30.111072648085063</v>
      </c>
    </row>
    <row r="187" spans="2:24" ht="17.399999999999999" x14ac:dyDescent="0.5">
      <c r="B187" s="7" t="s">
        <v>211</v>
      </c>
      <c r="C187" s="2" t="s">
        <v>0</v>
      </c>
      <c r="D187" s="2" t="s">
        <v>742</v>
      </c>
      <c r="E187" s="9">
        <v>0.28374775194211932</v>
      </c>
      <c r="F187" s="9">
        <v>0.37140983670230976</v>
      </c>
      <c r="G187" s="9">
        <v>0.34484241135557087</v>
      </c>
      <c r="H187" s="11"/>
      <c r="I187" s="1">
        <v>38.954410425399381</v>
      </c>
      <c r="J187" s="1">
        <v>0.80447685153247761</v>
      </c>
      <c r="K187" s="1">
        <v>0</v>
      </c>
      <c r="L187" s="1">
        <v>0.47863480054466478</v>
      </c>
      <c r="M187" s="1">
        <v>63.49289004628821</v>
      </c>
      <c r="N187" s="1">
        <v>19.375662474034947</v>
      </c>
      <c r="O187" s="1">
        <v>35.804668799086656</v>
      </c>
      <c r="P187" s="1">
        <v>7.6030014397153511E-2</v>
      </c>
      <c r="Q187" s="1">
        <v>15.245987155414042</v>
      </c>
      <c r="R187" s="1">
        <v>0.77180559638055168</v>
      </c>
      <c r="S187" s="1">
        <v>2.2248962924338005</v>
      </c>
      <c r="T187" s="1">
        <v>1.5620161251458669</v>
      </c>
      <c r="U187" s="1">
        <v>2.1499433837863062</v>
      </c>
      <c r="V187" s="1">
        <v>13.636257162158557</v>
      </c>
      <c r="W187" s="1">
        <v>4.3393157995714411</v>
      </c>
      <c r="X187" s="13">
        <f t="shared" si="2"/>
        <v>198.91699492617408</v>
      </c>
    </row>
    <row r="188" spans="2:24" ht="17.399999999999999" x14ac:dyDescent="0.5">
      <c r="B188" s="7" t="s">
        <v>212</v>
      </c>
      <c r="C188" s="2" t="s">
        <v>2</v>
      </c>
      <c r="D188" s="2" t="s">
        <v>742</v>
      </c>
      <c r="E188" s="9">
        <v>0.11021813042060713</v>
      </c>
      <c r="F188" s="9">
        <v>0.45959677957955558</v>
      </c>
      <c r="G188" s="9">
        <v>0.43018508999983729</v>
      </c>
      <c r="H188" s="11"/>
      <c r="I188" s="1">
        <v>9.3217889052075122</v>
      </c>
      <c r="J188" s="1">
        <v>12.929431326549288</v>
      </c>
      <c r="K188" s="1">
        <v>0</v>
      </c>
      <c r="L188" s="1">
        <v>0.53934425690902588</v>
      </c>
      <c r="M188" s="1">
        <v>51.367791019464789</v>
      </c>
      <c r="N188" s="1">
        <v>2.8586189647183602</v>
      </c>
      <c r="O188" s="1">
        <v>58.981292822166864</v>
      </c>
      <c r="P188" s="1">
        <v>1.8126814115259791</v>
      </c>
      <c r="Q188" s="1">
        <v>11.823766193965419</v>
      </c>
      <c r="R188" s="1">
        <v>0.27734971842887379</v>
      </c>
      <c r="S188" s="1">
        <v>2.8316241006025002</v>
      </c>
      <c r="T188" s="1">
        <v>9.3259788271209025</v>
      </c>
      <c r="U188" s="1">
        <v>2.2446668197950475</v>
      </c>
      <c r="V188" s="1">
        <v>1.571866533626384</v>
      </c>
      <c r="W188" s="1">
        <v>20.738043649170333</v>
      </c>
      <c r="X188" s="13">
        <f t="shared" si="2"/>
        <v>186.62424454925124</v>
      </c>
    </row>
    <row r="189" spans="2:24" ht="17.399999999999999" x14ac:dyDescent="0.5">
      <c r="B189" s="7" t="s">
        <v>213</v>
      </c>
      <c r="C189" s="2" t="s">
        <v>0</v>
      </c>
      <c r="D189" s="2" t="s">
        <v>17</v>
      </c>
      <c r="E189" s="9">
        <v>0.1411849639708059</v>
      </c>
      <c r="F189" s="9">
        <v>0.37071715675912786</v>
      </c>
      <c r="G189" s="9">
        <v>0.48809787927006631</v>
      </c>
      <c r="H189" s="11"/>
      <c r="I189" s="1">
        <v>15.015885906095924</v>
      </c>
      <c r="J189" s="1">
        <v>13.592177596543451</v>
      </c>
      <c r="K189" s="1">
        <v>0</v>
      </c>
      <c r="L189" s="1">
        <v>0.79019039899250121</v>
      </c>
      <c r="M189" s="1">
        <v>0</v>
      </c>
      <c r="N189" s="1">
        <v>0</v>
      </c>
      <c r="O189" s="1">
        <v>73.843480385714727</v>
      </c>
      <c r="P189" s="1">
        <v>1.0780544348675853</v>
      </c>
      <c r="Q189" s="1">
        <v>7.1147979730470965</v>
      </c>
      <c r="R189" s="1">
        <v>0.54607519285798434</v>
      </c>
      <c r="S189" s="1">
        <v>2.8634936703579079</v>
      </c>
      <c r="T189" s="1">
        <v>4.2374779303313854</v>
      </c>
      <c r="U189" s="1">
        <v>0.13081519067162795</v>
      </c>
      <c r="V189" s="1">
        <v>33.7918744479529</v>
      </c>
      <c r="W189" s="1">
        <v>20.613810776511542</v>
      </c>
      <c r="X189" s="13">
        <f t="shared" si="2"/>
        <v>173.61813390394462</v>
      </c>
    </row>
    <row r="190" spans="2:24" ht="17.399999999999999" x14ac:dyDescent="0.5">
      <c r="B190" s="7" t="s">
        <v>214</v>
      </c>
      <c r="C190" s="2" t="s">
        <v>1</v>
      </c>
      <c r="D190" s="2" t="s">
        <v>742</v>
      </c>
      <c r="E190" s="9">
        <v>0.35578086394382669</v>
      </c>
      <c r="F190" s="9">
        <v>0.53922900474161883</v>
      </c>
      <c r="G190" s="9">
        <v>0.10499013131455458</v>
      </c>
      <c r="H190" s="11"/>
      <c r="I190" s="1">
        <v>17.654149762195161</v>
      </c>
      <c r="J190" s="1">
        <v>11.411177333347457</v>
      </c>
      <c r="K190" s="1">
        <v>0</v>
      </c>
      <c r="L190" s="1">
        <v>0.73175518851887955</v>
      </c>
      <c r="M190" s="1">
        <v>101.21404147916297</v>
      </c>
      <c r="N190" s="1">
        <v>11.325131784366192</v>
      </c>
      <c r="O190" s="1">
        <v>46.11741125660258</v>
      </c>
      <c r="P190" s="1">
        <v>1.3188883487164467</v>
      </c>
      <c r="Q190" s="1">
        <v>5.6058372553826885</v>
      </c>
      <c r="R190" s="1">
        <v>0.95752649324967387</v>
      </c>
      <c r="S190" s="1">
        <v>2.6433527651045385</v>
      </c>
      <c r="T190" s="1">
        <v>0</v>
      </c>
      <c r="U190" s="1">
        <v>0</v>
      </c>
      <c r="V190" s="1">
        <v>49.930342188000623</v>
      </c>
      <c r="W190" s="1">
        <v>14.142695067519846</v>
      </c>
      <c r="X190" s="13">
        <f t="shared" si="2"/>
        <v>263.05230892216707</v>
      </c>
    </row>
    <row r="191" spans="2:24" ht="17.399999999999999" x14ac:dyDescent="0.5">
      <c r="B191" s="7" t="s">
        <v>215</v>
      </c>
      <c r="C191" s="2" t="s">
        <v>0</v>
      </c>
      <c r="D191" s="2" t="s">
        <v>17</v>
      </c>
      <c r="E191" s="9">
        <v>0.25698640901136782</v>
      </c>
      <c r="F191" s="9">
        <v>0.60516592839435568</v>
      </c>
      <c r="G191" s="9">
        <v>0.13784766259427655</v>
      </c>
      <c r="H191" s="11"/>
      <c r="I191" s="1">
        <v>28.467248293270295</v>
      </c>
      <c r="J191" s="1">
        <v>0</v>
      </c>
      <c r="K191" s="1">
        <v>0</v>
      </c>
      <c r="L191" s="1">
        <v>0.88018675001368796</v>
      </c>
      <c r="M191" s="1">
        <v>215.86962508017331</v>
      </c>
      <c r="N191" s="1">
        <v>14.386610790492405</v>
      </c>
      <c r="O191" s="1">
        <v>58.811411646856371</v>
      </c>
      <c r="P191" s="1">
        <v>1.7364287442053281</v>
      </c>
      <c r="Q191" s="1">
        <v>8.3633171260167281</v>
      </c>
      <c r="R191" s="1">
        <v>0.82922325278265752</v>
      </c>
      <c r="S191" s="1">
        <v>1.4923164228609274</v>
      </c>
      <c r="T191" s="1">
        <v>6.3572148847509826</v>
      </c>
      <c r="U191" s="1">
        <v>2.7016638020289472</v>
      </c>
      <c r="V191" s="1">
        <v>48.59159116724318</v>
      </c>
      <c r="W191" s="1">
        <v>6.8299078469549777</v>
      </c>
      <c r="X191" s="13">
        <f t="shared" si="2"/>
        <v>395.31674580764985</v>
      </c>
    </row>
    <row r="192" spans="2:24" ht="17.399999999999999" x14ac:dyDescent="0.5">
      <c r="B192" s="7" t="s">
        <v>216</v>
      </c>
      <c r="C192" s="2" t="s">
        <v>1</v>
      </c>
      <c r="D192" s="2" t="s">
        <v>17</v>
      </c>
      <c r="E192" s="9">
        <v>0.34634770306110974</v>
      </c>
      <c r="F192" s="9">
        <v>0.39460820915595712</v>
      </c>
      <c r="G192" s="9">
        <v>0.25904408778293314</v>
      </c>
      <c r="H192" s="11"/>
      <c r="I192" s="1">
        <v>35.518748108921315</v>
      </c>
      <c r="J192" s="1">
        <v>8.4495080673367085E-2</v>
      </c>
      <c r="K192" s="1">
        <v>0</v>
      </c>
      <c r="L192" s="1">
        <v>0.35976052321800811</v>
      </c>
      <c r="M192" s="1">
        <v>54.474741691792673</v>
      </c>
      <c r="N192" s="1">
        <v>18.045259047045285</v>
      </c>
      <c r="O192" s="1">
        <v>11.199293702503226</v>
      </c>
      <c r="P192" s="1">
        <v>0.85510987052800269</v>
      </c>
      <c r="Q192" s="1">
        <v>13.7028810417189</v>
      </c>
      <c r="R192" s="1">
        <v>7.715235000892684E-2</v>
      </c>
      <c r="S192" s="1">
        <v>0.13921574611768461</v>
      </c>
      <c r="T192" s="1">
        <v>0</v>
      </c>
      <c r="U192" s="1">
        <v>0.31227572296411843</v>
      </c>
      <c r="V192" s="1">
        <v>40.110970814406947</v>
      </c>
      <c r="W192" s="1">
        <v>22.339633393332548</v>
      </c>
      <c r="X192" s="13">
        <f t="shared" si="2"/>
        <v>197.219537093231</v>
      </c>
    </row>
    <row r="193" spans="2:24" ht="17.399999999999999" x14ac:dyDescent="0.5">
      <c r="B193" s="7" t="s">
        <v>217</v>
      </c>
      <c r="C193" s="2" t="s">
        <v>21</v>
      </c>
      <c r="D193" s="2" t="s">
        <v>742</v>
      </c>
      <c r="E193" s="9">
        <v>0.18006991193922109</v>
      </c>
      <c r="F193" s="9">
        <v>0.2985466030935558</v>
      </c>
      <c r="G193" s="9">
        <v>0.52138348496722309</v>
      </c>
      <c r="H193" s="11"/>
      <c r="I193" s="1">
        <v>23.508279186655976</v>
      </c>
      <c r="J193" s="1">
        <v>0</v>
      </c>
      <c r="K193" s="1">
        <v>0</v>
      </c>
      <c r="L193" s="1">
        <v>0</v>
      </c>
      <c r="M193" s="1">
        <v>0</v>
      </c>
      <c r="N193" s="1">
        <v>19.258324131788022</v>
      </c>
      <c r="O193" s="1">
        <v>0</v>
      </c>
      <c r="P193" s="1">
        <v>0</v>
      </c>
      <c r="Q193" s="1">
        <v>0</v>
      </c>
      <c r="R193" s="1">
        <v>0</v>
      </c>
      <c r="S193" s="1">
        <v>0</v>
      </c>
      <c r="T193" s="1">
        <v>0</v>
      </c>
      <c r="U193" s="1">
        <v>0.7719043279151574</v>
      </c>
      <c r="V193" s="1">
        <v>50.500873930989165</v>
      </c>
      <c r="W193" s="1">
        <v>0</v>
      </c>
      <c r="X193" s="13">
        <f t="shared" si="2"/>
        <v>94.039381577348323</v>
      </c>
    </row>
    <row r="194" spans="2:24" ht="17.399999999999999" x14ac:dyDescent="0.5">
      <c r="B194" s="7" t="s">
        <v>218</v>
      </c>
      <c r="C194" s="2" t="s">
        <v>18</v>
      </c>
      <c r="D194" s="2" t="s">
        <v>17</v>
      </c>
      <c r="E194" s="9">
        <v>0.53779546121519106</v>
      </c>
      <c r="F194" s="9">
        <v>0.12891900726945879</v>
      </c>
      <c r="G194" s="9">
        <v>0.33328553151535018</v>
      </c>
      <c r="H194" s="11"/>
      <c r="I194" s="1">
        <v>0</v>
      </c>
      <c r="J194" s="1">
        <v>0</v>
      </c>
      <c r="K194" s="1">
        <v>0</v>
      </c>
      <c r="L194" s="1">
        <v>0</v>
      </c>
      <c r="M194" s="1">
        <v>0</v>
      </c>
      <c r="N194" s="1">
        <v>0</v>
      </c>
      <c r="O194" s="1">
        <v>0</v>
      </c>
      <c r="P194" s="1">
        <v>0</v>
      </c>
      <c r="Q194" s="1">
        <v>0</v>
      </c>
      <c r="R194" s="1">
        <v>0</v>
      </c>
      <c r="S194" s="1">
        <v>0</v>
      </c>
      <c r="T194" s="1">
        <v>0</v>
      </c>
      <c r="U194" s="1">
        <v>2.4499334466627403</v>
      </c>
      <c r="V194" s="1">
        <v>21.411265706240577</v>
      </c>
      <c r="W194" s="1">
        <v>0</v>
      </c>
      <c r="X194" s="13">
        <f t="shared" si="2"/>
        <v>23.861199152903318</v>
      </c>
    </row>
    <row r="195" spans="2:24" ht="17.399999999999999" x14ac:dyDescent="0.5">
      <c r="B195" s="7" t="s">
        <v>219</v>
      </c>
      <c r="C195" s="2" t="s">
        <v>19</v>
      </c>
      <c r="D195" s="2" t="s">
        <v>742</v>
      </c>
      <c r="E195" s="9">
        <v>0.1679189281609815</v>
      </c>
      <c r="F195" s="9">
        <v>0.41759954404132771</v>
      </c>
      <c r="G195" s="9">
        <v>0.41448152779769076</v>
      </c>
      <c r="H195" s="11"/>
      <c r="I195" s="1">
        <v>0</v>
      </c>
      <c r="J195" s="1">
        <v>0</v>
      </c>
      <c r="K195" s="1">
        <v>0</v>
      </c>
      <c r="L195" s="1">
        <v>0</v>
      </c>
      <c r="M195" s="1">
        <v>0</v>
      </c>
      <c r="N195" s="1">
        <v>0</v>
      </c>
      <c r="O195" s="1">
        <v>0</v>
      </c>
      <c r="P195" s="1">
        <v>0</v>
      </c>
      <c r="Q195" s="1">
        <v>0</v>
      </c>
      <c r="R195" s="1">
        <v>0</v>
      </c>
      <c r="S195" s="1">
        <v>0</v>
      </c>
      <c r="T195" s="1">
        <v>0</v>
      </c>
      <c r="U195" s="1">
        <v>3.9284858167380579</v>
      </c>
      <c r="V195" s="1">
        <v>0</v>
      </c>
      <c r="W195" s="1">
        <v>0</v>
      </c>
      <c r="X195" s="13">
        <f t="shared" si="2"/>
        <v>3.9284858167380579</v>
      </c>
    </row>
    <row r="196" spans="2:24" ht="17.399999999999999" x14ac:dyDescent="0.5">
      <c r="B196" s="7" t="s">
        <v>220</v>
      </c>
      <c r="C196" s="2" t="s">
        <v>1</v>
      </c>
      <c r="D196" s="2" t="s">
        <v>17</v>
      </c>
      <c r="E196" s="9">
        <v>0.16873317154481512</v>
      </c>
      <c r="F196" s="9">
        <v>0.2959537244031441</v>
      </c>
      <c r="G196" s="9">
        <v>0.5353131040520408</v>
      </c>
      <c r="H196" s="11"/>
      <c r="I196" s="1">
        <v>12.893076316444194</v>
      </c>
      <c r="J196" s="1">
        <v>15.28062071529526</v>
      </c>
      <c r="K196" s="1">
        <v>0</v>
      </c>
      <c r="L196" s="1">
        <v>0.70051023230338361</v>
      </c>
      <c r="M196" s="1">
        <v>192.73798513674714</v>
      </c>
      <c r="N196" s="1">
        <v>7.5796059499770472</v>
      </c>
      <c r="O196" s="1">
        <v>41.724081762224245</v>
      </c>
      <c r="P196" s="1">
        <v>1.4493688076720739</v>
      </c>
      <c r="Q196" s="1">
        <v>0</v>
      </c>
      <c r="R196" s="1">
        <v>0.39883336303978312</v>
      </c>
      <c r="S196" s="1">
        <v>0.86149751009069364</v>
      </c>
      <c r="T196" s="1">
        <v>0</v>
      </c>
      <c r="U196" s="1">
        <v>2.7571771395787499</v>
      </c>
      <c r="V196" s="1">
        <v>0</v>
      </c>
      <c r="W196" s="1">
        <v>16.298425578314653</v>
      </c>
      <c r="X196" s="13">
        <f t="shared" si="2"/>
        <v>292.68118251168727</v>
      </c>
    </row>
    <row r="197" spans="2:24" ht="17.399999999999999" x14ac:dyDescent="0.5">
      <c r="B197" s="7" t="s">
        <v>221</v>
      </c>
      <c r="C197" s="2" t="s">
        <v>21</v>
      </c>
      <c r="D197" s="2" t="s">
        <v>17</v>
      </c>
      <c r="E197" s="9">
        <v>0.2439235457458224</v>
      </c>
      <c r="F197" s="9">
        <v>0.36253311862610332</v>
      </c>
      <c r="G197" s="9">
        <v>0.39354333562807425</v>
      </c>
      <c r="H197" s="11"/>
      <c r="I197" s="1">
        <v>13.909579785172923</v>
      </c>
      <c r="J197" s="1">
        <v>0</v>
      </c>
      <c r="K197" s="1">
        <v>0</v>
      </c>
      <c r="L197" s="1">
        <v>0</v>
      </c>
      <c r="M197" s="1">
        <v>0</v>
      </c>
      <c r="N197" s="1">
        <v>8.9130706818736343</v>
      </c>
      <c r="O197" s="1">
        <v>0</v>
      </c>
      <c r="P197" s="1">
        <v>0</v>
      </c>
      <c r="Q197" s="1">
        <v>0</v>
      </c>
      <c r="R197" s="1">
        <v>0</v>
      </c>
      <c r="S197" s="1">
        <v>0</v>
      </c>
      <c r="T197" s="1">
        <v>0</v>
      </c>
      <c r="U197" s="1">
        <v>0</v>
      </c>
      <c r="V197" s="1">
        <v>0</v>
      </c>
      <c r="W197" s="1">
        <v>0</v>
      </c>
      <c r="X197" s="13">
        <f t="shared" si="2"/>
        <v>22.822650467046557</v>
      </c>
    </row>
    <row r="198" spans="2:24" ht="17.399999999999999" x14ac:dyDescent="0.5">
      <c r="B198" s="7" t="s">
        <v>222</v>
      </c>
      <c r="C198" s="2" t="s">
        <v>0</v>
      </c>
      <c r="D198" s="2" t="s">
        <v>742</v>
      </c>
      <c r="E198" s="9">
        <v>0.28600402244990941</v>
      </c>
      <c r="F198" s="9">
        <v>5.1473590240023022E-2</v>
      </c>
      <c r="G198" s="9">
        <v>0.66252238731006752</v>
      </c>
      <c r="H198" s="11"/>
      <c r="I198" s="1">
        <v>15.998945645465241</v>
      </c>
      <c r="J198" s="1">
        <v>7.1115862389630102</v>
      </c>
      <c r="K198" s="1">
        <v>0</v>
      </c>
      <c r="L198" s="1">
        <v>0.49547345653256714</v>
      </c>
      <c r="M198" s="1">
        <v>187.91331005759133</v>
      </c>
      <c r="N198" s="1">
        <v>2.577803964397404</v>
      </c>
      <c r="O198" s="1">
        <v>53.499750793933259</v>
      </c>
      <c r="P198" s="1">
        <v>9.2850028484392499E-2</v>
      </c>
      <c r="Q198" s="1">
        <v>13.999280662189754</v>
      </c>
      <c r="R198" s="1">
        <v>4.7511057124637324E-2</v>
      </c>
      <c r="S198" s="1">
        <v>1.376700366473989</v>
      </c>
      <c r="T198" s="1">
        <v>0</v>
      </c>
      <c r="U198" s="1">
        <v>0</v>
      </c>
      <c r="V198" s="1">
        <v>0</v>
      </c>
      <c r="W198" s="1">
        <v>0</v>
      </c>
      <c r="X198" s="13">
        <f t="shared" si="2"/>
        <v>283.11321227115553</v>
      </c>
    </row>
    <row r="199" spans="2:24" ht="17.399999999999999" x14ac:dyDescent="0.5">
      <c r="B199" s="7" t="s">
        <v>223</v>
      </c>
      <c r="C199" s="2" t="s">
        <v>1</v>
      </c>
      <c r="D199" s="2" t="s">
        <v>742</v>
      </c>
      <c r="E199" s="9">
        <v>0.2671127381693128</v>
      </c>
      <c r="F199" s="9">
        <v>0.48225618839805601</v>
      </c>
      <c r="G199" s="9">
        <v>0.25063107343263114</v>
      </c>
      <c r="H199" s="11"/>
      <c r="I199" s="1">
        <v>3.548487837707377</v>
      </c>
      <c r="J199" s="1">
        <v>17.237330397343325</v>
      </c>
      <c r="K199" s="1">
        <v>0</v>
      </c>
      <c r="L199" s="1">
        <v>0.52341892855975569</v>
      </c>
      <c r="M199" s="1">
        <v>13.298229305804</v>
      </c>
      <c r="N199" s="1">
        <v>7.7244162258739273</v>
      </c>
      <c r="O199" s="1">
        <v>33.838152356253133</v>
      </c>
      <c r="P199" s="1">
        <v>1.2016874041123646</v>
      </c>
      <c r="Q199" s="1">
        <v>3.5766795955445154</v>
      </c>
      <c r="R199" s="1">
        <v>1.6740383937894343E-3</v>
      </c>
      <c r="S199" s="1">
        <v>1.5104587386237021</v>
      </c>
      <c r="T199" s="1">
        <v>0</v>
      </c>
      <c r="U199" s="1">
        <v>2.5332542777308396</v>
      </c>
      <c r="V199" s="1">
        <v>53.859637577272636</v>
      </c>
      <c r="W199" s="1">
        <v>7.2364033440778286</v>
      </c>
      <c r="X199" s="13">
        <f t="shared" si="2"/>
        <v>146.08983002729718</v>
      </c>
    </row>
    <row r="200" spans="2:24" ht="17.399999999999999" x14ac:dyDescent="0.5">
      <c r="B200" s="7" t="s">
        <v>224</v>
      </c>
      <c r="C200" s="2" t="s">
        <v>0</v>
      </c>
      <c r="D200" s="2" t="s">
        <v>17</v>
      </c>
      <c r="E200" s="9">
        <v>0.24933199618425153</v>
      </c>
      <c r="F200" s="9">
        <v>0.1608379186105639</v>
      </c>
      <c r="G200" s="9">
        <v>0.58983008520518465</v>
      </c>
      <c r="H200" s="11"/>
      <c r="I200" s="1">
        <v>10.694169978342103</v>
      </c>
      <c r="J200" s="1">
        <v>12.954604110558574</v>
      </c>
      <c r="K200" s="1">
        <v>0</v>
      </c>
      <c r="L200" s="1">
        <v>5.2067128577618638E-2</v>
      </c>
      <c r="M200" s="1">
        <v>129.24138449544333</v>
      </c>
      <c r="N200" s="1">
        <v>14.218436513598025</v>
      </c>
      <c r="O200" s="1">
        <v>57.152922571162847</v>
      </c>
      <c r="P200" s="1">
        <v>0.36382675215427085</v>
      </c>
      <c r="Q200" s="1">
        <v>20.477290698023808</v>
      </c>
      <c r="R200" s="1">
        <v>0.12310521891551529</v>
      </c>
      <c r="S200" s="1">
        <v>4.6619398702865134E-3</v>
      </c>
      <c r="T200" s="1">
        <v>10.884616034059986</v>
      </c>
      <c r="U200" s="1">
        <v>3.1689792464837776</v>
      </c>
      <c r="V200" s="1">
        <v>10.643195383698512</v>
      </c>
      <c r="W200" s="1">
        <v>4.8600077628831926</v>
      </c>
      <c r="X200" s="13">
        <f t="shared" si="2"/>
        <v>274.83926783377188</v>
      </c>
    </row>
    <row r="201" spans="2:24" ht="17.399999999999999" x14ac:dyDescent="0.5">
      <c r="B201" s="7" t="s">
        <v>225</v>
      </c>
      <c r="C201" s="2" t="s">
        <v>19</v>
      </c>
      <c r="D201" s="2" t="s">
        <v>17</v>
      </c>
      <c r="E201" s="9">
        <v>0.15131210557600769</v>
      </c>
      <c r="F201" s="9">
        <v>0.29585960833323399</v>
      </c>
      <c r="G201" s="9">
        <v>0.5528282860907584</v>
      </c>
      <c r="H201" s="11"/>
      <c r="I201" s="1">
        <v>0</v>
      </c>
      <c r="J201" s="1">
        <v>0</v>
      </c>
      <c r="K201" s="1">
        <v>0</v>
      </c>
      <c r="L201" s="1">
        <v>0</v>
      </c>
      <c r="M201" s="1">
        <v>0</v>
      </c>
      <c r="N201" s="1">
        <v>0</v>
      </c>
      <c r="O201" s="1">
        <v>0</v>
      </c>
      <c r="P201" s="1">
        <v>0</v>
      </c>
      <c r="Q201" s="1">
        <v>0</v>
      </c>
      <c r="R201" s="1">
        <v>0</v>
      </c>
      <c r="S201" s="1">
        <v>0</v>
      </c>
      <c r="T201" s="1">
        <v>0</v>
      </c>
      <c r="U201" s="1">
        <v>3.7504933660375643</v>
      </c>
      <c r="V201" s="1">
        <v>0</v>
      </c>
      <c r="W201" s="1">
        <v>0</v>
      </c>
      <c r="X201" s="13">
        <f t="shared" si="2"/>
        <v>3.7504933660375643</v>
      </c>
    </row>
    <row r="202" spans="2:24" ht="17.399999999999999" x14ac:dyDescent="0.5">
      <c r="B202" s="7" t="s">
        <v>226</v>
      </c>
      <c r="C202" s="2" t="s">
        <v>0</v>
      </c>
      <c r="D202" s="2" t="s">
        <v>742</v>
      </c>
      <c r="E202" s="9">
        <v>0.35857277053298753</v>
      </c>
      <c r="F202" s="9">
        <v>0.55041679538577581</v>
      </c>
      <c r="G202" s="9">
        <v>9.1010434081236782E-2</v>
      </c>
      <c r="H202" s="11"/>
      <c r="I202" s="1">
        <v>7.3602615258276245</v>
      </c>
      <c r="J202" s="1">
        <v>2.0746240864517063</v>
      </c>
      <c r="K202" s="1">
        <v>0</v>
      </c>
      <c r="L202" s="1">
        <v>0.38751006030908708</v>
      </c>
      <c r="M202" s="1">
        <v>209.93421327519835</v>
      </c>
      <c r="N202" s="1">
        <v>12.958431990592445</v>
      </c>
      <c r="O202" s="1">
        <v>4.0438666089533797</v>
      </c>
      <c r="P202" s="1">
        <v>0.20500796206102123</v>
      </c>
      <c r="Q202" s="1">
        <v>21.9470161936224</v>
      </c>
      <c r="R202" s="1">
        <v>0.90080590864227883</v>
      </c>
      <c r="S202" s="1">
        <v>0.78544790557511401</v>
      </c>
      <c r="T202" s="1">
        <v>9.2925011399554105</v>
      </c>
      <c r="U202" s="1">
        <v>2.3603053512773871</v>
      </c>
      <c r="V202" s="1">
        <v>47.038148150833173</v>
      </c>
      <c r="W202" s="1">
        <v>19.465354265102771</v>
      </c>
      <c r="X202" s="13">
        <f t="shared" si="2"/>
        <v>338.75349442440205</v>
      </c>
    </row>
    <row r="203" spans="2:24" ht="17.399999999999999" x14ac:dyDescent="0.5">
      <c r="B203" s="7" t="s">
        <v>227</v>
      </c>
      <c r="C203" s="2" t="s">
        <v>0</v>
      </c>
      <c r="D203" s="2" t="s">
        <v>742</v>
      </c>
      <c r="E203" s="9">
        <v>0.4764005484565571</v>
      </c>
      <c r="F203" s="9">
        <v>0.2544608121611871</v>
      </c>
      <c r="G203" s="9">
        <v>0.26913863938225585</v>
      </c>
      <c r="H203" s="11"/>
      <c r="I203" s="1">
        <v>13.38608500922146</v>
      </c>
      <c r="J203" s="1">
        <v>1.4703770849125206</v>
      </c>
      <c r="K203" s="1">
        <v>0</v>
      </c>
      <c r="L203" s="1">
        <v>0.56401499807169664</v>
      </c>
      <c r="M203" s="1">
        <v>141.541177395022</v>
      </c>
      <c r="N203" s="1">
        <v>12.007821923374152</v>
      </c>
      <c r="O203" s="1">
        <v>56.553547696523822</v>
      </c>
      <c r="P203" s="1">
        <v>1.6644261812438801</v>
      </c>
      <c r="Q203" s="1">
        <v>16.718812606545878</v>
      </c>
      <c r="R203" s="1">
        <v>0.28400054535729846</v>
      </c>
      <c r="S203" s="1">
        <v>0.78567939998625613</v>
      </c>
      <c r="T203" s="1">
        <v>10.230453739921424</v>
      </c>
      <c r="U203" s="1">
        <v>3.2080457060802479</v>
      </c>
      <c r="V203" s="1">
        <v>43.722942593102417</v>
      </c>
      <c r="W203" s="1">
        <v>9.4361303693755154</v>
      </c>
      <c r="X203" s="13">
        <f t="shared" si="2"/>
        <v>311.57351524873854</v>
      </c>
    </row>
    <row r="204" spans="2:24" ht="17.399999999999999" x14ac:dyDescent="0.5">
      <c r="B204" s="7" t="s">
        <v>228</v>
      </c>
      <c r="C204" s="2" t="s">
        <v>1</v>
      </c>
      <c r="D204" s="2" t="s">
        <v>17</v>
      </c>
      <c r="E204" s="9">
        <v>0.25121757195718025</v>
      </c>
      <c r="F204" s="9">
        <v>0.46758578098613357</v>
      </c>
      <c r="G204" s="9">
        <v>0.28119664705668612</v>
      </c>
      <c r="H204" s="11"/>
      <c r="I204" s="1">
        <v>34.469930639170293</v>
      </c>
      <c r="J204" s="1">
        <v>2.4922425320325949</v>
      </c>
      <c r="K204" s="1">
        <v>0</v>
      </c>
      <c r="L204" s="1">
        <v>0.72654475709043975</v>
      </c>
      <c r="M204" s="1">
        <v>181.47154106871508</v>
      </c>
      <c r="N204" s="1">
        <v>0.82489021057322276</v>
      </c>
      <c r="O204" s="1">
        <v>77.329497452453907</v>
      </c>
      <c r="P204" s="1">
        <v>1.6630993919733288</v>
      </c>
      <c r="Q204" s="1">
        <v>22.67641356874104</v>
      </c>
      <c r="R204" s="1">
        <v>2.3383365506201459E-2</v>
      </c>
      <c r="S204" s="1">
        <v>1.3777171428896882</v>
      </c>
      <c r="T204" s="1">
        <v>0</v>
      </c>
      <c r="U204" s="1">
        <v>0</v>
      </c>
      <c r="V204" s="1">
        <v>17.888251943333692</v>
      </c>
      <c r="W204" s="1">
        <v>11.095405523679577</v>
      </c>
      <c r="X204" s="13">
        <f t="shared" si="2"/>
        <v>352.03891759615908</v>
      </c>
    </row>
    <row r="205" spans="2:24" ht="17.399999999999999" x14ac:dyDescent="0.5">
      <c r="B205" s="7" t="s">
        <v>229</v>
      </c>
      <c r="C205" s="2" t="s">
        <v>1</v>
      </c>
      <c r="D205" s="2" t="s">
        <v>17</v>
      </c>
      <c r="E205" s="9">
        <v>8.1692793537828157E-2</v>
      </c>
      <c r="F205" s="9">
        <v>0.44204157342934769</v>
      </c>
      <c r="G205" s="9">
        <v>0.4762656330328241</v>
      </c>
      <c r="H205" s="11"/>
      <c r="I205" s="1">
        <v>26.243874865350357</v>
      </c>
      <c r="J205" s="1">
        <v>17.888518265396439</v>
      </c>
      <c r="K205" s="1">
        <v>0</v>
      </c>
      <c r="L205" s="1">
        <v>0.6735674687228328</v>
      </c>
      <c r="M205" s="1">
        <v>100.91177563071187</v>
      </c>
      <c r="N205" s="1">
        <v>5.7276083084762668</v>
      </c>
      <c r="O205" s="1">
        <v>8.9487595908663735</v>
      </c>
      <c r="P205" s="1">
        <v>0.29674097939448174</v>
      </c>
      <c r="Q205" s="1">
        <v>18.597905744329477</v>
      </c>
      <c r="R205" s="1">
        <v>0.87140951839024616</v>
      </c>
      <c r="S205" s="1">
        <v>2.5501296817090453</v>
      </c>
      <c r="T205" s="1">
        <v>0</v>
      </c>
      <c r="U205" s="1">
        <v>1.6334627316319716</v>
      </c>
      <c r="V205" s="1">
        <v>25.358524874391108</v>
      </c>
      <c r="W205" s="1">
        <v>10.061022381187112</v>
      </c>
      <c r="X205" s="13">
        <f t="shared" si="2"/>
        <v>219.76330004055757</v>
      </c>
    </row>
    <row r="206" spans="2:24" ht="17.399999999999999" x14ac:dyDescent="0.5">
      <c r="B206" s="7" t="s">
        <v>230</v>
      </c>
      <c r="C206" s="2" t="s">
        <v>1</v>
      </c>
      <c r="D206" s="2" t="s">
        <v>17</v>
      </c>
      <c r="E206" s="9">
        <v>0.28445897099757605</v>
      </c>
      <c r="F206" s="9">
        <v>0.24234509714263777</v>
      </c>
      <c r="G206" s="9">
        <v>0.47319593185978603</v>
      </c>
      <c r="H206" s="11"/>
      <c r="I206" s="1">
        <v>30.002054569018263</v>
      </c>
      <c r="J206" s="1">
        <v>13.925717115979982</v>
      </c>
      <c r="K206" s="1">
        <v>0</v>
      </c>
      <c r="L206" s="1">
        <v>0.28096064978397517</v>
      </c>
      <c r="M206" s="1">
        <v>77.721189672250915</v>
      </c>
      <c r="N206" s="1">
        <v>1.660465703343494</v>
      </c>
      <c r="O206" s="1">
        <v>78.040554873172937</v>
      </c>
      <c r="P206" s="1">
        <v>0.96974386041501193</v>
      </c>
      <c r="Q206" s="1">
        <v>11.554855559295714</v>
      </c>
      <c r="R206" s="1">
        <v>0.88649626607957899</v>
      </c>
      <c r="S206" s="1">
        <v>0.25566770138897787</v>
      </c>
      <c r="T206" s="1">
        <v>0</v>
      </c>
      <c r="U206" s="1">
        <v>0.9661595274069521</v>
      </c>
      <c r="V206" s="1">
        <v>21.864467308020352</v>
      </c>
      <c r="W206" s="1">
        <v>3.4711834739099565</v>
      </c>
      <c r="X206" s="13">
        <f t="shared" ref="X206:X269" si="3">SUM(I206:W206)</f>
        <v>241.59951628006607</v>
      </c>
    </row>
    <row r="207" spans="2:24" ht="17.399999999999999" x14ac:dyDescent="0.5">
      <c r="B207" s="7" t="s">
        <v>231</v>
      </c>
      <c r="C207" s="2" t="s">
        <v>1</v>
      </c>
      <c r="D207" s="2" t="s">
        <v>742</v>
      </c>
      <c r="E207" s="9">
        <v>0.17167567072423195</v>
      </c>
      <c r="F207" s="9">
        <v>0.33009913437767224</v>
      </c>
      <c r="G207" s="9">
        <v>0.4982251948980958</v>
      </c>
      <c r="H207" s="11"/>
      <c r="I207" s="1">
        <v>31.419021364595565</v>
      </c>
      <c r="J207" s="1">
        <v>10.725196085211504</v>
      </c>
      <c r="K207" s="1">
        <v>0</v>
      </c>
      <c r="L207" s="1">
        <v>0.34537541239412639</v>
      </c>
      <c r="M207" s="1">
        <v>112.34381883714309</v>
      </c>
      <c r="N207" s="1">
        <v>7.8226132137083297</v>
      </c>
      <c r="O207" s="1">
        <v>0</v>
      </c>
      <c r="P207" s="1">
        <v>0.94481566178937948</v>
      </c>
      <c r="Q207" s="1">
        <v>12.778660127721192</v>
      </c>
      <c r="R207" s="1">
        <v>0</v>
      </c>
      <c r="S207" s="1">
        <v>0.80272177580666515</v>
      </c>
      <c r="T207" s="1">
        <v>0</v>
      </c>
      <c r="U207" s="1">
        <v>0</v>
      </c>
      <c r="V207" s="1">
        <v>25.531935209138304</v>
      </c>
      <c r="W207" s="1">
        <v>4.3142626849219639</v>
      </c>
      <c r="X207" s="13">
        <f t="shared" si="3"/>
        <v>207.02842037243016</v>
      </c>
    </row>
    <row r="208" spans="2:24" ht="17.399999999999999" x14ac:dyDescent="0.5">
      <c r="B208" s="7" t="s">
        <v>232</v>
      </c>
      <c r="C208" s="2" t="s">
        <v>1</v>
      </c>
      <c r="D208" s="2" t="s">
        <v>742</v>
      </c>
      <c r="E208" s="9">
        <v>0.40615711677814392</v>
      </c>
      <c r="F208" s="9">
        <v>0.11698363825716489</v>
      </c>
      <c r="G208" s="9">
        <v>0.47685924496469118</v>
      </c>
      <c r="H208" s="11"/>
      <c r="I208" s="1">
        <v>38.921515156302824</v>
      </c>
      <c r="J208" s="1">
        <v>16.210291871836006</v>
      </c>
      <c r="K208" s="1">
        <v>0</v>
      </c>
      <c r="L208" s="1">
        <v>0.13006838704998791</v>
      </c>
      <c r="M208" s="1">
        <v>148.69358198768018</v>
      </c>
      <c r="N208" s="1">
        <v>0</v>
      </c>
      <c r="O208" s="1">
        <v>74.324159928329124</v>
      </c>
      <c r="P208" s="1">
        <v>0.49564525335426524</v>
      </c>
      <c r="Q208" s="1">
        <v>11.8519392692826</v>
      </c>
      <c r="R208" s="1">
        <v>0.45753474711172659</v>
      </c>
      <c r="S208" s="1">
        <v>0.10017859944148899</v>
      </c>
      <c r="T208" s="1">
        <v>0</v>
      </c>
      <c r="U208" s="1">
        <v>3.6596384753206603</v>
      </c>
      <c r="V208" s="1">
        <v>23.65971615603975</v>
      </c>
      <c r="W208" s="1">
        <v>11.653754195928173</v>
      </c>
      <c r="X208" s="13">
        <f t="shared" si="3"/>
        <v>330.15802402767673</v>
      </c>
    </row>
    <row r="209" spans="2:24" ht="17.399999999999999" x14ac:dyDescent="0.5">
      <c r="B209" s="7" t="s">
        <v>233</v>
      </c>
      <c r="C209" s="2" t="s">
        <v>1</v>
      </c>
      <c r="D209" s="2" t="s">
        <v>17</v>
      </c>
      <c r="E209" s="9">
        <v>0.30019881828317474</v>
      </c>
      <c r="F209" s="9">
        <v>0.10614053312657898</v>
      </c>
      <c r="G209" s="9">
        <v>0.59366064859024636</v>
      </c>
      <c r="H209" s="11"/>
      <c r="I209" s="1">
        <v>5.4527377099942527</v>
      </c>
      <c r="J209" s="1">
        <v>0</v>
      </c>
      <c r="K209" s="1">
        <v>0</v>
      </c>
      <c r="L209" s="1">
        <v>0</v>
      </c>
      <c r="M209" s="1">
        <v>0</v>
      </c>
      <c r="N209" s="1">
        <v>0</v>
      </c>
      <c r="O209" s="1">
        <v>11.797296206725733</v>
      </c>
      <c r="P209" s="1">
        <v>1.1202194164432822</v>
      </c>
      <c r="Q209" s="1">
        <v>11.907044410968332</v>
      </c>
      <c r="R209" s="1">
        <v>0.48997562743779399</v>
      </c>
      <c r="S209" s="1">
        <v>0.61956442001914169</v>
      </c>
      <c r="T209" s="1">
        <v>0</v>
      </c>
      <c r="U209" s="1">
        <v>0.84280133597981166</v>
      </c>
      <c r="V209" s="1">
        <v>25.631065785466255</v>
      </c>
      <c r="W209" s="1">
        <v>7.6289891366390243</v>
      </c>
      <c r="X209" s="13">
        <f t="shared" si="3"/>
        <v>65.489694049673631</v>
      </c>
    </row>
    <row r="210" spans="2:24" ht="17.399999999999999" x14ac:dyDescent="0.5">
      <c r="B210" s="7" t="s">
        <v>234</v>
      </c>
      <c r="C210" s="2" t="s">
        <v>1</v>
      </c>
      <c r="D210" s="2" t="s">
        <v>17</v>
      </c>
      <c r="E210" s="9">
        <v>0.57447154969775238</v>
      </c>
      <c r="F210" s="9">
        <v>0.26789345006601845</v>
      </c>
      <c r="G210" s="9">
        <v>0.15763500023622917</v>
      </c>
      <c r="H210" s="11"/>
      <c r="I210" s="1">
        <v>18.181911441214702</v>
      </c>
      <c r="J210" s="1">
        <v>0</v>
      </c>
      <c r="K210" s="1">
        <v>0</v>
      </c>
      <c r="L210" s="1">
        <v>0</v>
      </c>
      <c r="M210" s="1">
        <v>0</v>
      </c>
      <c r="N210" s="1">
        <v>0</v>
      </c>
      <c r="O210" s="1">
        <v>58.181796905610668</v>
      </c>
      <c r="P210" s="1">
        <v>1.6117555703666979</v>
      </c>
      <c r="Q210" s="1">
        <v>16.514392460087421</v>
      </c>
      <c r="R210" s="1">
        <v>4.1900248702973597E-2</v>
      </c>
      <c r="S210" s="1">
        <v>1.0107340373163352</v>
      </c>
      <c r="T210" s="1">
        <v>0</v>
      </c>
      <c r="U210" s="1">
        <v>2.937697004214149</v>
      </c>
      <c r="V210" s="1">
        <v>2.8927690319038604</v>
      </c>
      <c r="W210" s="1">
        <v>5.4590095060939916</v>
      </c>
      <c r="X210" s="13">
        <f t="shared" si="3"/>
        <v>106.83196620551081</v>
      </c>
    </row>
    <row r="211" spans="2:24" ht="17.399999999999999" x14ac:dyDescent="0.5">
      <c r="B211" s="7" t="s">
        <v>235</v>
      </c>
      <c r="C211" s="2" t="s">
        <v>2</v>
      </c>
      <c r="D211" s="2" t="s">
        <v>742</v>
      </c>
      <c r="E211" s="9">
        <v>0.19701111204135868</v>
      </c>
      <c r="F211" s="9">
        <v>0.17904040503774807</v>
      </c>
      <c r="G211" s="9">
        <v>0.62394848292089322</v>
      </c>
      <c r="H211" s="11"/>
      <c r="I211" s="1">
        <v>6.6562910239472117</v>
      </c>
      <c r="J211" s="1">
        <v>0</v>
      </c>
      <c r="K211" s="1">
        <v>0</v>
      </c>
      <c r="L211" s="1">
        <v>0</v>
      </c>
      <c r="M211" s="1">
        <v>0</v>
      </c>
      <c r="N211" s="1">
        <v>0</v>
      </c>
      <c r="O211" s="1">
        <v>0</v>
      </c>
      <c r="P211" s="1">
        <v>0</v>
      </c>
      <c r="Q211" s="1">
        <v>0</v>
      </c>
      <c r="R211" s="1">
        <v>0</v>
      </c>
      <c r="S211" s="1">
        <v>0</v>
      </c>
      <c r="T211" s="1">
        <v>0</v>
      </c>
      <c r="U211" s="1">
        <v>3.364426824681769</v>
      </c>
      <c r="V211" s="1">
        <v>4.156819133539841</v>
      </c>
      <c r="W211" s="1">
        <v>0</v>
      </c>
      <c r="X211" s="13">
        <f t="shared" si="3"/>
        <v>14.177536982168821</v>
      </c>
    </row>
    <row r="212" spans="2:24" ht="17.399999999999999" x14ac:dyDescent="0.5">
      <c r="B212" s="7" t="s">
        <v>236</v>
      </c>
      <c r="C212" s="2" t="s">
        <v>20</v>
      </c>
      <c r="D212" s="2" t="s">
        <v>17</v>
      </c>
      <c r="E212" s="9">
        <v>0.17756712790703025</v>
      </c>
      <c r="F212" s="9">
        <v>0.28995141963588211</v>
      </c>
      <c r="G212" s="9">
        <v>0.53248145245708767</v>
      </c>
      <c r="H212" s="11"/>
      <c r="I212" s="1">
        <v>22.965460665056206</v>
      </c>
      <c r="J212" s="1">
        <v>0</v>
      </c>
      <c r="K212" s="1">
        <v>0</v>
      </c>
      <c r="L212" s="1">
        <v>0</v>
      </c>
      <c r="M212" s="1">
        <v>0</v>
      </c>
      <c r="N212" s="1">
        <v>0</v>
      </c>
      <c r="O212" s="1">
        <v>0</v>
      </c>
      <c r="P212" s="1">
        <v>0</v>
      </c>
      <c r="Q212" s="1">
        <v>0</v>
      </c>
      <c r="R212" s="1">
        <v>0</v>
      </c>
      <c r="S212" s="1">
        <v>0</v>
      </c>
      <c r="T212" s="1">
        <v>0</v>
      </c>
      <c r="U212" s="1">
        <v>0</v>
      </c>
      <c r="V212" s="1">
        <v>44.975342868121892</v>
      </c>
      <c r="W212" s="1">
        <v>0</v>
      </c>
      <c r="X212" s="13">
        <f t="shared" si="3"/>
        <v>67.940803533178098</v>
      </c>
    </row>
    <row r="213" spans="2:24" ht="17.399999999999999" x14ac:dyDescent="0.5">
      <c r="B213" s="7" t="s">
        <v>237</v>
      </c>
      <c r="C213" s="2" t="s">
        <v>1</v>
      </c>
      <c r="D213" s="2" t="s">
        <v>17</v>
      </c>
      <c r="E213" s="9">
        <v>0.34667691752924834</v>
      </c>
      <c r="F213" s="9">
        <v>0.26142781615707422</v>
      </c>
      <c r="G213" s="9">
        <v>0.39189526631367727</v>
      </c>
      <c r="H213" s="11"/>
      <c r="I213" s="1">
        <v>10.291638811350978</v>
      </c>
      <c r="J213" s="1">
        <v>0</v>
      </c>
      <c r="K213" s="1">
        <v>0</v>
      </c>
      <c r="L213" s="1">
        <v>0</v>
      </c>
      <c r="M213" s="1">
        <v>0</v>
      </c>
      <c r="N213" s="1">
        <v>0</v>
      </c>
      <c r="O213" s="1">
        <v>0</v>
      </c>
      <c r="P213" s="1">
        <v>0</v>
      </c>
      <c r="Q213" s="1">
        <v>0</v>
      </c>
      <c r="R213" s="1">
        <v>0</v>
      </c>
      <c r="S213" s="1">
        <v>0</v>
      </c>
      <c r="T213" s="1">
        <v>0</v>
      </c>
      <c r="U213" s="1">
        <v>0</v>
      </c>
      <c r="V213" s="1">
        <v>0</v>
      </c>
      <c r="W213" s="1">
        <v>0</v>
      </c>
      <c r="X213" s="13">
        <f t="shared" si="3"/>
        <v>10.291638811350978</v>
      </c>
    </row>
    <row r="214" spans="2:24" ht="17.399999999999999" x14ac:dyDescent="0.5">
      <c r="B214" s="7" t="s">
        <v>238</v>
      </c>
      <c r="C214" s="2" t="s">
        <v>1</v>
      </c>
      <c r="D214" s="2" t="s">
        <v>17</v>
      </c>
      <c r="E214" s="9">
        <v>5.4503879157275455E-2</v>
      </c>
      <c r="F214" s="9">
        <v>0.38671559632587793</v>
      </c>
      <c r="G214" s="9">
        <v>0.55878052451684657</v>
      </c>
      <c r="H214" s="11"/>
      <c r="I214" s="1">
        <v>2.1488747134696666</v>
      </c>
      <c r="J214" s="1">
        <v>0</v>
      </c>
      <c r="K214" s="1">
        <v>0</v>
      </c>
      <c r="L214" s="1">
        <v>0</v>
      </c>
      <c r="M214" s="1">
        <v>0</v>
      </c>
      <c r="N214" s="1">
        <v>0</v>
      </c>
      <c r="O214" s="1">
        <v>0</v>
      </c>
      <c r="P214" s="1">
        <v>1.5743618284424157</v>
      </c>
      <c r="Q214" s="1">
        <v>20.226712207823077</v>
      </c>
      <c r="R214" s="1">
        <v>0</v>
      </c>
      <c r="S214" s="1">
        <v>2.9868335171572196</v>
      </c>
      <c r="T214" s="1">
        <v>0</v>
      </c>
      <c r="U214" s="1">
        <v>0</v>
      </c>
      <c r="V214" s="1">
        <v>48.001819902503584</v>
      </c>
      <c r="W214" s="1">
        <v>1.4431065095471212</v>
      </c>
      <c r="X214" s="13">
        <f t="shared" si="3"/>
        <v>76.381708678943085</v>
      </c>
    </row>
    <row r="215" spans="2:24" ht="17.399999999999999" x14ac:dyDescent="0.5">
      <c r="B215" s="7" t="s">
        <v>239</v>
      </c>
      <c r="C215" s="2" t="s">
        <v>1</v>
      </c>
      <c r="D215" s="2" t="s">
        <v>17</v>
      </c>
      <c r="E215" s="9">
        <v>0.4640253575124994</v>
      </c>
      <c r="F215" s="9">
        <v>9.5177072326805237E-2</v>
      </c>
      <c r="G215" s="9">
        <v>0.44079757016069537</v>
      </c>
      <c r="H215" s="11"/>
      <c r="I215" s="1">
        <v>26.980906132648961</v>
      </c>
      <c r="J215" s="1">
        <v>0</v>
      </c>
      <c r="K215" s="1">
        <v>0</v>
      </c>
      <c r="L215" s="1">
        <v>0</v>
      </c>
      <c r="M215" s="1">
        <v>0</v>
      </c>
      <c r="N215" s="1">
        <v>0</v>
      </c>
      <c r="O215" s="1">
        <v>55.209580309412999</v>
      </c>
      <c r="P215" s="1">
        <v>0.58443655928096527</v>
      </c>
      <c r="Q215" s="1">
        <v>3.3918502041977128</v>
      </c>
      <c r="R215" s="1">
        <v>0.90305955517131875</v>
      </c>
      <c r="S215" s="1">
        <v>0.91682491559250412</v>
      </c>
      <c r="T215" s="1">
        <v>0</v>
      </c>
      <c r="U215" s="1">
        <v>3.0150685937656947</v>
      </c>
      <c r="V215" s="1">
        <v>14.398699217961557</v>
      </c>
      <c r="W215" s="1">
        <v>7.6172437560744406</v>
      </c>
      <c r="X215" s="13">
        <f t="shared" si="3"/>
        <v>113.01766924410616</v>
      </c>
    </row>
    <row r="216" spans="2:24" ht="17.399999999999999" x14ac:dyDescent="0.5">
      <c r="B216" s="7" t="s">
        <v>240</v>
      </c>
      <c r="C216" s="2" t="s">
        <v>21</v>
      </c>
      <c r="D216" s="2" t="s">
        <v>742</v>
      </c>
      <c r="E216" s="9">
        <v>0.20610968633341828</v>
      </c>
      <c r="F216" s="9">
        <v>0.64762155243421293</v>
      </c>
      <c r="G216" s="9">
        <v>0.14626876123236879</v>
      </c>
      <c r="H216" s="11"/>
      <c r="I216" s="1">
        <v>10.895240689001113</v>
      </c>
      <c r="J216" s="1">
        <v>0</v>
      </c>
      <c r="K216" s="1">
        <v>0</v>
      </c>
      <c r="L216" s="1">
        <v>0</v>
      </c>
      <c r="M216" s="1">
        <v>0</v>
      </c>
      <c r="N216" s="1">
        <v>0</v>
      </c>
      <c r="O216" s="1">
        <v>0</v>
      </c>
      <c r="P216" s="1">
        <v>0</v>
      </c>
      <c r="Q216" s="1">
        <v>0</v>
      </c>
      <c r="R216" s="1">
        <v>0</v>
      </c>
      <c r="S216" s="1">
        <v>0</v>
      </c>
      <c r="T216" s="1">
        <v>0</v>
      </c>
      <c r="U216" s="1">
        <v>3.6971565702315967</v>
      </c>
      <c r="V216" s="1">
        <v>53.426887186707255</v>
      </c>
      <c r="W216" s="1">
        <v>0</v>
      </c>
      <c r="X216" s="13">
        <f t="shared" si="3"/>
        <v>68.019284445939959</v>
      </c>
    </row>
    <row r="217" spans="2:24" ht="17.399999999999999" x14ac:dyDescent="0.5">
      <c r="B217" s="7" t="s">
        <v>241</v>
      </c>
      <c r="C217" s="2" t="s">
        <v>1</v>
      </c>
      <c r="D217" s="2" t="s">
        <v>17</v>
      </c>
      <c r="E217" s="9">
        <v>0.3941149738998464</v>
      </c>
      <c r="F217" s="9">
        <v>0.21088248491755213</v>
      </c>
      <c r="G217" s="9">
        <v>0.39500254118260142</v>
      </c>
      <c r="H217" s="11"/>
      <c r="I217" s="1">
        <v>33.858660905283827</v>
      </c>
      <c r="J217" s="1">
        <v>0</v>
      </c>
      <c r="K217" s="1">
        <v>0</v>
      </c>
      <c r="L217" s="1">
        <v>0</v>
      </c>
      <c r="M217" s="1">
        <v>0</v>
      </c>
      <c r="N217" s="1">
        <v>0</v>
      </c>
      <c r="O217" s="1">
        <v>23.518622622840851</v>
      </c>
      <c r="P217" s="1">
        <v>1.6455394592851302</v>
      </c>
      <c r="Q217" s="1">
        <v>17.670246187528171</v>
      </c>
      <c r="R217" s="1">
        <v>0.22900155343938966</v>
      </c>
      <c r="S217" s="1">
        <v>1.9429818081752841</v>
      </c>
      <c r="T217" s="1">
        <v>0</v>
      </c>
      <c r="U217" s="1">
        <v>1.0585518676181085</v>
      </c>
      <c r="V217" s="1">
        <v>3.7769459092143336</v>
      </c>
      <c r="W217" s="1">
        <v>8.3927579896384792</v>
      </c>
      <c r="X217" s="13">
        <f t="shared" si="3"/>
        <v>92.093308303023591</v>
      </c>
    </row>
    <row r="218" spans="2:24" ht="17.399999999999999" x14ac:dyDescent="0.5">
      <c r="B218" s="7" t="s">
        <v>242</v>
      </c>
      <c r="C218" s="2" t="s">
        <v>0</v>
      </c>
      <c r="D218" s="2" t="s">
        <v>742</v>
      </c>
      <c r="E218" s="9">
        <v>7.0821975478077226E-2</v>
      </c>
      <c r="F218" s="9">
        <v>0.74534861334063451</v>
      </c>
      <c r="G218" s="9">
        <v>0.18382941118128832</v>
      </c>
      <c r="H218" s="11"/>
      <c r="I218" s="1">
        <v>39.752292246364782</v>
      </c>
      <c r="J218" s="1">
        <v>0</v>
      </c>
      <c r="K218" s="1">
        <v>0</v>
      </c>
      <c r="L218" s="1">
        <v>0</v>
      </c>
      <c r="M218" s="1">
        <v>0</v>
      </c>
      <c r="N218" s="1">
        <v>0</v>
      </c>
      <c r="O218" s="1">
        <v>65.542345246294275</v>
      </c>
      <c r="P218" s="1">
        <v>1.269424365603375</v>
      </c>
      <c r="Q218" s="1">
        <v>0</v>
      </c>
      <c r="R218" s="1">
        <v>0.47490462754459029</v>
      </c>
      <c r="S218" s="1">
        <v>0.50919006902869413</v>
      </c>
      <c r="T218" s="1">
        <v>11.517903992332018</v>
      </c>
      <c r="U218" s="1">
        <v>2.5517654580960514</v>
      </c>
      <c r="V218" s="1">
        <v>5.5045331328415656</v>
      </c>
      <c r="W218" s="1">
        <v>4.4016442460158736</v>
      </c>
      <c r="X218" s="13">
        <f t="shared" si="3"/>
        <v>131.52400338412124</v>
      </c>
    </row>
    <row r="219" spans="2:24" ht="17.399999999999999" x14ac:dyDescent="0.5">
      <c r="B219" s="7" t="s">
        <v>243</v>
      </c>
      <c r="C219" s="2" t="s">
        <v>2</v>
      </c>
      <c r="D219" s="2" t="s">
        <v>742</v>
      </c>
      <c r="E219" s="9">
        <v>0.20100899602757399</v>
      </c>
      <c r="F219" s="9">
        <v>0.16125673178497055</v>
      </c>
      <c r="G219" s="9">
        <v>0.63773427218745549</v>
      </c>
      <c r="H219" s="11"/>
      <c r="I219" s="1">
        <v>0.84169664228238616</v>
      </c>
      <c r="J219" s="1">
        <v>0</v>
      </c>
      <c r="K219" s="1">
        <v>0</v>
      </c>
      <c r="L219" s="1">
        <v>0</v>
      </c>
      <c r="M219" s="1">
        <v>0</v>
      </c>
      <c r="N219" s="1">
        <v>0</v>
      </c>
      <c r="O219" s="1">
        <v>0</v>
      </c>
      <c r="P219" s="1">
        <v>0</v>
      </c>
      <c r="Q219" s="1">
        <v>0</v>
      </c>
      <c r="R219" s="1">
        <v>0</v>
      </c>
      <c r="S219" s="1">
        <v>0</v>
      </c>
      <c r="T219" s="1">
        <v>0</v>
      </c>
      <c r="U219" s="1">
        <v>3.0734048558446903</v>
      </c>
      <c r="V219" s="1">
        <v>17.101179614454054</v>
      </c>
      <c r="W219" s="1">
        <v>0</v>
      </c>
      <c r="X219" s="13">
        <f t="shared" si="3"/>
        <v>21.01628111258113</v>
      </c>
    </row>
    <row r="220" spans="2:24" ht="17.399999999999999" x14ac:dyDescent="0.5">
      <c r="B220" s="7" t="s">
        <v>244</v>
      </c>
      <c r="C220" s="2" t="s">
        <v>0</v>
      </c>
      <c r="D220" s="2" t="s">
        <v>742</v>
      </c>
      <c r="E220" s="9">
        <v>0.31471863635433317</v>
      </c>
      <c r="F220" s="9">
        <v>0.46873470736988404</v>
      </c>
      <c r="G220" s="9">
        <v>0.21654665627578285</v>
      </c>
      <c r="H220" s="11"/>
      <c r="I220" s="1">
        <v>36.643022667385367</v>
      </c>
      <c r="J220" s="1">
        <v>0</v>
      </c>
      <c r="K220" s="1">
        <v>0</v>
      </c>
      <c r="L220" s="1">
        <v>0</v>
      </c>
      <c r="M220" s="1">
        <v>0</v>
      </c>
      <c r="N220" s="1">
        <v>0</v>
      </c>
      <c r="O220" s="1">
        <v>84.445728364005646</v>
      </c>
      <c r="P220" s="1">
        <v>1.113076607332955</v>
      </c>
      <c r="Q220" s="1">
        <v>0</v>
      </c>
      <c r="R220" s="1">
        <v>0.22521185505943397</v>
      </c>
      <c r="S220" s="1">
        <v>1.2434875196482653</v>
      </c>
      <c r="T220" s="1">
        <v>9.9376391000611797</v>
      </c>
      <c r="U220" s="1">
        <v>0</v>
      </c>
      <c r="V220" s="1">
        <v>0</v>
      </c>
      <c r="W220" s="1">
        <v>9.9982388618547873</v>
      </c>
      <c r="X220" s="13">
        <f t="shared" si="3"/>
        <v>143.60640497534763</v>
      </c>
    </row>
    <row r="221" spans="2:24" ht="17.399999999999999" x14ac:dyDescent="0.5">
      <c r="B221" s="7" t="s">
        <v>245</v>
      </c>
      <c r="C221" s="2" t="s">
        <v>0</v>
      </c>
      <c r="D221" s="2" t="s">
        <v>17</v>
      </c>
      <c r="E221" s="9">
        <v>0.18735326613077036</v>
      </c>
      <c r="F221" s="9">
        <v>0.66133143052809007</v>
      </c>
      <c r="G221" s="9">
        <v>0.15131530334113952</v>
      </c>
      <c r="H221" s="11"/>
      <c r="I221" s="1">
        <v>8.7938280545457417</v>
      </c>
      <c r="J221" s="1">
        <v>0</v>
      </c>
      <c r="K221" s="1">
        <v>0</v>
      </c>
      <c r="L221" s="1">
        <v>0</v>
      </c>
      <c r="M221" s="1">
        <v>0</v>
      </c>
      <c r="N221" s="1">
        <v>0</v>
      </c>
      <c r="O221" s="1">
        <v>14.703624849157279</v>
      </c>
      <c r="P221" s="1">
        <v>0.22617888725287827</v>
      </c>
      <c r="Q221" s="1">
        <v>20.008902103054574</v>
      </c>
      <c r="R221" s="1">
        <v>0.22294768233366113</v>
      </c>
      <c r="S221" s="1">
        <v>0.51560838957605259</v>
      </c>
      <c r="T221" s="1">
        <v>3.9174023769003998</v>
      </c>
      <c r="U221" s="1">
        <v>2.2088425676122299</v>
      </c>
      <c r="V221" s="1">
        <v>36.576608200649773</v>
      </c>
      <c r="W221" s="1">
        <v>16.517679040727824</v>
      </c>
      <c r="X221" s="13">
        <f t="shared" si="3"/>
        <v>103.69162215181042</v>
      </c>
    </row>
    <row r="222" spans="2:24" ht="17.399999999999999" x14ac:dyDescent="0.5">
      <c r="B222" s="7" t="s">
        <v>246</v>
      </c>
      <c r="C222" s="2" t="s">
        <v>1</v>
      </c>
      <c r="D222" s="2" t="s">
        <v>17</v>
      </c>
      <c r="E222" s="9">
        <v>0.24376030949916244</v>
      </c>
      <c r="F222" s="9">
        <v>0.42173133344505331</v>
      </c>
      <c r="G222" s="9">
        <v>0.33450835705578424</v>
      </c>
      <c r="H222" s="11"/>
      <c r="I222" s="1">
        <v>3.9795998321573052</v>
      </c>
      <c r="J222" s="1">
        <v>0</v>
      </c>
      <c r="K222" s="1">
        <v>0</v>
      </c>
      <c r="L222" s="1">
        <v>0</v>
      </c>
      <c r="M222" s="1">
        <v>0</v>
      </c>
      <c r="N222" s="1">
        <v>0</v>
      </c>
      <c r="O222" s="1">
        <v>15.097532316326507</v>
      </c>
      <c r="P222" s="1">
        <v>1.3455732249604244</v>
      </c>
      <c r="Q222" s="1">
        <v>0.13742336975306912</v>
      </c>
      <c r="R222" s="1">
        <v>0.94797248349143404</v>
      </c>
      <c r="S222" s="1">
        <v>0.77957624303781126</v>
      </c>
      <c r="T222" s="1">
        <v>0</v>
      </c>
      <c r="U222" s="1">
        <v>2.196612880186823</v>
      </c>
      <c r="V222" s="1">
        <v>12.851248445989334</v>
      </c>
      <c r="W222" s="1">
        <v>17.88590114371533</v>
      </c>
      <c r="X222" s="13">
        <f t="shared" si="3"/>
        <v>55.221439939618037</v>
      </c>
    </row>
    <row r="223" spans="2:24" ht="17.399999999999999" x14ac:dyDescent="0.5">
      <c r="B223" s="7" t="s">
        <v>247</v>
      </c>
      <c r="C223" s="2" t="s">
        <v>0</v>
      </c>
      <c r="D223" s="2" t="s">
        <v>17</v>
      </c>
      <c r="E223" s="9">
        <v>6.7304782394426554E-2</v>
      </c>
      <c r="F223" s="9">
        <v>0.31707609379029855</v>
      </c>
      <c r="G223" s="9">
        <v>0.61561912381527484</v>
      </c>
      <c r="H223" s="11"/>
      <c r="I223" s="1">
        <v>3.4837088425962079</v>
      </c>
      <c r="J223" s="1">
        <v>0</v>
      </c>
      <c r="K223" s="1">
        <v>0</v>
      </c>
      <c r="L223" s="1">
        <v>0</v>
      </c>
      <c r="M223" s="1">
        <v>0</v>
      </c>
      <c r="N223" s="1">
        <v>0</v>
      </c>
      <c r="O223" s="1">
        <v>36.967905566327161</v>
      </c>
      <c r="P223" s="1">
        <v>1.5915610139983953</v>
      </c>
      <c r="Q223" s="1">
        <v>22.059321778218759</v>
      </c>
      <c r="R223" s="1">
        <v>0.7467212080713701</v>
      </c>
      <c r="S223" s="1">
        <v>2.9679450931938183</v>
      </c>
      <c r="T223" s="1">
        <v>9.6298917961437187</v>
      </c>
      <c r="U223" s="1">
        <v>6.8695365984623891E-2</v>
      </c>
      <c r="V223" s="1">
        <v>7.8149623757201141</v>
      </c>
      <c r="W223" s="1">
        <v>14.673353724067333</v>
      </c>
      <c r="X223" s="13">
        <f t="shared" si="3"/>
        <v>100.00406676432149</v>
      </c>
    </row>
    <row r="224" spans="2:24" ht="17.399999999999999" x14ac:dyDescent="0.5">
      <c r="B224" s="7" t="s">
        <v>248</v>
      </c>
      <c r="C224" s="2" t="s">
        <v>0</v>
      </c>
      <c r="D224" s="2" t="s">
        <v>17</v>
      </c>
      <c r="E224" s="9">
        <v>0.2121278134264164</v>
      </c>
      <c r="F224" s="9">
        <v>0.26681703900899734</v>
      </c>
      <c r="G224" s="9">
        <v>0.52105514756458626</v>
      </c>
      <c r="H224" s="11"/>
      <c r="I224" s="1">
        <v>11.830439182776161</v>
      </c>
      <c r="J224" s="1">
        <v>0</v>
      </c>
      <c r="K224" s="1">
        <v>0</v>
      </c>
      <c r="L224" s="1">
        <v>0</v>
      </c>
      <c r="M224" s="1">
        <v>0</v>
      </c>
      <c r="N224" s="1">
        <v>0</v>
      </c>
      <c r="O224" s="1">
        <v>17.978295706616649</v>
      </c>
      <c r="P224" s="1">
        <v>0.45095041556708981</v>
      </c>
      <c r="Q224" s="1">
        <v>17.38946825427006</v>
      </c>
      <c r="R224" s="1">
        <v>0.40216028079345967</v>
      </c>
      <c r="S224" s="1">
        <v>1.2258008081537168</v>
      </c>
      <c r="T224" s="1">
        <v>10.334307905695656</v>
      </c>
      <c r="U224" s="1">
        <v>0.31849609809417156</v>
      </c>
      <c r="V224" s="1">
        <v>35.801217695544132</v>
      </c>
      <c r="W224" s="1">
        <v>7.523709845591803</v>
      </c>
      <c r="X224" s="13">
        <f t="shared" si="3"/>
        <v>103.25484619310291</v>
      </c>
    </row>
    <row r="225" spans="2:24" ht="17.399999999999999" x14ac:dyDescent="0.5">
      <c r="B225" s="7" t="s">
        <v>249</v>
      </c>
      <c r="C225" s="2" t="s">
        <v>1</v>
      </c>
      <c r="D225" s="2" t="s">
        <v>17</v>
      </c>
      <c r="E225" s="9">
        <v>0.24616816772077124</v>
      </c>
      <c r="F225" s="9">
        <v>0.42010973133075491</v>
      </c>
      <c r="G225" s="9">
        <v>0.33372210094847382</v>
      </c>
      <c r="H225" s="11"/>
      <c r="I225" s="1">
        <v>9.9892826276129654</v>
      </c>
      <c r="J225" s="1">
        <v>0</v>
      </c>
      <c r="K225" s="1">
        <v>0</v>
      </c>
      <c r="L225" s="1">
        <v>0</v>
      </c>
      <c r="M225" s="1">
        <v>0</v>
      </c>
      <c r="N225" s="1">
        <v>0</v>
      </c>
      <c r="O225" s="1">
        <v>71.42832002067513</v>
      </c>
      <c r="P225" s="1">
        <v>0.31459256205786001</v>
      </c>
      <c r="Q225" s="1">
        <v>15.280621936445169</v>
      </c>
      <c r="R225" s="1">
        <v>0.25733303555433462</v>
      </c>
      <c r="S225" s="1">
        <v>0.16897559419541208</v>
      </c>
      <c r="T225" s="1">
        <v>0</v>
      </c>
      <c r="U225" s="1">
        <v>1.3834911692869385</v>
      </c>
      <c r="V225" s="1">
        <v>7.66727237778953</v>
      </c>
      <c r="W225" s="1">
        <v>10.152330770017635</v>
      </c>
      <c r="X225" s="13">
        <f t="shared" si="3"/>
        <v>116.64222009363499</v>
      </c>
    </row>
    <row r="226" spans="2:24" ht="17.399999999999999" x14ac:dyDescent="0.5">
      <c r="B226" s="7" t="s">
        <v>250</v>
      </c>
      <c r="C226" s="2" t="s">
        <v>18</v>
      </c>
      <c r="D226" s="2" t="s">
        <v>17</v>
      </c>
      <c r="E226" s="9">
        <v>0.25770783810119013</v>
      </c>
      <c r="F226" s="9">
        <v>0.23385409113505959</v>
      </c>
      <c r="G226" s="9">
        <v>0.50843807076375036</v>
      </c>
      <c r="H226" s="11"/>
      <c r="I226" s="1">
        <v>32.237126611997752</v>
      </c>
      <c r="J226" s="1">
        <v>0</v>
      </c>
      <c r="K226" s="1">
        <v>0</v>
      </c>
      <c r="L226" s="1">
        <v>0</v>
      </c>
      <c r="M226" s="1">
        <v>0</v>
      </c>
      <c r="N226" s="1">
        <v>0</v>
      </c>
      <c r="O226" s="1">
        <v>0</v>
      </c>
      <c r="P226" s="1">
        <v>0</v>
      </c>
      <c r="Q226" s="1">
        <v>0</v>
      </c>
      <c r="R226" s="1">
        <v>0</v>
      </c>
      <c r="S226" s="1">
        <v>0</v>
      </c>
      <c r="T226" s="1">
        <v>0</v>
      </c>
      <c r="U226" s="1">
        <v>0</v>
      </c>
      <c r="V226" s="1">
        <v>13.641414532488362</v>
      </c>
      <c r="W226" s="1">
        <v>0</v>
      </c>
      <c r="X226" s="13">
        <f t="shared" si="3"/>
        <v>45.878541144486114</v>
      </c>
    </row>
    <row r="227" spans="2:24" ht="17.399999999999999" x14ac:dyDescent="0.5">
      <c r="B227" s="7" t="s">
        <v>251</v>
      </c>
      <c r="C227" s="2" t="s">
        <v>0</v>
      </c>
      <c r="D227" s="2" t="s">
        <v>17</v>
      </c>
      <c r="E227" s="9">
        <v>0.22231027667721914</v>
      </c>
      <c r="F227" s="9">
        <v>0.44597702070977963</v>
      </c>
      <c r="G227" s="9">
        <v>0.33171270261300123</v>
      </c>
      <c r="H227" s="11"/>
      <c r="I227" s="1">
        <v>37.419973546851452</v>
      </c>
      <c r="J227" s="1">
        <v>0</v>
      </c>
      <c r="K227" s="1">
        <v>0</v>
      </c>
      <c r="L227" s="1">
        <v>0</v>
      </c>
      <c r="M227" s="1">
        <v>0</v>
      </c>
      <c r="N227" s="1">
        <v>0</v>
      </c>
      <c r="O227" s="1">
        <v>54.43298108034908</v>
      </c>
      <c r="P227" s="1">
        <v>1.1084850914714299</v>
      </c>
      <c r="Q227" s="1">
        <v>4.0609166792671338</v>
      </c>
      <c r="R227" s="1">
        <v>2.3872865472357452E-2</v>
      </c>
      <c r="S227" s="1">
        <v>2.6053770956180085</v>
      </c>
      <c r="T227" s="1">
        <v>6.2496820700884559</v>
      </c>
      <c r="U227" s="1">
        <v>3.6326874103824567</v>
      </c>
      <c r="V227" s="1">
        <v>11.991870055280032</v>
      </c>
      <c r="W227" s="1">
        <v>3.192057519082816</v>
      </c>
      <c r="X227" s="13">
        <f t="shared" si="3"/>
        <v>124.71790341386324</v>
      </c>
    </row>
    <row r="228" spans="2:24" ht="17.399999999999999" x14ac:dyDescent="0.5">
      <c r="B228" s="7" t="s">
        <v>252</v>
      </c>
      <c r="C228" s="2" t="s">
        <v>0</v>
      </c>
      <c r="D228" s="2" t="s">
        <v>742</v>
      </c>
      <c r="E228" s="9">
        <v>0.49494346867950256</v>
      </c>
      <c r="F228" s="9">
        <v>0.10911630094390429</v>
      </c>
      <c r="G228" s="9">
        <v>0.39594023037659315</v>
      </c>
      <c r="H228" s="11"/>
      <c r="I228" s="1">
        <v>22.991936227488097</v>
      </c>
      <c r="J228" s="1">
        <v>0</v>
      </c>
      <c r="K228" s="1">
        <v>0</v>
      </c>
      <c r="L228" s="1">
        <v>0</v>
      </c>
      <c r="M228" s="1">
        <v>0</v>
      </c>
      <c r="N228" s="1">
        <v>0</v>
      </c>
      <c r="O228" s="1">
        <v>55.430451671460432</v>
      </c>
      <c r="P228" s="1">
        <v>0.76975206847605238</v>
      </c>
      <c r="Q228" s="1">
        <v>10.395264634832895</v>
      </c>
      <c r="R228" s="1">
        <v>0.42668668796687625</v>
      </c>
      <c r="S228" s="1">
        <v>1.1005040846684575</v>
      </c>
      <c r="T228" s="1">
        <v>0.6833141564081977</v>
      </c>
      <c r="U228" s="1">
        <v>1.678976463628219</v>
      </c>
      <c r="V228" s="1">
        <v>4.9978050479783391</v>
      </c>
      <c r="W228" s="1">
        <v>3.5987804874486962</v>
      </c>
      <c r="X228" s="13">
        <f t="shared" si="3"/>
        <v>102.07347153035627</v>
      </c>
    </row>
    <row r="229" spans="2:24" ht="17.399999999999999" x14ac:dyDescent="0.5">
      <c r="B229" s="7" t="s">
        <v>253</v>
      </c>
      <c r="C229" s="2" t="s">
        <v>0</v>
      </c>
      <c r="D229" s="2" t="s">
        <v>742</v>
      </c>
      <c r="E229" s="9">
        <v>0.35548292458903974</v>
      </c>
      <c r="F229" s="9">
        <v>0.28786456527463061</v>
      </c>
      <c r="G229" s="9">
        <v>0.35665251013632965</v>
      </c>
      <c r="H229" s="11"/>
      <c r="I229" s="1">
        <v>14.361372674827436</v>
      </c>
      <c r="J229" s="1">
        <v>0</v>
      </c>
      <c r="K229" s="1">
        <v>0</v>
      </c>
      <c r="L229" s="1">
        <v>0</v>
      </c>
      <c r="M229" s="1">
        <v>0</v>
      </c>
      <c r="N229" s="1">
        <v>0</v>
      </c>
      <c r="O229" s="1">
        <v>20.714089230276116</v>
      </c>
      <c r="P229" s="1">
        <v>5.781892490482754E-2</v>
      </c>
      <c r="Q229" s="1">
        <v>16.454301569610553</v>
      </c>
      <c r="R229" s="1">
        <v>0.96347717064477578</v>
      </c>
      <c r="S229" s="1">
        <v>0.68455074407559913</v>
      </c>
      <c r="T229" s="1">
        <v>2.1885289735765046</v>
      </c>
      <c r="U229" s="1">
        <v>3.3041816949751226</v>
      </c>
      <c r="V229" s="1">
        <v>0</v>
      </c>
      <c r="W229" s="1">
        <v>21.327372331881115</v>
      </c>
      <c r="X229" s="13">
        <f t="shared" si="3"/>
        <v>80.055693314772057</v>
      </c>
    </row>
    <row r="230" spans="2:24" ht="17.399999999999999" x14ac:dyDescent="0.5">
      <c r="B230" s="7" t="s">
        <v>254</v>
      </c>
      <c r="C230" s="2" t="s">
        <v>2</v>
      </c>
      <c r="D230" s="2" t="s">
        <v>17</v>
      </c>
      <c r="E230" s="9">
        <v>0.1158336628850595</v>
      </c>
      <c r="F230" s="9">
        <v>0.1440309571563522</v>
      </c>
      <c r="G230" s="9">
        <v>0.74013537995858825</v>
      </c>
      <c r="H230" s="11"/>
      <c r="I230" s="1">
        <v>7.3425233091346556</v>
      </c>
      <c r="J230" s="1">
        <v>0</v>
      </c>
      <c r="K230" s="1">
        <v>0</v>
      </c>
      <c r="L230" s="1">
        <v>0</v>
      </c>
      <c r="M230" s="1">
        <v>0</v>
      </c>
      <c r="N230" s="1">
        <v>0</v>
      </c>
      <c r="O230" s="1">
        <v>0</v>
      </c>
      <c r="P230" s="1">
        <v>0</v>
      </c>
      <c r="Q230" s="1">
        <v>0</v>
      </c>
      <c r="R230" s="1">
        <v>0</v>
      </c>
      <c r="S230" s="1">
        <v>0</v>
      </c>
      <c r="T230" s="1">
        <v>0</v>
      </c>
      <c r="U230" s="1">
        <v>2.6980673931435462</v>
      </c>
      <c r="V230" s="1">
        <v>31.584593185792357</v>
      </c>
      <c r="W230" s="1">
        <v>0</v>
      </c>
      <c r="X230" s="13">
        <f t="shared" si="3"/>
        <v>41.625183888070559</v>
      </c>
    </row>
    <row r="231" spans="2:24" ht="17.399999999999999" x14ac:dyDescent="0.5">
      <c r="B231" s="7" t="s">
        <v>9</v>
      </c>
      <c r="C231" s="2" t="s">
        <v>20</v>
      </c>
      <c r="D231" s="2" t="s">
        <v>742</v>
      </c>
      <c r="E231" s="9">
        <v>0.65996815950058874</v>
      </c>
      <c r="F231" s="9">
        <v>9.3620590514560564E-2</v>
      </c>
      <c r="G231" s="9">
        <v>0.2464112499848507</v>
      </c>
      <c r="H231" s="11"/>
      <c r="I231" s="1">
        <v>456.98657889999998</v>
      </c>
      <c r="J231" s="1">
        <v>0</v>
      </c>
      <c r="K231" s="1">
        <v>0</v>
      </c>
      <c r="L231" s="1">
        <v>0</v>
      </c>
      <c r="M231" s="1">
        <v>0</v>
      </c>
      <c r="N231" s="1">
        <v>14.401982978719602</v>
      </c>
      <c r="O231" s="1">
        <v>0</v>
      </c>
      <c r="P231" s="1">
        <v>0</v>
      </c>
      <c r="Q231" s="1">
        <v>0</v>
      </c>
      <c r="R231" s="1">
        <v>0</v>
      </c>
      <c r="S231" s="1">
        <v>0</v>
      </c>
      <c r="T231" s="1">
        <v>0</v>
      </c>
      <c r="U231" s="1">
        <v>148.01872838330777</v>
      </c>
      <c r="V231" s="1">
        <v>1.7384789513756047</v>
      </c>
      <c r="W231" s="1">
        <v>0</v>
      </c>
      <c r="X231" s="13">
        <f t="shared" si="3"/>
        <v>621.1457692134029</v>
      </c>
    </row>
    <row r="232" spans="2:24" ht="17.399999999999999" x14ac:dyDescent="0.5">
      <c r="B232" s="7" t="s">
        <v>255</v>
      </c>
      <c r="C232" s="2" t="s">
        <v>2</v>
      </c>
      <c r="D232" s="2" t="s">
        <v>17</v>
      </c>
      <c r="E232" s="9">
        <v>0.3296692249439529</v>
      </c>
      <c r="F232" s="9">
        <v>0.21259115564517289</v>
      </c>
      <c r="G232" s="9">
        <v>0.45773961941087427</v>
      </c>
      <c r="H232" s="11"/>
      <c r="I232" s="1">
        <v>19.946164631135275</v>
      </c>
      <c r="J232" s="1">
        <v>12.32007579373882</v>
      </c>
      <c r="K232" s="1">
        <v>0</v>
      </c>
      <c r="L232" s="1">
        <v>0.16003767680468517</v>
      </c>
      <c r="M232" s="1">
        <v>0</v>
      </c>
      <c r="N232" s="1">
        <v>21.98842923769087</v>
      </c>
      <c r="O232" s="1">
        <v>1.3979603968792276E-2</v>
      </c>
      <c r="P232" s="1">
        <v>1.1289987143065541</v>
      </c>
      <c r="Q232" s="1">
        <v>9.773210907298953</v>
      </c>
      <c r="R232" s="1">
        <v>0.73902399016406051</v>
      </c>
      <c r="S232" s="1">
        <v>2.5585797995794497</v>
      </c>
      <c r="T232" s="1">
        <v>10.94331444491937</v>
      </c>
      <c r="U232" s="1">
        <v>1.2213585669040601</v>
      </c>
      <c r="V232" s="1">
        <v>3.2106030369400926</v>
      </c>
      <c r="W232" s="1">
        <v>15.509341671015033</v>
      </c>
      <c r="X232" s="13">
        <f t="shared" si="3"/>
        <v>99.513118074466021</v>
      </c>
    </row>
    <row r="233" spans="2:24" ht="17.399999999999999" x14ac:dyDescent="0.5">
      <c r="B233" s="7" t="s">
        <v>256</v>
      </c>
      <c r="C233" s="2" t="s">
        <v>1</v>
      </c>
      <c r="D233" s="2" t="s">
        <v>742</v>
      </c>
      <c r="E233" s="9">
        <v>7.4283082082355914E-2</v>
      </c>
      <c r="F233" s="9">
        <v>0.20663557609901592</v>
      </c>
      <c r="G233" s="9">
        <v>0.71908134181862815</v>
      </c>
      <c r="H233" s="11"/>
      <c r="I233" s="1">
        <v>0</v>
      </c>
      <c r="J233" s="1">
        <v>16.930405228471308</v>
      </c>
      <c r="K233" s="1">
        <v>0</v>
      </c>
      <c r="L233" s="1">
        <v>4.3129591499387665E-2</v>
      </c>
      <c r="M233" s="1">
        <v>115.30465054668105</v>
      </c>
      <c r="N233" s="1">
        <v>16.760565504433895</v>
      </c>
      <c r="O233" s="1">
        <v>21.703097067949741</v>
      </c>
      <c r="P233" s="1">
        <v>1.0770994115517434</v>
      </c>
      <c r="Q233" s="1">
        <v>0</v>
      </c>
      <c r="R233" s="1">
        <v>0.3609385713235358</v>
      </c>
      <c r="S233" s="1">
        <v>1.2019799724975671</v>
      </c>
      <c r="T233" s="1">
        <v>0</v>
      </c>
      <c r="U233" s="1">
        <v>2.8059375557995194</v>
      </c>
      <c r="V233" s="1">
        <v>0</v>
      </c>
      <c r="W233" s="1">
        <v>0</v>
      </c>
      <c r="X233" s="13">
        <f t="shared" si="3"/>
        <v>176.18780345020775</v>
      </c>
    </row>
    <row r="234" spans="2:24" ht="17.399999999999999" x14ac:dyDescent="0.5">
      <c r="B234" s="7" t="s">
        <v>257</v>
      </c>
      <c r="C234" s="2" t="s">
        <v>1</v>
      </c>
      <c r="D234" s="2" t="s">
        <v>17</v>
      </c>
      <c r="E234" s="9">
        <v>0.26665633850239967</v>
      </c>
      <c r="F234" s="9">
        <v>0.19590212301260723</v>
      </c>
      <c r="G234" s="9">
        <v>0.53744153848499321</v>
      </c>
      <c r="H234" s="11"/>
      <c r="I234" s="1">
        <v>18.353863273292866</v>
      </c>
      <c r="J234" s="1">
        <v>3.1397588947268531</v>
      </c>
      <c r="K234" s="1">
        <v>0</v>
      </c>
      <c r="L234" s="1">
        <v>0.64876509742114075</v>
      </c>
      <c r="M234" s="1">
        <v>95.305734773084794</v>
      </c>
      <c r="N234" s="1">
        <v>20.641864811232228</v>
      </c>
      <c r="O234" s="1">
        <v>70.272859923260569</v>
      </c>
      <c r="P234" s="1">
        <v>1.0592934095254734</v>
      </c>
      <c r="Q234" s="1">
        <v>0.39359806276186404</v>
      </c>
      <c r="R234" s="1">
        <v>0.59366050083950594</v>
      </c>
      <c r="S234" s="1">
        <v>2.2169448747663454</v>
      </c>
      <c r="T234" s="1">
        <v>0</v>
      </c>
      <c r="U234" s="1">
        <v>3.0372079286341895</v>
      </c>
      <c r="V234" s="1">
        <v>0</v>
      </c>
      <c r="W234" s="1">
        <v>0</v>
      </c>
      <c r="X234" s="13">
        <f t="shared" si="3"/>
        <v>215.66355154954584</v>
      </c>
    </row>
    <row r="235" spans="2:24" ht="17.399999999999999" x14ac:dyDescent="0.5">
      <c r="B235" s="7" t="s">
        <v>258</v>
      </c>
      <c r="C235" s="2" t="s">
        <v>1</v>
      </c>
      <c r="D235" s="2" t="s">
        <v>742</v>
      </c>
      <c r="E235" s="9">
        <v>0.2649202598199013</v>
      </c>
      <c r="F235" s="9">
        <v>0.14865566701619171</v>
      </c>
      <c r="G235" s="9">
        <v>0.5864240731639071</v>
      </c>
      <c r="H235" s="11"/>
      <c r="I235" s="1">
        <v>32.108448994630947</v>
      </c>
      <c r="J235" s="1">
        <v>13.462923447416053</v>
      </c>
      <c r="K235" s="1">
        <v>0</v>
      </c>
      <c r="L235" s="1">
        <v>0.43117957998609646</v>
      </c>
      <c r="M235" s="1">
        <v>173.42695005536675</v>
      </c>
      <c r="N235" s="1">
        <v>13.385442641094166</v>
      </c>
      <c r="O235" s="1">
        <v>44.523646800543389</v>
      </c>
      <c r="P235" s="1">
        <v>0.66993169741627057</v>
      </c>
      <c r="Q235" s="1">
        <v>13.916102963891579</v>
      </c>
      <c r="R235" s="1">
        <v>0.54135261526345335</v>
      </c>
      <c r="S235" s="1">
        <v>1.4243833279163693</v>
      </c>
      <c r="T235" s="1">
        <v>0</v>
      </c>
      <c r="U235" s="1">
        <v>2.7567440840391138</v>
      </c>
      <c r="V235" s="1">
        <v>0</v>
      </c>
      <c r="W235" s="1">
        <v>0</v>
      </c>
      <c r="X235" s="13">
        <f t="shared" si="3"/>
        <v>296.64710620756415</v>
      </c>
    </row>
    <row r="236" spans="2:24" ht="17.399999999999999" x14ac:dyDescent="0.5">
      <c r="B236" s="7" t="s">
        <v>259</v>
      </c>
      <c r="C236" s="2" t="s">
        <v>1</v>
      </c>
      <c r="D236" s="2" t="s">
        <v>17</v>
      </c>
      <c r="E236" s="9">
        <v>0.14002708599588926</v>
      </c>
      <c r="F236" s="9">
        <v>0.29513585878133264</v>
      </c>
      <c r="G236" s="9">
        <v>0.56483705522277805</v>
      </c>
      <c r="H236" s="11"/>
      <c r="I236" s="1">
        <v>20.018542447878623</v>
      </c>
      <c r="J236" s="1">
        <v>19.988812269725525</v>
      </c>
      <c r="K236" s="1">
        <v>0</v>
      </c>
      <c r="L236" s="1">
        <v>0.8811631109155853</v>
      </c>
      <c r="M236" s="1">
        <v>18.737407018957185</v>
      </c>
      <c r="N236" s="1">
        <v>19.369104721928185</v>
      </c>
      <c r="O236" s="1">
        <v>40.506992912299353</v>
      </c>
      <c r="P236" s="1">
        <v>0.11449976390403016</v>
      </c>
      <c r="Q236" s="1">
        <v>7.8774998170034038</v>
      </c>
      <c r="R236" s="1">
        <v>0.22618482506907567</v>
      </c>
      <c r="S236" s="1">
        <v>0.53609300285113992</v>
      </c>
      <c r="T236" s="1">
        <v>0</v>
      </c>
      <c r="U236" s="1">
        <v>2.4545027755744195</v>
      </c>
      <c r="V236" s="1">
        <v>0</v>
      </c>
      <c r="W236" s="1">
        <v>0</v>
      </c>
      <c r="X236" s="13">
        <f t="shared" si="3"/>
        <v>130.7108026661065</v>
      </c>
    </row>
    <row r="237" spans="2:24" ht="17.399999999999999" x14ac:dyDescent="0.5">
      <c r="B237" s="7" t="s">
        <v>260</v>
      </c>
      <c r="C237" s="2" t="s">
        <v>18</v>
      </c>
      <c r="D237" s="2" t="s">
        <v>17</v>
      </c>
      <c r="E237" s="9">
        <v>0.30567084587710303</v>
      </c>
      <c r="F237" s="9">
        <v>0.1648234019282897</v>
      </c>
      <c r="G237" s="9">
        <v>0.52950575219460738</v>
      </c>
      <c r="H237" s="11"/>
      <c r="I237" s="1">
        <v>18.99529593787139</v>
      </c>
      <c r="J237" s="1">
        <v>0</v>
      </c>
      <c r="K237" s="1">
        <v>0</v>
      </c>
      <c r="L237" s="1">
        <v>0</v>
      </c>
      <c r="M237" s="1">
        <v>0</v>
      </c>
      <c r="N237" s="1">
        <v>0</v>
      </c>
      <c r="O237" s="1">
        <v>0</v>
      </c>
      <c r="P237" s="1">
        <v>0</v>
      </c>
      <c r="Q237" s="1">
        <v>0</v>
      </c>
      <c r="R237" s="1">
        <v>0</v>
      </c>
      <c r="S237" s="1">
        <v>0</v>
      </c>
      <c r="T237" s="1">
        <v>0</v>
      </c>
      <c r="U237" s="1">
        <v>0</v>
      </c>
      <c r="V237" s="1">
        <v>0</v>
      </c>
      <c r="W237" s="1">
        <v>0</v>
      </c>
      <c r="X237" s="13">
        <f t="shared" si="3"/>
        <v>18.99529593787139</v>
      </c>
    </row>
    <row r="238" spans="2:24" ht="17.399999999999999" x14ac:dyDescent="0.5">
      <c r="B238" s="7" t="s">
        <v>261</v>
      </c>
      <c r="C238" s="2" t="s">
        <v>0</v>
      </c>
      <c r="D238" s="2" t="s">
        <v>742</v>
      </c>
      <c r="E238" s="9">
        <v>0.4319911544386541</v>
      </c>
      <c r="F238" s="9">
        <v>0.44172125955789709</v>
      </c>
      <c r="G238" s="9">
        <v>0.1262875860034488</v>
      </c>
      <c r="H238" s="11"/>
      <c r="I238" s="1">
        <v>3.8695834718018247</v>
      </c>
      <c r="J238" s="1">
        <v>7.401280205099745</v>
      </c>
      <c r="K238" s="1">
        <v>0</v>
      </c>
      <c r="L238" s="1">
        <v>0.86383888554544153</v>
      </c>
      <c r="M238" s="1">
        <v>217.74063636831673</v>
      </c>
      <c r="N238" s="1">
        <v>9.3984977007385879</v>
      </c>
      <c r="O238" s="1">
        <v>33.13297991873047</v>
      </c>
      <c r="P238" s="1">
        <v>6.1692505723827562E-2</v>
      </c>
      <c r="Q238" s="1">
        <v>0</v>
      </c>
      <c r="R238" s="1">
        <v>0</v>
      </c>
      <c r="S238" s="1">
        <v>0</v>
      </c>
      <c r="T238" s="1">
        <v>8.2071639809538439</v>
      </c>
      <c r="U238" s="1">
        <v>3.2782563079763101</v>
      </c>
      <c r="V238" s="1">
        <v>0</v>
      </c>
      <c r="W238" s="1">
        <v>0</v>
      </c>
      <c r="X238" s="13">
        <f t="shared" si="3"/>
        <v>283.95392934488683</v>
      </c>
    </row>
    <row r="239" spans="2:24" ht="17.399999999999999" x14ac:dyDescent="0.5">
      <c r="B239" s="7" t="s">
        <v>262</v>
      </c>
      <c r="C239" s="2" t="s">
        <v>0</v>
      </c>
      <c r="D239" s="2" t="s">
        <v>742</v>
      </c>
      <c r="E239" s="9">
        <v>0.10593799870714127</v>
      </c>
      <c r="F239" s="9">
        <v>2.0918869002726794E-2</v>
      </c>
      <c r="G239" s="9">
        <v>0.87314313229013196</v>
      </c>
      <c r="H239" s="11"/>
      <c r="I239" s="1">
        <v>7.7188825853891032</v>
      </c>
      <c r="J239" s="1">
        <v>4.3820645532965159</v>
      </c>
      <c r="K239" s="1">
        <v>0</v>
      </c>
      <c r="L239" s="1">
        <v>0.35642745178808299</v>
      </c>
      <c r="M239" s="1">
        <v>143.37900875154762</v>
      </c>
      <c r="N239" s="1">
        <v>9.6084313583944336</v>
      </c>
      <c r="O239" s="1">
        <v>18.949577954920571</v>
      </c>
      <c r="P239" s="1">
        <v>5.4980661993014213E-2</v>
      </c>
      <c r="Q239" s="1">
        <v>0</v>
      </c>
      <c r="R239" s="1">
        <v>0</v>
      </c>
      <c r="S239" s="1">
        <v>0</v>
      </c>
      <c r="T239" s="1">
        <v>9.4137945968820773</v>
      </c>
      <c r="U239" s="1">
        <v>0.75374946856675518</v>
      </c>
      <c r="V239" s="1">
        <v>0</v>
      </c>
      <c r="W239" s="1">
        <v>0</v>
      </c>
      <c r="X239" s="13">
        <f t="shared" si="3"/>
        <v>194.61691738277818</v>
      </c>
    </row>
    <row r="240" spans="2:24" ht="17.399999999999999" x14ac:dyDescent="0.5">
      <c r="B240" s="7" t="s">
        <v>263</v>
      </c>
      <c r="C240" s="2" t="s">
        <v>0</v>
      </c>
      <c r="D240" s="2" t="s">
        <v>17</v>
      </c>
      <c r="E240" s="9">
        <v>0.21793469784280403</v>
      </c>
      <c r="F240" s="9">
        <v>0.24272865361427193</v>
      </c>
      <c r="G240" s="9">
        <v>0.53933664854292407</v>
      </c>
      <c r="H240" s="11"/>
      <c r="I240" s="1">
        <v>27.8470626118974</v>
      </c>
      <c r="J240" s="1">
        <v>8.3869381395947151</v>
      </c>
      <c r="K240" s="1">
        <v>0</v>
      </c>
      <c r="L240" s="1">
        <v>0.53147171351606182</v>
      </c>
      <c r="M240" s="1">
        <v>100.44245057100679</v>
      </c>
      <c r="N240" s="1">
        <v>3.1208028722266405</v>
      </c>
      <c r="O240" s="1">
        <v>23.317549522830078</v>
      </c>
      <c r="P240" s="1">
        <v>0</v>
      </c>
      <c r="Q240" s="1">
        <v>0</v>
      </c>
      <c r="R240" s="1">
        <v>0</v>
      </c>
      <c r="S240" s="1">
        <v>0</v>
      </c>
      <c r="T240" s="1">
        <v>0</v>
      </c>
      <c r="U240" s="1">
        <v>0</v>
      </c>
      <c r="V240" s="1">
        <v>0</v>
      </c>
      <c r="W240" s="1">
        <v>0</v>
      </c>
      <c r="X240" s="13">
        <f t="shared" si="3"/>
        <v>163.64627543107167</v>
      </c>
    </row>
    <row r="241" spans="2:24" ht="17.399999999999999" x14ac:dyDescent="0.5">
      <c r="B241" s="7" t="s">
        <v>264</v>
      </c>
      <c r="C241" s="2" t="s">
        <v>1</v>
      </c>
      <c r="D241" s="2" t="s">
        <v>17</v>
      </c>
      <c r="E241" s="9">
        <v>7.3294469097628503E-2</v>
      </c>
      <c r="F241" s="9">
        <v>0.65576778808381864</v>
      </c>
      <c r="G241" s="9">
        <v>0.27093774281855287</v>
      </c>
      <c r="H241" s="11"/>
      <c r="I241" s="1">
        <v>0.72288990678426757</v>
      </c>
      <c r="J241" s="1">
        <v>0</v>
      </c>
      <c r="K241" s="1">
        <v>0</v>
      </c>
      <c r="L241" s="1">
        <v>0.67163208185135126</v>
      </c>
      <c r="M241" s="1">
        <v>96.877859108996603</v>
      </c>
      <c r="N241" s="1">
        <v>0</v>
      </c>
      <c r="O241" s="1">
        <v>64.863747895142183</v>
      </c>
      <c r="P241" s="1">
        <v>1.0510563421833341</v>
      </c>
      <c r="Q241" s="1">
        <v>0</v>
      </c>
      <c r="R241" s="1">
        <v>0</v>
      </c>
      <c r="S241" s="1">
        <v>0</v>
      </c>
      <c r="T241" s="1">
        <v>0</v>
      </c>
      <c r="U241" s="1">
        <v>0</v>
      </c>
      <c r="V241" s="1">
        <v>0</v>
      </c>
      <c r="W241" s="1">
        <v>0</v>
      </c>
      <c r="X241" s="13">
        <f t="shared" si="3"/>
        <v>164.18718533495772</v>
      </c>
    </row>
    <row r="242" spans="2:24" ht="17.399999999999999" x14ac:dyDescent="0.5">
      <c r="B242" s="7" t="s">
        <v>265</v>
      </c>
      <c r="C242" s="2" t="s">
        <v>20</v>
      </c>
      <c r="D242" s="2" t="s">
        <v>17</v>
      </c>
      <c r="E242" s="9">
        <v>0.59039400254532326</v>
      </c>
      <c r="F242" s="9">
        <v>0.31486256674766933</v>
      </c>
      <c r="G242" s="9">
        <v>9.4743430707007442E-2</v>
      </c>
      <c r="H242" s="11"/>
      <c r="I242" s="1">
        <v>38.352743272369473</v>
      </c>
      <c r="J242" s="1">
        <v>0</v>
      </c>
      <c r="K242" s="1">
        <v>0</v>
      </c>
      <c r="L242" s="1">
        <v>0</v>
      </c>
      <c r="M242" s="1">
        <v>0</v>
      </c>
      <c r="N242" s="1">
        <v>6.1675044079668986</v>
      </c>
      <c r="O242" s="1">
        <v>0</v>
      </c>
      <c r="P242" s="1">
        <v>0</v>
      </c>
      <c r="Q242" s="1">
        <v>0</v>
      </c>
      <c r="R242" s="1">
        <v>0</v>
      </c>
      <c r="S242" s="1">
        <v>0</v>
      </c>
      <c r="T242" s="1">
        <v>0</v>
      </c>
      <c r="U242" s="1">
        <v>2.2475340962544967</v>
      </c>
      <c r="V242" s="1">
        <v>0</v>
      </c>
      <c r="W242" s="1">
        <v>0</v>
      </c>
      <c r="X242" s="13">
        <f t="shared" si="3"/>
        <v>46.767781776590866</v>
      </c>
    </row>
    <row r="243" spans="2:24" ht="17.399999999999999" x14ac:dyDescent="0.5">
      <c r="B243" s="7" t="s">
        <v>266</v>
      </c>
      <c r="C243" s="2" t="s">
        <v>0</v>
      </c>
      <c r="D243" s="2" t="s">
        <v>742</v>
      </c>
      <c r="E243" s="9">
        <v>0.15244311889696913</v>
      </c>
      <c r="F243" s="9">
        <v>0.38865363542778175</v>
      </c>
      <c r="G243" s="9">
        <v>0.45890324567524909</v>
      </c>
      <c r="H243" s="11"/>
      <c r="I243" s="1">
        <v>27.078392623278724</v>
      </c>
      <c r="J243" s="1">
        <v>6.6148538676931992</v>
      </c>
      <c r="K243" s="1">
        <v>0</v>
      </c>
      <c r="L243" s="1">
        <v>0.33512116788316848</v>
      </c>
      <c r="M243" s="1">
        <v>211.70081250245084</v>
      </c>
      <c r="N243" s="1">
        <v>1.9586189663594773</v>
      </c>
      <c r="O243" s="1">
        <v>0</v>
      </c>
      <c r="P243" s="1">
        <v>1.1134019205688466</v>
      </c>
      <c r="Q243" s="1">
        <v>14.640797453175502</v>
      </c>
      <c r="R243" s="1">
        <v>0.73864849843577574</v>
      </c>
      <c r="S243" s="1">
        <v>0.4069993080713683</v>
      </c>
      <c r="T243" s="1">
        <v>10.693389592021161</v>
      </c>
      <c r="U243" s="1">
        <v>3.1468127658450076</v>
      </c>
      <c r="V243" s="1">
        <v>0</v>
      </c>
      <c r="W243" s="1">
        <v>0</v>
      </c>
      <c r="X243" s="13">
        <f t="shared" si="3"/>
        <v>278.42784866578307</v>
      </c>
    </row>
    <row r="244" spans="2:24" ht="17.399999999999999" x14ac:dyDescent="0.5">
      <c r="B244" s="7" t="s">
        <v>267</v>
      </c>
      <c r="C244" s="2" t="s">
        <v>1</v>
      </c>
      <c r="D244" s="2" t="s">
        <v>742</v>
      </c>
      <c r="E244" s="9">
        <v>0.22614211314547264</v>
      </c>
      <c r="F244" s="9">
        <v>0.4263654209903216</v>
      </c>
      <c r="G244" s="9">
        <v>0.34749246586420574</v>
      </c>
      <c r="H244" s="11"/>
      <c r="I244" s="1">
        <v>1.9572546806846347</v>
      </c>
      <c r="J244" s="1">
        <v>0.64526353949911908</v>
      </c>
      <c r="K244" s="1">
        <v>0</v>
      </c>
      <c r="L244" s="1">
        <v>7.2958774249331393E-2</v>
      </c>
      <c r="M244" s="1">
        <v>212.27631711239212</v>
      </c>
      <c r="N244" s="1">
        <v>18.952386797569396</v>
      </c>
      <c r="O244" s="1">
        <v>77.467116003210649</v>
      </c>
      <c r="P244" s="1">
        <v>1.8370092374802338</v>
      </c>
      <c r="Q244" s="1">
        <v>2.5293318389515633</v>
      </c>
      <c r="R244" s="1">
        <v>0.699739464169159</v>
      </c>
      <c r="S244" s="1">
        <v>0.51024280443357162</v>
      </c>
      <c r="T244" s="1">
        <v>0</v>
      </c>
      <c r="U244" s="1">
        <v>1.3442281479624398</v>
      </c>
      <c r="V244" s="1">
        <v>0</v>
      </c>
      <c r="W244" s="1">
        <v>0</v>
      </c>
      <c r="X244" s="13">
        <f t="shared" si="3"/>
        <v>318.29184840060225</v>
      </c>
    </row>
    <row r="245" spans="2:24" ht="17.399999999999999" x14ac:dyDescent="0.5">
      <c r="B245" s="7" t="s">
        <v>268</v>
      </c>
      <c r="C245" s="2" t="s">
        <v>18</v>
      </c>
      <c r="D245" s="2" t="s">
        <v>742</v>
      </c>
      <c r="E245" s="9">
        <v>0.16166650291575596</v>
      </c>
      <c r="F245" s="9">
        <v>0.65060724012266802</v>
      </c>
      <c r="G245" s="9">
        <v>0.18772625696157597</v>
      </c>
      <c r="H245" s="11"/>
      <c r="I245" s="1">
        <v>13.42715785496361</v>
      </c>
      <c r="J245" s="1">
        <v>0</v>
      </c>
      <c r="K245" s="1">
        <v>0</v>
      </c>
      <c r="L245" s="1">
        <v>0</v>
      </c>
      <c r="M245" s="1">
        <v>0</v>
      </c>
      <c r="N245" s="1">
        <v>16.652730329898738</v>
      </c>
      <c r="O245" s="1">
        <v>0</v>
      </c>
      <c r="P245" s="1">
        <v>0</v>
      </c>
      <c r="Q245" s="1">
        <v>0</v>
      </c>
      <c r="R245" s="1">
        <v>0</v>
      </c>
      <c r="S245" s="1">
        <v>0</v>
      </c>
      <c r="T245" s="1">
        <v>0</v>
      </c>
      <c r="U245" s="1">
        <v>3.7880962835733385</v>
      </c>
      <c r="V245" s="1">
        <v>0</v>
      </c>
      <c r="W245" s="1">
        <v>0</v>
      </c>
      <c r="X245" s="13">
        <f t="shared" si="3"/>
        <v>33.867984468435687</v>
      </c>
    </row>
    <row r="246" spans="2:24" ht="17.399999999999999" x14ac:dyDescent="0.5">
      <c r="B246" s="7" t="s">
        <v>269</v>
      </c>
      <c r="C246" s="2" t="s">
        <v>2</v>
      </c>
      <c r="D246" s="2" t="s">
        <v>742</v>
      </c>
      <c r="E246" s="9">
        <v>0.26460897045078746</v>
      </c>
      <c r="F246" s="9">
        <v>0.30139176255028249</v>
      </c>
      <c r="G246" s="9">
        <v>0.43399926699892999</v>
      </c>
      <c r="H246" s="11"/>
      <c r="I246" s="1">
        <v>36.9191482775136</v>
      </c>
      <c r="J246" s="1">
        <v>0</v>
      </c>
      <c r="K246" s="1">
        <v>0</v>
      </c>
      <c r="L246" s="1">
        <v>0</v>
      </c>
      <c r="M246" s="1">
        <v>0</v>
      </c>
      <c r="N246" s="1">
        <v>16.159136728462208</v>
      </c>
      <c r="O246" s="1">
        <v>0</v>
      </c>
      <c r="P246" s="1">
        <v>0</v>
      </c>
      <c r="Q246" s="1">
        <v>0</v>
      </c>
      <c r="R246" s="1">
        <v>0</v>
      </c>
      <c r="S246" s="1">
        <v>0</v>
      </c>
      <c r="T246" s="1">
        <v>0</v>
      </c>
      <c r="U246" s="1">
        <v>0.95617076320403083</v>
      </c>
      <c r="V246" s="1">
        <v>0</v>
      </c>
      <c r="W246" s="1">
        <v>0</v>
      </c>
      <c r="X246" s="13">
        <f t="shared" si="3"/>
        <v>54.034455769179836</v>
      </c>
    </row>
    <row r="247" spans="2:24" ht="17.399999999999999" x14ac:dyDescent="0.5">
      <c r="B247" s="7" t="s">
        <v>270</v>
      </c>
      <c r="C247" s="2" t="s">
        <v>1</v>
      </c>
      <c r="D247" s="2" t="s">
        <v>742</v>
      </c>
      <c r="E247" s="9">
        <v>0.32861338651113758</v>
      </c>
      <c r="F247" s="9">
        <v>0.32798806325728053</v>
      </c>
      <c r="G247" s="9">
        <v>0.34339855023158189</v>
      </c>
      <c r="H247" s="11"/>
      <c r="I247" s="1">
        <v>18.62799798827492</v>
      </c>
      <c r="J247" s="1">
        <v>19.702223103377172</v>
      </c>
      <c r="K247" s="1">
        <v>0</v>
      </c>
      <c r="L247" s="1">
        <v>0.790221292993466</v>
      </c>
      <c r="M247" s="1">
        <v>100.24590412183841</v>
      </c>
      <c r="N247" s="1">
        <v>18.491306667180247</v>
      </c>
      <c r="O247" s="1">
        <v>78.543586038253281</v>
      </c>
      <c r="P247" s="1">
        <v>1.5159145683969517</v>
      </c>
      <c r="Q247" s="1">
        <v>17.071212203209665</v>
      </c>
      <c r="R247" s="1">
        <v>0.88233212218398194</v>
      </c>
      <c r="S247" s="1">
        <v>0.16852133580524109</v>
      </c>
      <c r="T247" s="1">
        <v>0</v>
      </c>
      <c r="U247" s="1">
        <v>0</v>
      </c>
      <c r="V247" s="1">
        <v>0</v>
      </c>
      <c r="W247" s="1">
        <v>0</v>
      </c>
      <c r="X247" s="13">
        <f t="shared" si="3"/>
        <v>256.03921944151335</v>
      </c>
    </row>
    <row r="248" spans="2:24" ht="17.399999999999999" x14ac:dyDescent="0.5">
      <c r="B248" s="7" t="s">
        <v>271</v>
      </c>
      <c r="C248" s="2" t="s">
        <v>20</v>
      </c>
      <c r="D248" s="2" t="s">
        <v>742</v>
      </c>
      <c r="E248" s="9">
        <v>0.18432981455733027</v>
      </c>
      <c r="F248" s="9">
        <v>0.3685088990121117</v>
      </c>
      <c r="G248" s="9">
        <v>0.44716128643055808</v>
      </c>
      <c r="H248" s="11"/>
      <c r="I248" s="1">
        <v>0</v>
      </c>
      <c r="J248" s="1">
        <v>0</v>
      </c>
      <c r="K248" s="1">
        <v>0</v>
      </c>
      <c r="L248" s="1">
        <v>0</v>
      </c>
      <c r="M248" s="1">
        <v>0</v>
      </c>
      <c r="N248" s="1">
        <v>0</v>
      </c>
      <c r="O248" s="1">
        <v>0</v>
      </c>
      <c r="P248" s="1">
        <v>0</v>
      </c>
      <c r="Q248" s="1">
        <v>0</v>
      </c>
      <c r="R248" s="1">
        <v>0</v>
      </c>
      <c r="S248" s="1">
        <v>0</v>
      </c>
      <c r="T248" s="1">
        <v>0</v>
      </c>
      <c r="U248" s="1">
        <v>0</v>
      </c>
      <c r="V248" s="1">
        <v>0</v>
      </c>
      <c r="W248" s="1">
        <v>0</v>
      </c>
      <c r="X248" s="13">
        <f t="shared" si="3"/>
        <v>0</v>
      </c>
    </row>
    <row r="249" spans="2:24" ht="17.399999999999999" x14ac:dyDescent="0.5">
      <c r="B249" s="7" t="s">
        <v>272</v>
      </c>
      <c r="C249" s="2" t="s">
        <v>1</v>
      </c>
      <c r="D249" s="2" t="s">
        <v>17</v>
      </c>
      <c r="E249" s="9">
        <v>0.45056070659007041</v>
      </c>
      <c r="F249" s="9">
        <v>0.47042683019873766</v>
      </c>
      <c r="G249" s="9">
        <v>7.9012463211191888E-2</v>
      </c>
      <c r="H249" s="11"/>
      <c r="I249" s="1">
        <v>16.662947217333198</v>
      </c>
      <c r="J249" s="1">
        <v>19.618185805661785</v>
      </c>
      <c r="K249" s="1">
        <v>0</v>
      </c>
      <c r="L249" s="1">
        <v>0.80727667317373686</v>
      </c>
      <c r="M249" s="1">
        <v>205.44327952301379</v>
      </c>
      <c r="N249" s="1">
        <v>7.1541948989621567</v>
      </c>
      <c r="O249" s="1">
        <v>4.4457502738041939</v>
      </c>
      <c r="P249" s="1">
        <v>1.0171450165928175</v>
      </c>
      <c r="Q249" s="1">
        <v>1.7364728565621839</v>
      </c>
      <c r="R249" s="1">
        <v>0.83198731746395338</v>
      </c>
      <c r="S249" s="1">
        <v>2.0920963737552811</v>
      </c>
      <c r="T249" s="1">
        <v>0</v>
      </c>
      <c r="U249" s="1">
        <v>0</v>
      </c>
      <c r="V249" s="1">
        <v>0</v>
      </c>
      <c r="W249" s="1">
        <v>0</v>
      </c>
      <c r="X249" s="13">
        <f t="shared" si="3"/>
        <v>259.80933595632308</v>
      </c>
    </row>
    <row r="250" spans="2:24" ht="17.399999999999999" x14ac:dyDescent="0.5">
      <c r="B250" s="7" t="s">
        <v>273</v>
      </c>
      <c r="C250" s="2" t="s">
        <v>19</v>
      </c>
      <c r="D250" s="2" t="s">
        <v>17</v>
      </c>
      <c r="E250" s="9">
        <v>0.16761881191439665</v>
      </c>
      <c r="F250" s="9">
        <v>0.64428184731407856</v>
      </c>
      <c r="G250" s="9">
        <v>0.18809934077152479</v>
      </c>
      <c r="H250" s="11"/>
      <c r="I250" s="1">
        <v>0</v>
      </c>
      <c r="J250" s="1">
        <v>0</v>
      </c>
      <c r="K250" s="1">
        <v>0</v>
      </c>
      <c r="L250" s="1">
        <v>0</v>
      </c>
      <c r="M250" s="1">
        <v>0</v>
      </c>
      <c r="N250" s="1">
        <v>0</v>
      </c>
      <c r="O250" s="1">
        <v>0</v>
      </c>
      <c r="P250" s="1">
        <v>0</v>
      </c>
      <c r="Q250" s="1">
        <v>0</v>
      </c>
      <c r="R250" s="1">
        <v>0</v>
      </c>
      <c r="S250" s="1">
        <v>0</v>
      </c>
      <c r="T250" s="1">
        <v>0</v>
      </c>
      <c r="U250" s="1">
        <v>0</v>
      </c>
      <c r="V250" s="1">
        <v>0</v>
      </c>
      <c r="W250" s="1">
        <v>0</v>
      </c>
      <c r="X250" s="13">
        <f t="shared" si="3"/>
        <v>0</v>
      </c>
    </row>
    <row r="251" spans="2:24" ht="17.399999999999999" x14ac:dyDescent="0.5">
      <c r="B251" s="7" t="s">
        <v>274</v>
      </c>
      <c r="C251" s="2" t="s">
        <v>1</v>
      </c>
      <c r="D251" s="2" t="s">
        <v>742</v>
      </c>
      <c r="E251" s="9">
        <v>5.9733955470720267E-2</v>
      </c>
      <c r="F251" s="9">
        <v>0.3784068034949809</v>
      </c>
      <c r="G251" s="9">
        <v>0.56185924103429885</v>
      </c>
      <c r="H251" s="11"/>
      <c r="I251" s="1">
        <v>37.032693034843803</v>
      </c>
      <c r="J251" s="1">
        <v>17.493040038365709</v>
      </c>
      <c r="K251" s="1">
        <v>0</v>
      </c>
      <c r="L251" s="1">
        <v>0.22233038450294229</v>
      </c>
      <c r="M251" s="1">
        <v>210.86850901487938</v>
      </c>
      <c r="N251" s="1">
        <v>4.1465263184341694</v>
      </c>
      <c r="O251" s="1">
        <v>57.958239159642829</v>
      </c>
      <c r="P251" s="1">
        <v>0.97236775540204379</v>
      </c>
      <c r="Q251" s="1">
        <v>19.884550971792862</v>
      </c>
      <c r="R251" s="1">
        <v>0.80428671965101883</v>
      </c>
      <c r="S251" s="1">
        <v>1.1018571312607941</v>
      </c>
      <c r="T251" s="1">
        <v>0</v>
      </c>
      <c r="U251" s="1">
        <v>0</v>
      </c>
      <c r="V251" s="1">
        <v>0</v>
      </c>
      <c r="W251" s="1">
        <v>0</v>
      </c>
      <c r="X251" s="13">
        <f t="shared" si="3"/>
        <v>350.48440052877555</v>
      </c>
    </row>
    <row r="252" spans="2:24" ht="17.399999999999999" x14ac:dyDescent="0.5">
      <c r="B252" s="7" t="s">
        <v>275</v>
      </c>
      <c r="C252" s="2" t="s">
        <v>2</v>
      </c>
      <c r="D252" s="2" t="s">
        <v>17</v>
      </c>
      <c r="E252" s="9">
        <v>0.22444216981647744</v>
      </c>
      <c r="F252" s="9">
        <v>0.34136697443675457</v>
      </c>
      <c r="G252" s="9">
        <v>0.43419085574676802</v>
      </c>
      <c r="H252" s="11"/>
      <c r="I252" s="1">
        <v>3.3568212547535268</v>
      </c>
      <c r="J252" s="1">
        <v>2.9680201872867507</v>
      </c>
      <c r="K252" s="1">
        <v>0</v>
      </c>
      <c r="L252" s="1">
        <v>0.27486269584801803</v>
      </c>
      <c r="M252" s="1">
        <v>129.59518114642862</v>
      </c>
      <c r="N252" s="1">
        <v>21.987694591532584</v>
      </c>
      <c r="O252" s="1">
        <v>47.126144963777321</v>
      </c>
      <c r="P252" s="1">
        <v>0.41093502720230557</v>
      </c>
      <c r="Q252" s="1">
        <v>5.9918788379897343</v>
      </c>
      <c r="R252" s="1">
        <v>0.93418783027939312</v>
      </c>
      <c r="S252" s="1">
        <v>2.4418940649604446</v>
      </c>
      <c r="T252" s="1">
        <v>9.4212558341063701</v>
      </c>
      <c r="U252" s="1">
        <v>0</v>
      </c>
      <c r="V252" s="1">
        <v>27.833189142041547</v>
      </c>
      <c r="W252" s="1">
        <v>3.6874712735663238</v>
      </c>
      <c r="X252" s="13">
        <f t="shared" si="3"/>
        <v>256.02953684977291</v>
      </c>
    </row>
    <row r="253" spans="2:24" ht="17.399999999999999" x14ac:dyDescent="0.5">
      <c r="B253" s="7" t="s">
        <v>276</v>
      </c>
      <c r="C253" s="2" t="s">
        <v>21</v>
      </c>
      <c r="D253" s="2" t="s">
        <v>742</v>
      </c>
      <c r="E253" s="9">
        <v>0.27780548070086419</v>
      </c>
      <c r="F253" s="9">
        <v>0.16988860879610918</v>
      </c>
      <c r="G253" s="9">
        <v>0.55230591050302669</v>
      </c>
      <c r="H253" s="11"/>
      <c r="I253" s="1">
        <v>39.749958249986207</v>
      </c>
      <c r="J253" s="1">
        <v>0</v>
      </c>
      <c r="K253" s="1">
        <v>0</v>
      </c>
      <c r="L253" s="1">
        <v>0</v>
      </c>
      <c r="M253" s="1">
        <v>0</v>
      </c>
      <c r="N253" s="1">
        <v>13.577418293528272</v>
      </c>
      <c r="O253" s="1">
        <v>0</v>
      </c>
      <c r="P253" s="1">
        <v>0</v>
      </c>
      <c r="Q253" s="1">
        <v>0</v>
      </c>
      <c r="R253" s="1">
        <v>0</v>
      </c>
      <c r="S253" s="1">
        <v>0</v>
      </c>
      <c r="T253" s="1">
        <v>0</v>
      </c>
      <c r="U253" s="1">
        <v>3.793336291526745</v>
      </c>
      <c r="V253" s="1">
        <v>34.704888412635157</v>
      </c>
      <c r="W253" s="1">
        <v>0</v>
      </c>
      <c r="X253" s="13">
        <f t="shared" si="3"/>
        <v>91.825601247676374</v>
      </c>
    </row>
    <row r="254" spans="2:24" ht="17.399999999999999" x14ac:dyDescent="0.5">
      <c r="B254" s="7" t="s">
        <v>277</v>
      </c>
      <c r="C254" s="2" t="s">
        <v>20</v>
      </c>
      <c r="D254" s="2" t="s">
        <v>742</v>
      </c>
      <c r="E254" s="9">
        <v>0.2160848863540617</v>
      </c>
      <c r="F254" s="9">
        <v>0.18562655240899381</v>
      </c>
      <c r="G254" s="9">
        <v>0.59828856123694452</v>
      </c>
      <c r="H254" s="11"/>
      <c r="I254" s="1">
        <v>30.26695387009746</v>
      </c>
      <c r="J254" s="1">
        <v>0</v>
      </c>
      <c r="K254" s="1">
        <v>0</v>
      </c>
      <c r="L254" s="1">
        <v>0</v>
      </c>
      <c r="M254" s="1">
        <v>0</v>
      </c>
      <c r="N254" s="1">
        <v>18.074869196935996</v>
      </c>
      <c r="O254" s="1">
        <v>0</v>
      </c>
      <c r="P254" s="1">
        <v>0</v>
      </c>
      <c r="Q254" s="1">
        <v>0</v>
      </c>
      <c r="R254" s="1">
        <v>0</v>
      </c>
      <c r="S254" s="1">
        <v>0</v>
      </c>
      <c r="T254" s="1">
        <v>0</v>
      </c>
      <c r="U254" s="1">
        <v>2.3346265548372216</v>
      </c>
      <c r="V254" s="1">
        <v>32.681497177163294</v>
      </c>
      <c r="W254" s="1">
        <v>0</v>
      </c>
      <c r="X254" s="13">
        <f t="shared" si="3"/>
        <v>83.357946799033982</v>
      </c>
    </row>
    <row r="255" spans="2:24" ht="17.399999999999999" x14ac:dyDescent="0.5">
      <c r="B255" s="7" t="s">
        <v>278</v>
      </c>
      <c r="C255" s="2" t="s">
        <v>1</v>
      </c>
      <c r="D255" s="2" t="s">
        <v>17</v>
      </c>
      <c r="E255" s="9">
        <v>0.1599804668993754</v>
      </c>
      <c r="F255" s="9">
        <v>0.47294963966532877</v>
      </c>
      <c r="G255" s="9">
        <v>0.36706989343529584</v>
      </c>
      <c r="H255" s="11"/>
      <c r="I255" s="1">
        <v>25.52312507101022</v>
      </c>
      <c r="J255" s="1">
        <v>3.3591449976839449</v>
      </c>
      <c r="K255" s="1">
        <v>0</v>
      </c>
      <c r="L255" s="1">
        <v>6.954354836159049E-2</v>
      </c>
      <c r="M255" s="1">
        <v>47.428580327167907</v>
      </c>
      <c r="N255" s="1">
        <v>16.040221093904691</v>
      </c>
      <c r="O255" s="1">
        <v>59.469929376469906</v>
      </c>
      <c r="P255" s="1">
        <v>4.0584263265201592E-2</v>
      </c>
      <c r="Q255" s="1">
        <v>5.8526333739736423</v>
      </c>
      <c r="R255" s="1">
        <v>0.15358211428519009</v>
      </c>
      <c r="S255" s="1">
        <v>2.1272008978411678</v>
      </c>
      <c r="T255" s="1">
        <v>0</v>
      </c>
      <c r="U255" s="1">
        <v>3.0112854609746167</v>
      </c>
      <c r="V255" s="1">
        <v>3.3746024898096536</v>
      </c>
      <c r="W255" s="1">
        <v>0</v>
      </c>
      <c r="X255" s="13">
        <f t="shared" si="3"/>
        <v>166.45043301474774</v>
      </c>
    </row>
    <row r="256" spans="2:24" ht="17.399999999999999" x14ac:dyDescent="0.5">
      <c r="B256" s="7" t="s">
        <v>279</v>
      </c>
      <c r="C256" s="2" t="s">
        <v>21</v>
      </c>
      <c r="D256" s="2" t="s">
        <v>742</v>
      </c>
      <c r="E256" s="9">
        <v>0.27183269270056876</v>
      </c>
      <c r="F256" s="9">
        <v>0.40755352089403291</v>
      </c>
      <c r="G256" s="9">
        <v>0.32061378640539834</v>
      </c>
      <c r="H256" s="11"/>
      <c r="I256" s="1">
        <v>38.657537010490195</v>
      </c>
      <c r="J256" s="1">
        <v>0</v>
      </c>
      <c r="K256" s="1">
        <v>0</v>
      </c>
      <c r="L256" s="1">
        <v>0</v>
      </c>
      <c r="M256" s="1">
        <v>0</v>
      </c>
      <c r="N256" s="1">
        <v>5.2343790667013685</v>
      </c>
      <c r="O256" s="1">
        <v>0</v>
      </c>
      <c r="P256" s="1">
        <v>0</v>
      </c>
      <c r="Q256" s="1">
        <v>0</v>
      </c>
      <c r="R256" s="1">
        <v>0</v>
      </c>
      <c r="S256" s="1">
        <v>0</v>
      </c>
      <c r="T256" s="1">
        <v>0</v>
      </c>
      <c r="U256" s="1">
        <v>3.2675053223796899</v>
      </c>
      <c r="V256" s="1">
        <v>44.4847011750132</v>
      </c>
      <c r="W256" s="1">
        <v>0</v>
      </c>
      <c r="X256" s="13">
        <f t="shared" si="3"/>
        <v>91.644122574584458</v>
      </c>
    </row>
    <row r="257" spans="2:24" ht="17.399999999999999" x14ac:dyDescent="0.5">
      <c r="B257" s="7" t="s">
        <v>280</v>
      </c>
      <c r="C257" s="2" t="s">
        <v>2</v>
      </c>
      <c r="D257" s="2" t="s">
        <v>17</v>
      </c>
      <c r="E257" s="9">
        <v>0.28746431834906933</v>
      </c>
      <c r="F257" s="9">
        <v>0.32235518359002002</v>
      </c>
      <c r="G257" s="9">
        <v>0.39018049806091071</v>
      </c>
      <c r="H257" s="11"/>
      <c r="I257" s="1">
        <v>34.724573324014003</v>
      </c>
      <c r="J257" s="1">
        <v>0</v>
      </c>
      <c r="K257" s="1">
        <v>0</v>
      </c>
      <c r="L257" s="1">
        <v>0</v>
      </c>
      <c r="M257" s="1">
        <v>0</v>
      </c>
      <c r="N257" s="1">
        <v>14.755119658601693</v>
      </c>
      <c r="O257" s="1">
        <v>0</v>
      </c>
      <c r="P257" s="1">
        <v>0</v>
      </c>
      <c r="Q257" s="1">
        <v>0</v>
      </c>
      <c r="R257" s="1">
        <v>0</v>
      </c>
      <c r="S257" s="1">
        <v>0</v>
      </c>
      <c r="T257" s="1">
        <v>0</v>
      </c>
      <c r="U257" s="1">
        <v>0.94804888746330462</v>
      </c>
      <c r="V257" s="1">
        <v>0</v>
      </c>
      <c r="W257" s="1">
        <v>0</v>
      </c>
      <c r="X257" s="13">
        <f t="shared" si="3"/>
        <v>50.427741870079004</v>
      </c>
    </row>
    <row r="258" spans="2:24" ht="17.399999999999999" x14ac:dyDescent="0.5">
      <c r="B258" s="7" t="s">
        <v>281</v>
      </c>
      <c r="C258" s="2" t="s">
        <v>0</v>
      </c>
      <c r="D258" s="2" t="s">
        <v>742</v>
      </c>
      <c r="E258" s="9">
        <v>0.34962098864523394</v>
      </c>
      <c r="F258" s="9">
        <v>0.20911076310868854</v>
      </c>
      <c r="G258" s="9">
        <v>0.44126824824607752</v>
      </c>
      <c r="H258" s="11"/>
      <c r="I258" s="1">
        <v>37.099514604480142</v>
      </c>
      <c r="J258" s="1">
        <v>9.8591040132812253</v>
      </c>
      <c r="K258" s="1">
        <v>0</v>
      </c>
      <c r="L258" s="1">
        <v>0.8120407375142833</v>
      </c>
      <c r="M258" s="1">
        <v>74.817185409310554</v>
      </c>
      <c r="N258" s="1">
        <v>0.71751915622418494</v>
      </c>
      <c r="O258" s="1">
        <v>28.191338215259876</v>
      </c>
      <c r="P258" s="1">
        <v>0</v>
      </c>
      <c r="Q258" s="1">
        <v>0</v>
      </c>
      <c r="R258" s="1">
        <v>0</v>
      </c>
      <c r="S258" s="1">
        <v>1.6614377043166955</v>
      </c>
      <c r="T258" s="1">
        <v>5.1293534568026349</v>
      </c>
      <c r="U258" s="1">
        <v>1.2114812371969803</v>
      </c>
      <c r="V258" s="1">
        <v>6.8592831040673161</v>
      </c>
      <c r="W258" s="1">
        <v>0</v>
      </c>
      <c r="X258" s="13">
        <f t="shared" si="3"/>
        <v>166.35825763845389</v>
      </c>
    </row>
    <row r="259" spans="2:24" ht="17.399999999999999" x14ac:dyDescent="0.5">
      <c r="B259" s="7" t="s">
        <v>13</v>
      </c>
      <c r="C259" s="2" t="s">
        <v>1</v>
      </c>
      <c r="D259" s="2" t="s">
        <v>17</v>
      </c>
      <c r="E259" s="9">
        <v>0.3722076300200664</v>
      </c>
      <c r="F259" s="9">
        <v>0.26529467063135242</v>
      </c>
      <c r="G259" s="9">
        <v>0.36249769934858111</v>
      </c>
      <c r="H259" s="11"/>
      <c r="I259" s="1">
        <v>5.7312161464087978</v>
      </c>
      <c r="J259" s="1">
        <v>3.4646272068724855</v>
      </c>
      <c r="K259" s="1">
        <v>0</v>
      </c>
      <c r="L259" s="1">
        <v>0.5384542454122665</v>
      </c>
      <c r="M259" s="1">
        <v>82.792025169053375</v>
      </c>
      <c r="N259" s="1">
        <v>5.1424861571476939</v>
      </c>
      <c r="O259" s="1">
        <v>2.214706355333206</v>
      </c>
      <c r="P259" s="1">
        <v>0</v>
      </c>
      <c r="Q259" s="1">
        <v>0</v>
      </c>
      <c r="R259" s="1">
        <v>0</v>
      </c>
      <c r="S259" s="1">
        <v>2.1789924595297303</v>
      </c>
      <c r="T259" s="1">
        <v>0</v>
      </c>
      <c r="U259" s="1">
        <v>0.70015397825768932</v>
      </c>
      <c r="V259" s="1">
        <v>44.972052189671501</v>
      </c>
      <c r="W259" s="1">
        <v>16.22342356562071</v>
      </c>
      <c r="X259" s="13">
        <f t="shared" si="3"/>
        <v>163.95813747330746</v>
      </c>
    </row>
    <row r="260" spans="2:24" ht="17.399999999999999" x14ac:dyDescent="0.5">
      <c r="B260" s="7" t="s">
        <v>282</v>
      </c>
      <c r="C260" s="2" t="s">
        <v>18</v>
      </c>
      <c r="D260" s="2" t="s">
        <v>742</v>
      </c>
      <c r="E260" s="9">
        <v>0.51779648230769604</v>
      </c>
      <c r="F260" s="9">
        <v>0.16977989220382714</v>
      </c>
      <c r="G260" s="9">
        <v>0.31242362548847685</v>
      </c>
      <c r="H260" s="11"/>
      <c r="I260" s="1">
        <v>30.345286311170746</v>
      </c>
      <c r="J260" s="1">
        <v>0</v>
      </c>
      <c r="K260" s="1">
        <v>0</v>
      </c>
      <c r="L260" s="1">
        <v>0</v>
      </c>
      <c r="M260" s="1">
        <v>0</v>
      </c>
      <c r="N260" s="1">
        <v>6.8974070010866875</v>
      </c>
      <c r="O260" s="1">
        <v>0</v>
      </c>
      <c r="P260" s="1">
        <v>0</v>
      </c>
      <c r="Q260" s="1">
        <v>0</v>
      </c>
      <c r="R260" s="1">
        <v>0</v>
      </c>
      <c r="S260" s="1">
        <v>0</v>
      </c>
      <c r="T260" s="1">
        <v>0</v>
      </c>
      <c r="U260" s="1">
        <v>0.63862471680730604</v>
      </c>
      <c r="V260" s="1">
        <v>42.243168081773959</v>
      </c>
      <c r="W260" s="1">
        <v>0</v>
      </c>
      <c r="X260" s="13">
        <f t="shared" si="3"/>
        <v>80.124486110838689</v>
      </c>
    </row>
    <row r="261" spans="2:24" ht="17.399999999999999" x14ac:dyDescent="0.5">
      <c r="B261" s="7" t="s">
        <v>283</v>
      </c>
      <c r="C261" s="2" t="s">
        <v>1</v>
      </c>
      <c r="D261" s="2" t="s">
        <v>17</v>
      </c>
      <c r="E261" s="9">
        <v>0.27992685443663679</v>
      </c>
      <c r="F261" s="9">
        <v>0.32673372708147136</v>
      </c>
      <c r="G261" s="9">
        <v>0.39333941848189186</v>
      </c>
      <c r="H261" s="11"/>
      <c r="I261" s="1">
        <v>15.464077123252643</v>
      </c>
      <c r="J261" s="1">
        <v>13.136353707665702</v>
      </c>
      <c r="K261" s="1">
        <v>0</v>
      </c>
      <c r="L261" s="1">
        <v>0.81380628835602731</v>
      </c>
      <c r="M261" s="1">
        <v>29.830536681898081</v>
      </c>
      <c r="N261" s="1">
        <v>0</v>
      </c>
      <c r="O261" s="1">
        <v>25.630961706137754</v>
      </c>
      <c r="P261" s="1">
        <v>0.43675577518698505</v>
      </c>
      <c r="Q261" s="1">
        <v>15.204447567170998</v>
      </c>
      <c r="R261" s="1">
        <v>0.92133997582960747</v>
      </c>
      <c r="S261" s="1">
        <v>2.0328375606820819</v>
      </c>
      <c r="T261" s="1">
        <v>0</v>
      </c>
      <c r="U261" s="1">
        <v>0</v>
      </c>
      <c r="V261" s="1">
        <v>0</v>
      </c>
      <c r="W261" s="1">
        <v>12.959357982525788</v>
      </c>
      <c r="X261" s="13">
        <f t="shared" si="3"/>
        <v>116.43047436870567</v>
      </c>
    </row>
    <row r="262" spans="2:24" ht="17.399999999999999" x14ac:dyDescent="0.5">
      <c r="B262" s="7" t="s">
        <v>284</v>
      </c>
      <c r="C262" s="2" t="s">
        <v>0</v>
      </c>
      <c r="D262" s="2" t="s">
        <v>742</v>
      </c>
      <c r="E262" s="9">
        <v>0.29636244134809897</v>
      </c>
      <c r="F262" s="9">
        <v>0.25073845542124196</v>
      </c>
      <c r="G262" s="9">
        <v>0.45289910323065907</v>
      </c>
      <c r="H262" s="11"/>
      <c r="I262" s="1">
        <v>28.980969893467559</v>
      </c>
      <c r="J262" s="1">
        <v>7.2915462432224807</v>
      </c>
      <c r="K262" s="1">
        <v>0</v>
      </c>
      <c r="L262" s="1">
        <v>0.30930901119132748</v>
      </c>
      <c r="M262" s="1">
        <v>14.459671926947436</v>
      </c>
      <c r="N262" s="1">
        <v>13.845732653989387</v>
      </c>
      <c r="O262" s="1">
        <v>56.791375219099649</v>
      </c>
      <c r="P262" s="1">
        <v>1.7172319226578883</v>
      </c>
      <c r="Q262" s="1">
        <v>8.0280150563128743</v>
      </c>
      <c r="R262" s="1">
        <v>0.89896033411868381</v>
      </c>
      <c r="S262" s="1">
        <v>0.78005631794346408</v>
      </c>
      <c r="T262" s="1">
        <v>11.025013494319058</v>
      </c>
      <c r="U262" s="1">
        <v>2.3592972920574171</v>
      </c>
      <c r="V262" s="1">
        <v>51.994450537929161</v>
      </c>
      <c r="W262" s="1">
        <v>8.1018234178187463</v>
      </c>
      <c r="X262" s="13">
        <f t="shared" si="3"/>
        <v>206.58345332107515</v>
      </c>
    </row>
    <row r="263" spans="2:24" ht="17.399999999999999" x14ac:dyDescent="0.5">
      <c r="B263" s="7" t="s">
        <v>285</v>
      </c>
      <c r="C263" s="2" t="s">
        <v>19</v>
      </c>
      <c r="D263" s="2" t="s">
        <v>742</v>
      </c>
      <c r="E263" s="9">
        <v>0.2556708652016153</v>
      </c>
      <c r="F263" s="9">
        <v>0.17117625851368451</v>
      </c>
      <c r="G263" s="9">
        <v>0.57315287628470024</v>
      </c>
      <c r="H263" s="11"/>
      <c r="I263" s="1">
        <v>0</v>
      </c>
      <c r="J263" s="1">
        <v>0</v>
      </c>
      <c r="K263" s="1">
        <v>0</v>
      </c>
      <c r="L263" s="1">
        <v>0</v>
      </c>
      <c r="M263" s="1">
        <v>0</v>
      </c>
      <c r="N263" s="1">
        <v>0</v>
      </c>
      <c r="O263" s="1">
        <v>0</v>
      </c>
      <c r="P263" s="1">
        <v>0</v>
      </c>
      <c r="Q263" s="1">
        <v>0</v>
      </c>
      <c r="R263" s="1">
        <v>0</v>
      </c>
      <c r="S263" s="1">
        <v>0</v>
      </c>
      <c r="T263" s="1">
        <v>0</v>
      </c>
      <c r="U263" s="1">
        <v>2.3753064836677353</v>
      </c>
      <c r="V263" s="1">
        <v>0</v>
      </c>
      <c r="W263" s="1">
        <v>0</v>
      </c>
      <c r="X263" s="13">
        <f t="shared" si="3"/>
        <v>2.3753064836677353</v>
      </c>
    </row>
    <row r="264" spans="2:24" ht="17.399999999999999" x14ac:dyDescent="0.5">
      <c r="B264" s="7" t="s">
        <v>286</v>
      </c>
      <c r="C264" s="2" t="s">
        <v>18</v>
      </c>
      <c r="D264" s="2" t="s">
        <v>17</v>
      </c>
      <c r="E264" s="9">
        <v>0.16819407253195612</v>
      </c>
      <c r="F264" s="9">
        <v>0.22185380677373193</v>
      </c>
      <c r="G264" s="9">
        <v>0.60995212069431193</v>
      </c>
      <c r="H264" s="11"/>
      <c r="I264" s="1">
        <v>3.7595340488753024</v>
      </c>
      <c r="J264" s="1">
        <v>0</v>
      </c>
      <c r="K264" s="1">
        <v>0</v>
      </c>
      <c r="L264" s="1">
        <v>0</v>
      </c>
      <c r="M264" s="1">
        <v>0</v>
      </c>
      <c r="N264" s="1">
        <v>19.260623866194436</v>
      </c>
      <c r="O264" s="1">
        <v>0</v>
      </c>
      <c r="P264" s="1">
        <v>0</v>
      </c>
      <c r="Q264" s="1">
        <v>0</v>
      </c>
      <c r="R264" s="1">
        <v>0</v>
      </c>
      <c r="S264" s="1">
        <v>0</v>
      </c>
      <c r="T264" s="1">
        <v>0</v>
      </c>
      <c r="U264" s="1">
        <v>1.5761737964366684</v>
      </c>
      <c r="V264" s="1">
        <v>25.297999187503819</v>
      </c>
      <c r="W264" s="1">
        <v>0</v>
      </c>
      <c r="X264" s="13">
        <f t="shared" si="3"/>
        <v>49.894330899010228</v>
      </c>
    </row>
    <row r="265" spans="2:24" ht="17.399999999999999" x14ac:dyDescent="0.5">
      <c r="B265" s="7" t="s">
        <v>287</v>
      </c>
      <c r="C265" s="2" t="s">
        <v>18</v>
      </c>
      <c r="D265" s="2" t="s">
        <v>742</v>
      </c>
      <c r="E265" s="9">
        <v>0.32746001093966703</v>
      </c>
      <c r="F265" s="9">
        <v>0.48319104698531756</v>
      </c>
      <c r="G265" s="9">
        <v>0.1893489420750154</v>
      </c>
      <c r="H265" s="11"/>
      <c r="I265" s="1">
        <v>7.7696877474057615</v>
      </c>
      <c r="J265" s="1">
        <v>0</v>
      </c>
      <c r="K265" s="1">
        <v>0</v>
      </c>
      <c r="L265" s="1">
        <v>0</v>
      </c>
      <c r="M265" s="1">
        <v>0</v>
      </c>
      <c r="N265" s="1">
        <v>12.551278642749239</v>
      </c>
      <c r="O265" s="1">
        <v>0</v>
      </c>
      <c r="P265" s="1">
        <v>0</v>
      </c>
      <c r="Q265" s="1">
        <v>0</v>
      </c>
      <c r="R265" s="1">
        <v>0</v>
      </c>
      <c r="S265" s="1">
        <v>0</v>
      </c>
      <c r="T265" s="1">
        <v>0</v>
      </c>
      <c r="U265" s="1">
        <v>0.61999719809708864</v>
      </c>
      <c r="V265" s="1">
        <v>11.041419256727103</v>
      </c>
      <c r="W265" s="1">
        <v>0</v>
      </c>
      <c r="X265" s="13">
        <f t="shared" si="3"/>
        <v>31.982382844979192</v>
      </c>
    </row>
    <row r="266" spans="2:24" ht="17.399999999999999" x14ac:dyDescent="0.5">
      <c r="B266" s="7" t="s">
        <v>288</v>
      </c>
      <c r="C266" s="2" t="s">
        <v>0</v>
      </c>
      <c r="D266" s="2" t="s">
        <v>742</v>
      </c>
      <c r="E266" s="9">
        <v>0.13915667926041872</v>
      </c>
      <c r="F266" s="9">
        <v>0.26304958631677283</v>
      </c>
      <c r="G266" s="9">
        <v>0.59779373442280848</v>
      </c>
      <c r="H266" s="11"/>
      <c r="I266" s="1">
        <v>39.903804012769449</v>
      </c>
      <c r="J266" s="1">
        <v>7.3816690368324913</v>
      </c>
      <c r="K266" s="1">
        <v>0</v>
      </c>
      <c r="L266" s="1">
        <v>0.5415083274805319</v>
      </c>
      <c r="M266" s="1">
        <v>188.15963799906504</v>
      </c>
      <c r="N266" s="1">
        <v>5.2457028880337191</v>
      </c>
      <c r="O266" s="1">
        <v>7.1872047742843961</v>
      </c>
      <c r="P266" s="1">
        <v>1.1324176440433824</v>
      </c>
      <c r="Q266" s="1">
        <v>10.279578154501309</v>
      </c>
      <c r="R266" s="1">
        <v>0.85166185433165187</v>
      </c>
      <c r="S266" s="1">
        <v>2.3596561656037141</v>
      </c>
      <c r="T266" s="1">
        <v>1.0541696741653865</v>
      </c>
      <c r="U266" s="1">
        <v>1.7123027920679865</v>
      </c>
      <c r="V266" s="1">
        <v>40.909972881644073</v>
      </c>
      <c r="W266" s="1">
        <v>3.6687668135377933</v>
      </c>
      <c r="X266" s="13">
        <f t="shared" si="3"/>
        <v>310.38805301836095</v>
      </c>
    </row>
    <row r="267" spans="2:24" ht="17.399999999999999" x14ac:dyDescent="0.5">
      <c r="B267" s="7" t="s">
        <v>289</v>
      </c>
      <c r="C267" s="2" t="s">
        <v>1</v>
      </c>
      <c r="D267" s="2" t="s">
        <v>17</v>
      </c>
      <c r="E267" s="9">
        <v>0.28043496530126799</v>
      </c>
      <c r="F267" s="9">
        <v>0.3105510525634092</v>
      </c>
      <c r="G267" s="9">
        <v>0.40901398213532275</v>
      </c>
      <c r="H267" s="11"/>
      <c r="I267" s="1">
        <v>34.75620425957618</v>
      </c>
      <c r="J267" s="1">
        <v>8.5009006548792847</v>
      </c>
      <c r="K267" s="1">
        <v>0</v>
      </c>
      <c r="L267" s="1">
        <v>0.54807750081872086</v>
      </c>
      <c r="M267" s="1">
        <v>223.62967105105164</v>
      </c>
      <c r="N267" s="1">
        <v>8.4478538320509955</v>
      </c>
      <c r="O267" s="1">
        <v>0.42938490238424265</v>
      </c>
      <c r="P267" s="1">
        <v>0</v>
      </c>
      <c r="Q267" s="1">
        <v>0</v>
      </c>
      <c r="R267" s="1">
        <v>0</v>
      </c>
      <c r="S267" s="1">
        <v>0</v>
      </c>
      <c r="T267" s="1">
        <v>0</v>
      </c>
      <c r="U267" s="1">
        <v>0</v>
      </c>
      <c r="V267" s="1">
        <v>0</v>
      </c>
      <c r="W267" s="1">
        <v>0</v>
      </c>
      <c r="X267" s="13">
        <f t="shared" si="3"/>
        <v>276.31209220076107</v>
      </c>
    </row>
    <row r="268" spans="2:24" ht="17.399999999999999" x14ac:dyDescent="0.5">
      <c r="B268" s="7" t="s">
        <v>290</v>
      </c>
      <c r="C268" s="2" t="s">
        <v>0</v>
      </c>
      <c r="D268" s="2" t="s">
        <v>742</v>
      </c>
      <c r="E268" s="9">
        <v>0.35652503653880796</v>
      </c>
      <c r="F268" s="9">
        <v>0.38170229733361882</v>
      </c>
      <c r="G268" s="9">
        <v>0.26177266612757316</v>
      </c>
      <c r="H268" s="11"/>
      <c r="I268" s="1">
        <v>23.739022490253639</v>
      </c>
      <c r="J268" s="1">
        <v>4.647132272274721</v>
      </c>
      <c r="K268" s="1">
        <v>0</v>
      </c>
      <c r="L268" s="1">
        <v>0.17946276460321475</v>
      </c>
      <c r="M268" s="1">
        <v>160.07666115788766</v>
      </c>
      <c r="N268" s="1">
        <v>10.034414021693291</v>
      </c>
      <c r="O268" s="1">
        <v>8.7088351811055276</v>
      </c>
      <c r="P268" s="1">
        <v>0</v>
      </c>
      <c r="Q268" s="1">
        <v>17.265475198033322</v>
      </c>
      <c r="R268" s="1">
        <v>0.36636840109019131</v>
      </c>
      <c r="S268" s="1">
        <v>0.85257382482029209</v>
      </c>
      <c r="T268" s="1">
        <v>8.9823908030735389</v>
      </c>
      <c r="U268" s="1">
        <v>0.4090199415045257</v>
      </c>
      <c r="V268" s="1">
        <v>16.777356450826865</v>
      </c>
      <c r="W268" s="1">
        <v>18.142676090729051</v>
      </c>
      <c r="X268" s="13">
        <f t="shared" si="3"/>
        <v>270.18138859789588</v>
      </c>
    </row>
    <row r="269" spans="2:24" ht="17.399999999999999" x14ac:dyDescent="0.5">
      <c r="B269" s="7" t="s">
        <v>291</v>
      </c>
      <c r="C269" s="2" t="s">
        <v>1</v>
      </c>
      <c r="D269" s="2" t="s">
        <v>17</v>
      </c>
      <c r="E269" s="9">
        <v>0.5023544870752632</v>
      </c>
      <c r="F269" s="9">
        <v>0.29261892086916663</v>
      </c>
      <c r="G269" s="9">
        <v>0.20502659205557017</v>
      </c>
      <c r="H269" s="11"/>
      <c r="I269" s="1">
        <v>20.74849661787286</v>
      </c>
      <c r="J269" s="1">
        <v>19.313220023440252</v>
      </c>
      <c r="K269" s="1">
        <v>0</v>
      </c>
      <c r="L269" s="1">
        <v>8.8690321943487804E-2</v>
      </c>
      <c r="M269" s="1">
        <v>85.071314399287161</v>
      </c>
      <c r="N269" s="1">
        <v>18.150244149868008</v>
      </c>
      <c r="O269" s="1">
        <v>27.987933716566076</v>
      </c>
      <c r="P269" s="1">
        <v>0</v>
      </c>
      <c r="Q269" s="1">
        <v>2.9790671792122474</v>
      </c>
      <c r="R269" s="1">
        <v>0.45854113585010037</v>
      </c>
      <c r="S269" s="1">
        <v>0.59480625333466319</v>
      </c>
      <c r="T269" s="1">
        <v>0</v>
      </c>
      <c r="U269" s="1">
        <v>1.4590702437006504</v>
      </c>
      <c r="V269" s="1">
        <v>15.674720163675033</v>
      </c>
      <c r="W269" s="1">
        <v>11.92471195253674</v>
      </c>
      <c r="X269" s="13">
        <f t="shared" si="3"/>
        <v>204.45081615728728</v>
      </c>
    </row>
    <row r="270" spans="2:24" ht="17.399999999999999" x14ac:dyDescent="0.5">
      <c r="B270" s="7" t="s">
        <v>292</v>
      </c>
      <c r="C270" s="2" t="s">
        <v>0</v>
      </c>
      <c r="D270" s="2" t="s">
        <v>742</v>
      </c>
      <c r="E270" s="9">
        <v>0.28476114756798881</v>
      </c>
      <c r="F270" s="9">
        <v>0.23694577548188814</v>
      </c>
      <c r="G270" s="9">
        <v>0.47829307695012302</v>
      </c>
      <c r="H270" s="11"/>
      <c r="I270" s="1">
        <v>39.080564167757871</v>
      </c>
      <c r="J270" s="1">
        <v>11.851470906700339</v>
      </c>
      <c r="K270" s="1">
        <v>0</v>
      </c>
      <c r="L270" s="1">
        <v>7.7704525587645179E-2</v>
      </c>
      <c r="M270" s="1">
        <v>51.974741619007744</v>
      </c>
      <c r="N270" s="1">
        <v>14.644069154084136</v>
      </c>
      <c r="O270" s="1">
        <v>11.323081397730959</v>
      </c>
      <c r="P270" s="1">
        <v>0</v>
      </c>
      <c r="Q270" s="1">
        <v>3.3921498316216123</v>
      </c>
      <c r="R270" s="1">
        <v>0.70447224892217397</v>
      </c>
      <c r="S270" s="1">
        <v>1.4311994890039879</v>
      </c>
      <c r="T270" s="1">
        <v>3.2286058649936695</v>
      </c>
      <c r="U270" s="1">
        <v>2.6494252124573761</v>
      </c>
      <c r="V270" s="1">
        <v>31.90694126728728</v>
      </c>
      <c r="W270" s="1">
        <v>21.607119296894243</v>
      </c>
      <c r="X270" s="13">
        <f t="shared" ref="X270:X333" si="4">SUM(I270:W270)</f>
        <v>193.87154498204907</v>
      </c>
    </row>
    <row r="271" spans="2:24" ht="17.399999999999999" x14ac:dyDescent="0.5">
      <c r="B271" s="7" t="s">
        <v>293</v>
      </c>
      <c r="C271" s="2" t="s">
        <v>1</v>
      </c>
      <c r="D271" s="2" t="s">
        <v>742</v>
      </c>
      <c r="E271" s="9">
        <v>0.12330896149632864</v>
      </c>
      <c r="F271" s="9">
        <v>0.27752204448129547</v>
      </c>
      <c r="G271" s="9">
        <v>0.59916899402237589</v>
      </c>
      <c r="H271" s="11"/>
      <c r="I271" s="1">
        <v>0</v>
      </c>
      <c r="J271" s="1">
        <v>16.274489124432993</v>
      </c>
      <c r="K271" s="1">
        <v>0</v>
      </c>
      <c r="L271" s="1">
        <v>0.70484744402997723</v>
      </c>
      <c r="M271" s="1">
        <v>113.96393241360593</v>
      </c>
      <c r="N271" s="1">
        <v>21.358462059563649</v>
      </c>
      <c r="O271" s="1">
        <v>14.196571452731021</v>
      </c>
      <c r="P271" s="1">
        <v>0</v>
      </c>
      <c r="Q271" s="1">
        <v>11.568640290479426</v>
      </c>
      <c r="R271" s="1">
        <v>0.12861289983894686</v>
      </c>
      <c r="S271" s="1">
        <v>2.156103691246531</v>
      </c>
      <c r="T271" s="1">
        <v>0</v>
      </c>
      <c r="U271" s="1">
        <v>1.4070337580060173</v>
      </c>
      <c r="V271" s="1">
        <v>21.998252859611696</v>
      </c>
      <c r="W271" s="1">
        <v>7.8920183367187384</v>
      </c>
      <c r="X271" s="13">
        <f t="shared" si="4"/>
        <v>211.64896433026487</v>
      </c>
    </row>
    <row r="272" spans="2:24" ht="17.399999999999999" x14ac:dyDescent="0.5">
      <c r="B272" s="7" t="s">
        <v>294</v>
      </c>
      <c r="C272" s="2" t="s">
        <v>18</v>
      </c>
      <c r="D272" s="2" t="s">
        <v>17</v>
      </c>
      <c r="E272" s="9">
        <v>0.43353423650396083</v>
      </c>
      <c r="F272" s="9">
        <v>0.2422368821860561</v>
      </c>
      <c r="G272" s="9">
        <v>0.32422888130998312</v>
      </c>
      <c r="H272" s="11"/>
      <c r="I272" s="1">
        <v>0</v>
      </c>
      <c r="J272" s="1">
        <v>0</v>
      </c>
      <c r="K272" s="1">
        <v>0</v>
      </c>
      <c r="L272" s="1">
        <v>0</v>
      </c>
      <c r="M272" s="1">
        <v>0</v>
      </c>
      <c r="N272" s="1">
        <v>21.649321275480887</v>
      </c>
      <c r="O272" s="1">
        <v>0</v>
      </c>
      <c r="P272" s="1">
        <v>0</v>
      </c>
      <c r="Q272" s="1">
        <v>0</v>
      </c>
      <c r="R272" s="1">
        <v>0</v>
      </c>
      <c r="S272" s="1">
        <v>0</v>
      </c>
      <c r="T272" s="1">
        <v>0</v>
      </c>
      <c r="U272" s="1">
        <v>3.2921368319172473</v>
      </c>
      <c r="V272" s="1">
        <v>34.449241819113567</v>
      </c>
      <c r="W272" s="1">
        <v>0</v>
      </c>
      <c r="X272" s="13">
        <f t="shared" si="4"/>
        <v>59.390699926511701</v>
      </c>
    </row>
    <row r="273" spans="2:24" ht="17.399999999999999" x14ac:dyDescent="0.5">
      <c r="B273" s="7" t="s">
        <v>295</v>
      </c>
      <c r="C273" s="2" t="s">
        <v>0</v>
      </c>
      <c r="D273" s="2" t="s">
        <v>17</v>
      </c>
      <c r="E273" s="9">
        <v>0.28174770301107899</v>
      </c>
      <c r="F273" s="9">
        <v>0.49296864358311648</v>
      </c>
      <c r="G273" s="9">
        <v>0.22528365340580447</v>
      </c>
      <c r="H273" s="11"/>
      <c r="I273" s="1">
        <v>0</v>
      </c>
      <c r="J273" s="1">
        <v>2.2303081586596392</v>
      </c>
      <c r="K273" s="1">
        <v>0</v>
      </c>
      <c r="L273" s="1">
        <v>0.67189130761265603</v>
      </c>
      <c r="M273" s="1">
        <v>228.69898666421381</v>
      </c>
      <c r="N273" s="1">
        <v>11.77823484148869</v>
      </c>
      <c r="O273" s="1">
        <v>25.938265989279216</v>
      </c>
      <c r="P273" s="1">
        <v>0</v>
      </c>
      <c r="Q273" s="1">
        <v>12.301793913852432</v>
      </c>
      <c r="R273" s="1">
        <v>0.80524048703785556</v>
      </c>
      <c r="S273" s="1">
        <v>1.7578427424693768</v>
      </c>
      <c r="T273" s="1">
        <v>6.0993821514168314</v>
      </c>
      <c r="U273" s="1">
        <v>3.3783131424547195</v>
      </c>
      <c r="V273" s="1">
        <v>29.060416567088524</v>
      </c>
      <c r="W273" s="1">
        <v>16.6362308868298</v>
      </c>
      <c r="X273" s="13">
        <f t="shared" si="4"/>
        <v>339.35690685240354</v>
      </c>
    </row>
    <row r="274" spans="2:24" ht="17.399999999999999" x14ac:dyDescent="0.5">
      <c r="B274" s="7" t="s">
        <v>296</v>
      </c>
      <c r="C274" s="2" t="s">
        <v>0</v>
      </c>
      <c r="D274" s="2" t="s">
        <v>17</v>
      </c>
      <c r="E274" s="9">
        <v>0.31069581459745388</v>
      </c>
      <c r="F274" s="9">
        <v>0.320088070634997</v>
      </c>
      <c r="G274" s="9">
        <v>0.36921611476754912</v>
      </c>
      <c r="H274" s="11"/>
      <c r="I274" s="1">
        <v>0</v>
      </c>
      <c r="J274" s="1">
        <v>7.797837681432302</v>
      </c>
      <c r="K274" s="1">
        <v>0</v>
      </c>
      <c r="L274" s="1">
        <v>0.74610966515379795</v>
      </c>
      <c r="M274" s="1">
        <v>66.305642474488849</v>
      </c>
      <c r="N274" s="1">
        <v>15.889763273507647</v>
      </c>
      <c r="O274" s="1">
        <v>79.975584704196578</v>
      </c>
      <c r="P274" s="1">
        <v>0</v>
      </c>
      <c r="Q274" s="1">
        <v>7.6511858873133853</v>
      </c>
      <c r="R274" s="1">
        <v>0.63008426814770102</v>
      </c>
      <c r="S274" s="1">
        <v>0.27192331639713396</v>
      </c>
      <c r="T274" s="1">
        <v>6.2872620500046406</v>
      </c>
      <c r="U274" s="1">
        <v>0.85882185102588515</v>
      </c>
      <c r="V274" s="1">
        <v>22.791352098742209</v>
      </c>
      <c r="W274" s="1">
        <v>7.118196869647285</v>
      </c>
      <c r="X274" s="13">
        <f t="shared" si="4"/>
        <v>216.32376414005736</v>
      </c>
    </row>
    <row r="275" spans="2:24" ht="17.399999999999999" x14ac:dyDescent="0.5">
      <c r="B275" s="7" t="s">
        <v>297</v>
      </c>
      <c r="C275" s="2" t="s">
        <v>0</v>
      </c>
      <c r="D275" s="2" t="s">
        <v>17</v>
      </c>
      <c r="E275" s="9">
        <v>0.29114069410119686</v>
      </c>
      <c r="F275" s="9">
        <v>0.33446297568201255</v>
      </c>
      <c r="G275" s="9">
        <v>0.37439633021679053</v>
      </c>
      <c r="H275" s="11"/>
      <c r="I275" s="1">
        <v>0</v>
      </c>
      <c r="J275" s="1">
        <v>0</v>
      </c>
      <c r="K275" s="1">
        <v>0</v>
      </c>
      <c r="L275" s="1">
        <v>0</v>
      </c>
      <c r="M275" s="1">
        <v>0</v>
      </c>
      <c r="N275" s="1">
        <v>0</v>
      </c>
      <c r="O275" s="1">
        <v>0</v>
      </c>
      <c r="P275" s="1">
        <v>0</v>
      </c>
      <c r="Q275" s="1">
        <v>20.437095654831321</v>
      </c>
      <c r="R275" s="1">
        <v>0.5509082557103504</v>
      </c>
      <c r="S275" s="1">
        <v>2.0478407106989192</v>
      </c>
      <c r="T275" s="1">
        <v>2.8652737706985683</v>
      </c>
      <c r="U275" s="1">
        <v>0</v>
      </c>
      <c r="V275" s="1">
        <v>0</v>
      </c>
      <c r="W275" s="1">
        <v>8.9601111540038119</v>
      </c>
      <c r="X275" s="13">
        <f t="shared" si="4"/>
        <v>34.861229545942976</v>
      </c>
    </row>
    <row r="276" spans="2:24" ht="17.399999999999999" x14ac:dyDescent="0.5">
      <c r="B276" s="7" t="s">
        <v>298</v>
      </c>
      <c r="C276" s="2" t="s">
        <v>0</v>
      </c>
      <c r="D276" s="2" t="s">
        <v>17</v>
      </c>
      <c r="E276" s="9">
        <v>0.29424711287525374</v>
      </c>
      <c r="F276" s="9">
        <v>0.34245892739352224</v>
      </c>
      <c r="G276" s="9">
        <v>0.36329395973122403</v>
      </c>
      <c r="H276" s="11"/>
      <c r="I276" s="1">
        <v>0</v>
      </c>
      <c r="J276" s="1">
        <v>18.097856806327677</v>
      </c>
      <c r="K276" s="1">
        <v>0</v>
      </c>
      <c r="L276" s="1">
        <v>0.45532832676702562</v>
      </c>
      <c r="M276" s="1">
        <v>35.747859600372493</v>
      </c>
      <c r="N276" s="1">
        <v>13.803708447869834</v>
      </c>
      <c r="O276" s="1">
        <v>85.249399492558823</v>
      </c>
      <c r="P276" s="1">
        <v>1.871846773238715</v>
      </c>
      <c r="Q276" s="1">
        <v>19.844279144116907</v>
      </c>
      <c r="R276" s="1">
        <v>0.50478536826634035</v>
      </c>
      <c r="S276" s="1">
        <v>0.52489516710903095</v>
      </c>
      <c r="T276" s="1">
        <v>11.989609667242338</v>
      </c>
      <c r="U276" s="1">
        <v>1.5601382159170605</v>
      </c>
      <c r="V276" s="1">
        <v>0</v>
      </c>
      <c r="W276" s="1">
        <v>3.7886895505862803</v>
      </c>
      <c r="X276" s="13">
        <f t="shared" si="4"/>
        <v>193.4383965603725</v>
      </c>
    </row>
    <row r="277" spans="2:24" ht="17.399999999999999" x14ac:dyDescent="0.5">
      <c r="B277" s="7" t="s">
        <v>299</v>
      </c>
      <c r="C277" s="2" t="s">
        <v>2</v>
      </c>
      <c r="D277" s="2" t="s">
        <v>742</v>
      </c>
      <c r="E277" s="9">
        <v>0.15616739388476159</v>
      </c>
      <c r="F277" s="9">
        <v>0.2589551021571449</v>
      </c>
      <c r="G277" s="9">
        <v>0.58487750395809346</v>
      </c>
      <c r="H277" s="11"/>
      <c r="I277" s="1">
        <v>0</v>
      </c>
      <c r="J277" s="1">
        <v>11.573148753580895</v>
      </c>
      <c r="K277" s="1">
        <v>0</v>
      </c>
      <c r="L277" s="1">
        <v>0.11993712035809456</v>
      </c>
      <c r="M277" s="1">
        <v>84.071122427391913</v>
      </c>
      <c r="N277" s="1">
        <v>6.7008933742219092</v>
      </c>
      <c r="O277" s="1">
        <v>59.731543653064762</v>
      </c>
      <c r="P277" s="1">
        <v>0.76382506465804889</v>
      </c>
      <c r="Q277" s="1">
        <v>19.701840657694223</v>
      </c>
      <c r="R277" s="1">
        <v>0.91744666909194228</v>
      </c>
      <c r="S277" s="1">
        <v>1.5514829977947047</v>
      </c>
      <c r="T277" s="1">
        <v>0.53346200801430577</v>
      </c>
      <c r="U277" s="1">
        <v>3.583341846885105</v>
      </c>
      <c r="V277" s="1">
        <v>3.8950841132713592</v>
      </c>
      <c r="W277" s="1">
        <v>11.264180475700428</v>
      </c>
      <c r="X277" s="13">
        <f t="shared" si="4"/>
        <v>204.40730916172771</v>
      </c>
    </row>
    <row r="278" spans="2:24" ht="17.399999999999999" x14ac:dyDescent="0.5">
      <c r="B278" s="7" t="s">
        <v>300</v>
      </c>
      <c r="C278" s="2" t="s">
        <v>1</v>
      </c>
      <c r="D278" s="2" t="s">
        <v>17</v>
      </c>
      <c r="E278" s="9">
        <v>0.11291025135427543</v>
      </c>
      <c r="F278" s="9">
        <v>0.2827916440821876</v>
      </c>
      <c r="G278" s="9">
        <v>0.60429810456353694</v>
      </c>
      <c r="H278" s="11"/>
      <c r="I278" s="1">
        <v>0</v>
      </c>
      <c r="J278" s="1">
        <v>4.3204979966055284</v>
      </c>
      <c r="K278" s="1">
        <v>0</v>
      </c>
      <c r="L278" s="1">
        <v>0.69189348487515501</v>
      </c>
      <c r="M278" s="1">
        <v>40.002239642859934</v>
      </c>
      <c r="N278" s="1">
        <v>15.929175681938915</v>
      </c>
      <c r="O278" s="1">
        <v>21.505422557344033</v>
      </c>
      <c r="P278" s="1">
        <v>0.7929187388445027</v>
      </c>
      <c r="Q278" s="1">
        <v>13.356106912398197</v>
      </c>
      <c r="R278" s="1">
        <v>0</v>
      </c>
      <c r="S278" s="1">
        <v>1.2964103678494214</v>
      </c>
      <c r="T278" s="1">
        <v>0</v>
      </c>
      <c r="U278" s="1">
        <v>0.14371458028903117</v>
      </c>
      <c r="V278" s="1">
        <v>16.682553717267929</v>
      </c>
      <c r="W278" s="1">
        <v>8.5996582986000938</v>
      </c>
      <c r="X278" s="13">
        <f t="shared" si="4"/>
        <v>123.32059197887274</v>
      </c>
    </row>
    <row r="279" spans="2:24" ht="17.399999999999999" x14ac:dyDescent="0.5">
      <c r="B279" s="7" t="s">
        <v>301</v>
      </c>
      <c r="C279" s="2" t="s">
        <v>20</v>
      </c>
      <c r="D279" s="2" t="s">
        <v>17</v>
      </c>
      <c r="E279" s="9">
        <v>0.22590874262493291</v>
      </c>
      <c r="F279" s="9">
        <v>0.36565974000888263</v>
      </c>
      <c r="G279" s="9">
        <v>0.40843151736618438</v>
      </c>
      <c r="H279" s="11"/>
      <c r="I279" s="1">
        <v>0</v>
      </c>
      <c r="J279" s="1">
        <v>0</v>
      </c>
      <c r="K279" s="1">
        <v>0</v>
      </c>
      <c r="L279" s="1">
        <v>0</v>
      </c>
      <c r="M279" s="1">
        <v>0</v>
      </c>
      <c r="N279" s="1">
        <v>18.295967407253503</v>
      </c>
      <c r="O279" s="1">
        <v>0</v>
      </c>
      <c r="P279" s="1">
        <v>0</v>
      </c>
      <c r="Q279" s="1">
        <v>0</v>
      </c>
      <c r="R279" s="1">
        <v>0</v>
      </c>
      <c r="S279" s="1">
        <v>0</v>
      </c>
      <c r="T279" s="1">
        <v>0</v>
      </c>
      <c r="U279" s="1">
        <v>2.8371847780321602</v>
      </c>
      <c r="V279" s="1">
        <v>4.2800812825041419</v>
      </c>
      <c r="W279" s="1">
        <v>0</v>
      </c>
      <c r="X279" s="13">
        <f t="shared" si="4"/>
        <v>25.413233467789805</v>
      </c>
    </row>
    <row r="280" spans="2:24" ht="17.399999999999999" x14ac:dyDescent="0.5">
      <c r="B280" s="7" t="s">
        <v>302</v>
      </c>
      <c r="C280" s="2" t="s">
        <v>2</v>
      </c>
      <c r="D280" s="2" t="s">
        <v>17</v>
      </c>
      <c r="E280" s="9">
        <v>0.38525368506650282</v>
      </c>
      <c r="F280" s="9">
        <v>0.38977475503078735</v>
      </c>
      <c r="G280" s="9">
        <v>0.22497155990270984</v>
      </c>
      <c r="H280" s="11"/>
      <c r="I280" s="1">
        <v>0</v>
      </c>
      <c r="J280" s="1">
        <v>0</v>
      </c>
      <c r="K280" s="1">
        <v>0</v>
      </c>
      <c r="L280" s="1">
        <v>0</v>
      </c>
      <c r="M280" s="1">
        <v>0</v>
      </c>
      <c r="N280" s="1">
        <v>20.400260973104167</v>
      </c>
      <c r="O280" s="1">
        <v>0</v>
      </c>
      <c r="P280" s="1">
        <v>0</v>
      </c>
      <c r="Q280" s="1">
        <v>0</v>
      </c>
      <c r="R280" s="1">
        <v>0</v>
      </c>
      <c r="S280" s="1">
        <v>0</v>
      </c>
      <c r="T280" s="1">
        <v>0</v>
      </c>
      <c r="U280" s="1">
        <v>0</v>
      </c>
      <c r="V280" s="1">
        <v>0</v>
      </c>
      <c r="W280" s="1">
        <v>0</v>
      </c>
      <c r="X280" s="13">
        <f t="shared" si="4"/>
        <v>20.400260973104167</v>
      </c>
    </row>
    <row r="281" spans="2:24" ht="17.399999999999999" x14ac:dyDescent="0.5">
      <c r="B281" s="7" t="s">
        <v>303</v>
      </c>
      <c r="C281" s="2" t="s">
        <v>1</v>
      </c>
      <c r="D281" s="2" t="s">
        <v>17</v>
      </c>
      <c r="E281" s="9">
        <v>0.47462287745339848</v>
      </c>
      <c r="F281" s="9">
        <v>0.10860039057071262</v>
      </c>
      <c r="G281" s="9">
        <v>0.41677673197588894</v>
      </c>
      <c r="H281" s="11"/>
      <c r="I281" s="1">
        <v>0</v>
      </c>
      <c r="J281" s="1">
        <v>19.432314967391161</v>
      </c>
      <c r="K281" s="1">
        <v>0</v>
      </c>
      <c r="L281" s="1">
        <v>9.1373880536039787E-2</v>
      </c>
      <c r="M281" s="1">
        <v>46.787013345421911</v>
      </c>
      <c r="N281" s="1">
        <v>11.479062830867452</v>
      </c>
      <c r="O281" s="1">
        <v>51.192749821290732</v>
      </c>
      <c r="P281" s="1">
        <v>0.3673129979802221</v>
      </c>
      <c r="Q281" s="1">
        <v>9.8325438717946625</v>
      </c>
      <c r="R281" s="1">
        <v>0.83185560281910176</v>
      </c>
      <c r="S281" s="1">
        <v>0</v>
      </c>
      <c r="T281" s="1">
        <v>0</v>
      </c>
      <c r="U281" s="1">
        <v>0</v>
      </c>
      <c r="V281" s="1">
        <v>0</v>
      </c>
      <c r="W281" s="1">
        <v>0</v>
      </c>
      <c r="X281" s="13">
        <f t="shared" si="4"/>
        <v>140.01422731810129</v>
      </c>
    </row>
    <row r="282" spans="2:24" ht="17.399999999999999" x14ac:dyDescent="0.5">
      <c r="B282" s="7" t="s">
        <v>304</v>
      </c>
      <c r="C282" s="2" t="s">
        <v>0</v>
      </c>
      <c r="D282" s="2" t="s">
        <v>742</v>
      </c>
      <c r="E282" s="9">
        <v>0.62059622481006349</v>
      </c>
      <c r="F282" s="9">
        <v>0.29870720695481834</v>
      </c>
      <c r="G282" s="9">
        <v>8.0696568235118199E-2</v>
      </c>
      <c r="H282" s="11"/>
      <c r="I282" s="1">
        <v>201.36612649872063</v>
      </c>
      <c r="J282" s="1">
        <v>14.520467089607241</v>
      </c>
      <c r="K282" s="1">
        <v>0</v>
      </c>
      <c r="L282" s="1">
        <v>6.7240546603722917E-2</v>
      </c>
      <c r="M282" s="1">
        <v>229.24970131041425</v>
      </c>
      <c r="N282" s="1">
        <v>7.6221033101761115</v>
      </c>
      <c r="O282" s="1">
        <v>36.324363087399348</v>
      </c>
      <c r="P282" s="1">
        <v>1.654024638390867</v>
      </c>
      <c r="Q282" s="1">
        <v>16.717974123594487</v>
      </c>
      <c r="R282" s="1">
        <v>0.35081998590179486</v>
      </c>
      <c r="S282" s="1">
        <v>0</v>
      </c>
      <c r="T282" s="1">
        <v>0</v>
      </c>
      <c r="U282" s="1">
        <v>148.01872838330777</v>
      </c>
      <c r="V282" s="1">
        <v>0</v>
      </c>
      <c r="W282" s="1">
        <v>0</v>
      </c>
      <c r="X282" s="13">
        <f t="shared" si="4"/>
        <v>655.89154897411629</v>
      </c>
    </row>
    <row r="283" spans="2:24" ht="17.399999999999999" x14ac:dyDescent="0.5">
      <c r="B283" s="7" t="s">
        <v>305</v>
      </c>
      <c r="C283" s="2" t="s">
        <v>21</v>
      </c>
      <c r="D283" s="2" t="s">
        <v>742</v>
      </c>
      <c r="E283" s="9">
        <v>0.31773675810782853</v>
      </c>
      <c r="F283" s="9">
        <v>0.47072131030737641</v>
      </c>
      <c r="G283" s="9">
        <v>0.21154193158479506</v>
      </c>
      <c r="H283" s="11"/>
      <c r="I283" s="1">
        <v>0</v>
      </c>
      <c r="J283" s="1">
        <v>0</v>
      </c>
      <c r="K283" s="1">
        <v>0</v>
      </c>
      <c r="L283" s="1">
        <v>0</v>
      </c>
      <c r="M283" s="1">
        <v>0</v>
      </c>
      <c r="N283" s="1">
        <v>16.158166911188889</v>
      </c>
      <c r="O283" s="1">
        <v>0</v>
      </c>
      <c r="P283" s="1">
        <v>0</v>
      </c>
      <c r="Q283" s="1">
        <v>0</v>
      </c>
      <c r="R283" s="1">
        <v>0</v>
      </c>
      <c r="S283" s="1">
        <v>0</v>
      </c>
      <c r="T283" s="1">
        <v>0</v>
      </c>
      <c r="U283" s="1">
        <v>0</v>
      </c>
      <c r="V283" s="1">
        <v>0</v>
      </c>
      <c r="W283" s="1">
        <v>0</v>
      </c>
      <c r="X283" s="13">
        <f t="shared" si="4"/>
        <v>16.158166911188889</v>
      </c>
    </row>
    <row r="284" spans="2:24" ht="17.399999999999999" x14ac:dyDescent="0.5">
      <c r="B284" s="7" t="s">
        <v>306</v>
      </c>
      <c r="C284" s="2" t="s">
        <v>0</v>
      </c>
      <c r="D284" s="2" t="s">
        <v>17</v>
      </c>
      <c r="E284" s="9">
        <v>0.48368572463231008</v>
      </c>
      <c r="F284" s="9">
        <v>0.37571861419510455</v>
      </c>
      <c r="G284" s="9">
        <v>0.14059566117258537</v>
      </c>
      <c r="H284" s="11"/>
      <c r="I284" s="1">
        <v>0</v>
      </c>
      <c r="J284" s="1">
        <v>14.674769769068085</v>
      </c>
      <c r="K284" s="1">
        <v>0</v>
      </c>
      <c r="L284" s="1">
        <v>0.86272889384153273</v>
      </c>
      <c r="M284" s="1">
        <v>61.74517101478483</v>
      </c>
      <c r="N284" s="1">
        <v>6.7810114096126348</v>
      </c>
      <c r="O284" s="1">
        <v>84.882585641953384</v>
      </c>
      <c r="P284" s="1">
        <v>0.7330454688187209</v>
      </c>
      <c r="Q284" s="1">
        <v>1.6759553039239563</v>
      </c>
      <c r="R284" s="1">
        <v>0.82413812936894226</v>
      </c>
      <c r="S284" s="1">
        <v>0</v>
      </c>
      <c r="T284" s="1">
        <v>0</v>
      </c>
      <c r="U284" s="1">
        <v>0</v>
      </c>
      <c r="V284" s="1">
        <v>0</v>
      </c>
      <c r="W284" s="1">
        <v>0</v>
      </c>
      <c r="X284" s="13">
        <f t="shared" si="4"/>
        <v>172.17940563137208</v>
      </c>
    </row>
    <row r="285" spans="2:24" ht="17.399999999999999" x14ac:dyDescent="0.5">
      <c r="B285" s="7" t="s">
        <v>307</v>
      </c>
      <c r="C285" s="2" t="s">
        <v>0</v>
      </c>
      <c r="D285" s="2" t="s">
        <v>17</v>
      </c>
      <c r="E285" s="9">
        <v>0.16227520467090634</v>
      </c>
      <c r="F285" s="9">
        <v>0.68428185085898874</v>
      </c>
      <c r="G285" s="9">
        <v>0.15344294447010492</v>
      </c>
      <c r="H285" s="11"/>
      <c r="I285" s="1">
        <v>0</v>
      </c>
      <c r="J285" s="1">
        <v>0</v>
      </c>
      <c r="K285" s="1">
        <v>0</v>
      </c>
      <c r="L285" s="1">
        <v>0.16383471047080511</v>
      </c>
      <c r="M285" s="1">
        <v>84.568412105786479</v>
      </c>
      <c r="N285" s="1">
        <v>21.266158089472974</v>
      </c>
      <c r="O285" s="1">
        <v>49.381835783643751</v>
      </c>
      <c r="P285" s="1">
        <v>1.3918359829409499</v>
      </c>
      <c r="Q285" s="1">
        <v>16.063009468360349</v>
      </c>
      <c r="R285" s="1">
        <v>0.34605574049572518</v>
      </c>
      <c r="S285" s="1">
        <v>0</v>
      </c>
      <c r="T285" s="1">
        <v>0</v>
      </c>
      <c r="U285" s="1">
        <v>0</v>
      </c>
      <c r="V285" s="1">
        <v>0</v>
      </c>
      <c r="W285" s="1">
        <v>0</v>
      </c>
      <c r="X285" s="13">
        <f t="shared" si="4"/>
        <v>173.18114188117107</v>
      </c>
    </row>
    <row r="286" spans="2:24" ht="17.399999999999999" x14ac:dyDescent="0.5">
      <c r="B286" s="7" t="s">
        <v>308</v>
      </c>
      <c r="C286" s="2" t="s">
        <v>18</v>
      </c>
      <c r="D286" s="2" t="s">
        <v>17</v>
      </c>
      <c r="E286" s="9">
        <v>0.19814144606600562</v>
      </c>
      <c r="F286" s="9">
        <v>0.45183189274581564</v>
      </c>
      <c r="G286" s="9">
        <v>0.35002666118817877</v>
      </c>
      <c r="H286" s="11"/>
      <c r="I286" s="1">
        <v>0</v>
      </c>
      <c r="J286" s="1">
        <v>0</v>
      </c>
      <c r="K286" s="1">
        <v>0</v>
      </c>
      <c r="L286" s="1">
        <v>0</v>
      </c>
      <c r="M286" s="1">
        <v>0</v>
      </c>
      <c r="N286" s="1">
        <v>4.3007027100738071</v>
      </c>
      <c r="O286" s="1">
        <v>0</v>
      </c>
      <c r="P286" s="1">
        <v>0</v>
      </c>
      <c r="Q286" s="1">
        <v>0</v>
      </c>
      <c r="R286" s="1">
        <v>0</v>
      </c>
      <c r="S286" s="1">
        <v>0</v>
      </c>
      <c r="T286" s="1">
        <v>0</v>
      </c>
      <c r="U286" s="1">
        <v>0</v>
      </c>
      <c r="V286" s="1">
        <v>0</v>
      </c>
      <c r="W286" s="1">
        <v>0</v>
      </c>
      <c r="X286" s="13">
        <f t="shared" si="4"/>
        <v>4.3007027100738071</v>
      </c>
    </row>
    <row r="287" spans="2:24" ht="17.399999999999999" x14ac:dyDescent="0.5">
      <c r="B287" s="7" t="s">
        <v>309</v>
      </c>
      <c r="C287" s="2" t="s">
        <v>18</v>
      </c>
      <c r="D287" s="2" t="s">
        <v>17</v>
      </c>
      <c r="E287" s="9">
        <v>0.23074891004853318</v>
      </c>
      <c r="F287" s="9">
        <v>0.51329379952147902</v>
      </c>
      <c r="G287" s="9">
        <v>0.25595729042998783</v>
      </c>
      <c r="H287" s="11"/>
      <c r="I287" s="1">
        <v>0</v>
      </c>
      <c r="J287" s="1">
        <v>0</v>
      </c>
      <c r="K287" s="1">
        <v>0</v>
      </c>
      <c r="L287" s="1">
        <v>0</v>
      </c>
      <c r="M287" s="1">
        <v>0</v>
      </c>
      <c r="N287" s="1">
        <v>3.2673268487277838</v>
      </c>
      <c r="O287" s="1">
        <v>0</v>
      </c>
      <c r="P287" s="1">
        <v>0</v>
      </c>
      <c r="Q287" s="1">
        <v>0</v>
      </c>
      <c r="R287" s="1">
        <v>0</v>
      </c>
      <c r="S287" s="1">
        <v>0</v>
      </c>
      <c r="T287" s="1">
        <v>0</v>
      </c>
      <c r="U287" s="1">
        <v>2.3785554847371584</v>
      </c>
      <c r="V287" s="1">
        <v>47.662489489475455</v>
      </c>
      <c r="W287" s="1">
        <v>0</v>
      </c>
      <c r="X287" s="13">
        <f t="shared" si="4"/>
        <v>53.308371822940394</v>
      </c>
    </row>
    <row r="288" spans="2:24" ht="17.399999999999999" x14ac:dyDescent="0.5">
      <c r="B288" s="7" t="s">
        <v>310</v>
      </c>
      <c r="C288" s="2" t="s">
        <v>1</v>
      </c>
      <c r="D288" s="2" t="s">
        <v>742</v>
      </c>
      <c r="E288" s="9">
        <v>0.32727263672829099</v>
      </c>
      <c r="F288" s="9">
        <v>0.28121630871680997</v>
      </c>
      <c r="G288" s="9">
        <v>0.39151105455489893</v>
      </c>
      <c r="H288" s="11"/>
      <c r="I288" s="1">
        <v>0</v>
      </c>
      <c r="J288" s="1">
        <v>11.874690328314781</v>
      </c>
      <c r="K288" s="1">
        <v>0</v>
      </c>
      <c r="L288" s="1">
        <v>0.98891596611645238</v>
      </c>
      <c r="M288" s="1">
        <v>18.914668814981354</v>
      </c>
      <c r="N288" s="1">
        <v>17.473247955368738</v>
      </c>
      <c r="O288" s="1">
        <v>1.636643385815475</v>
      </c>
      <c r="P288" s="1">
        <v>0.82889302113088759</v>
      </c>
      <c r="Q288" s="1">
        <v>0</v>
      </c>
      <c r="R288" s="1">
        <v>0.51290491234252844</v>
      </c>
      <c r="S288" s="1">
        <v>2.8186440235494632</v>
      </c>
      <c r="T288" s="1">
        <v>0</v>
      </c>
      <c r="U288" s="1">
        <v>0.50399477262746295</v>
      </c>
      <c r="V288" s="1">
        <v>0</v>
      </c>
      <c r="W288" s="1">
        <v>1.9416305572557881</v>
      </c>
      <c r="X288" s="13">
        <f t="shared" si="4"/>
        <v>57.494233737502924</v>
      </c>
    </row>
    <row r="289" spans="2:24" ht="17.399999999999999" x14ac:dyDescent="0.5">
      <c r="B289" s="7" t="s">
        <v>311</v>
      </c>
      <c r="C289" s="2" t="s">
        <v>1</v>
      </c>
      <c r="D289" s="2" t="s">
        <v>742</v>
      </c>
      <c r="E289" s="9">
        <v>0.16615587245602584</v>
      </c>
      <c r="F289" s="9">
        <v>0.25981306405495497</v>
      </c>
      <c r="G289" s="9">
        <v>0.57403106348901922</v>
      </c>
      <c r="H289" s="11"/>
      <c r="I289" s="1">
        <v>0</v>
      </c>
      <c r="J289" s="1">
        <v>8.7830097518052703</v>
      </c>
      <c r="K289" s="1">
        <v>0</v>
      </c>
      <c r="L289" s="1">
        <v>0.37860569615721595</v>
      </c>
      <c r="M289" s="1">
        <v>0</v>
      </c>
      <c r="N289" s="1">
        <v>14.550325107347511</v>
      </c>
      <c r="O289" s="1">
        <v>48.40933993642119</v>
      </c>
      <c r="P289" s="1">
        <v>0.88388310411319093</v>
      </c>
      <c r="Q289" s="1">
        <v>8.8364869873138332</v>
      </c>
      <c r="R289" s="1">
        <v>0.15926671498626432</v>
      </c>
      <c r="S289" s="1">
        <v>0.51999253840042226</v>
      </c>
      <c r="T289" s="1">
        <v>0</v>
      </c>
      <c r="U289" s="1">
        <v>2.7355226905615995</v>
      </c>
      <c r="V289" s="1">
        <v>30.879431451995863</v>
      </c>
      <c r="W289" s="1">
        <v>10.50361315782305</v>
      </c>
      <c r="X289" s="13">
        <f t="shared" si="4"/>
        <v>126.63947713692539</v>
      </c>
    </row>
    <row r="290" spans="2:24" ht="17.399999999999999" x14ac:dyDescent="0.5">
      <c r="B290" s="7" t="s">
        <v>312</v>
      </c>
      <c r="C290" s="2" t="s">
        <v>20</v>
      </c>
      <c r="D290" s="2" t="s">
        <v>742</v>
      </c>
      <c r="E290" s="9">
        <v>0.33675800299598158</v>
      </c>
      <c r="F290" s="9">
        <v>0.19208756995154008</v>
      </c>
      <c r="G290" s="9">
        <v>0.47115442705247834</v>
      </c>
      <c r="H290" s="11"/>
      <c r="I290" s="1">
        <v>15.983420959628305</v>
      </c>
      <c r="J290" s="1">
        <v>0</v>
      </c>
      <c r="K290" s="1">
        <v>0</v>
      </c>
      <c r="L290" s="1">
        <v>0</v>
      </c>
      <c r="M290" s="1">
        <v>0</v>
      </c>
      <c r="N290" s="1">
        <v>3.0262375083408237</v>
      </c>
      <c r="O290" s="1">
        <v>0</v>
      </c>
      <c r="P290" s="1">
        <v>0</v>
      </c>
      <c r="Q290" s="1">
        <v>0</v>
      </c>
      <c r="R290" s="1">
        <v>0</v>
      </c>
      <c r="S290" s="1">
        <v>0</v>
      </c>
      <c r="T290" s="1">
        <v>0</v>
      </c>
      <c r="U290" s="1">
        <v>1.8500470758586829</v>
      </c>
      <c r="V290" s="1">
        <v>3.4413802728099014</v>
      </c>
      <c r="W290" s="1">
        <v>0</v>
      </c>
      <c r="X290" s="13">
        <f t="shared" si="4"/>
        <v>24.301085816637713</v>
      </c>
    </row>
    <row r="291" spans="2:24" ht="17.399999999999999" x14ac:dyDescent="0.5">
      <c r="B291" s="7" t="s">
        <v>313</v>
      </c>
      <c r="C291" s="2" t="s">
        <v>1</v>
      </c>
      <c r="D291" s="2" t="s">
        <v>742</v>
      </c>
      <c r="E291" s="9">
        <v>0.28936102154978027</v>
      </c>
      <c r="F291" s="9">
        <v>0.18936465566231234</v>
      </c>
      <c r="G291" s="9">
        <v>0.52127432278790753</v>
      </c>
      <c r="H291" s="11"/>
      <c r="I291" s="1">
        <v>9.8554041404773329</v>
      </c>
      <c r="J291" s="1">
        <v>5.001701286191377</v>
      </c>
      <c r="K291" s="1">
        <v>0</v>
      </c>
      <c r="L291" s="1">
        <v>0.18682540706621276</v>
      </c>
      <c r="M291" s="1">
        <v>221.01511697662568</v>
      </c>
      <c r="N291" s="1">
        <v>18.226582509870667</v>
      </c>
      <c r="O291" s="1">
        <v>8.3395087416883058</v>
      </c>
      <c r="P291" s="1">
        <v>0.40178781940294606</v>
      </c>
      <c r="Q291" s="1">
        <v>6.170050482071872</v>
      </c>
      <c r="R291" s="1">
        <v>0.35709683373010903</v>
      </c>
      <c r="S291" s="1">
        <v>2.7946832000475488</v>
      </c>
      <c r="T291" s="1">
        <v>0</v>
      </c>
      <c r="U291" s="1">
        <v>0.2965004220017784</v>
      </c>
      <c r="V291" s="1">
        <v>12.476487653368267</v>
      </c>
      <c r="W291" s="1">
        <v>20.911845891259944</v>
      </c>
      <c r="X291" s="13">
        <f t="shared" si="4"/>
        <v>306.03359136380203</v>
      </c>
    </row>
    <row r="292" spans="2:24" ht="17.399999999999999" x14ac:dyDescent="0.5">
      <c r="B292" s="7" t="s">
        <v>314</v>
      </c>
      <c r="C292" s="2" t="s">
        <v>1</v>
      </c>
      <c r="D292" s="2" t="s">
        <v>742</v>
      </c>
      <c r="E292" s="9">
        <v>0.35281071107960627</v>
      </c>
      <c r="F292" s="9">
        <v>0.43941767542307347</v>
      </c>
      <c r="G292" s="9">
        <v>0.20777161349732032</v>
      </c>
      <c r="H292" s="11"/>
      <c r="I292" s="1">
        <v>34.322097504162407</v>
      </c>
      <c r="J292" s="1">
        <v>0.22207092262502215</v>
      </c>
      <c r="K292" s="1">
        <v>0</v>
      </c>
      <c r="L292" s="1">
        <v>0.90526232621200631</v>
      </c>
      <c r="M292" s="1">
        <v>143.45462782404294</v>
      </c>
      <c r="N292" s="1">
        <v>1.4002295920907137</v>
      </c>
      <c r="O292" s="1">
        <v>75.536218469044769</v>
      </c>
      <c r="P292" s="1">
        <v>1.6619179763263143</v>
      </c>
      <c r="Q292" s="1">
        <v>0</v>
      </c>
      <c r="R292" s="1">
        <v>0.27340509458419993</v>
      </c>
      <c r="S292" s="1">
        <v>1.5392465433548033</v>
      </c>
      <c r="T292" s="1">
        <v>0</v>
      </c>
      <c r="U292" s="1">
        <v>0</v>
      </c>
      <c r="V292" s="1">
        <v>0</v>
      </c>
      <c r="W292" s="1">
        <v>4.5038526858187957</v>
      </c>
      <c r="X292" s="13">
        <f t="shared" si="4"/>
        <v>263.81892893826193</v>
      </c>
    </row>
    <row r="293" spans="2:24" ht="17.399999999999999" x14ac:dyDescent="0.5">
      <c r="B293" s="7" t="s">
        <v>315</v>
      </c>
      <c r="C293" s="2" t="s">
        <v>0</v>
      </c>
      <c r="D293" s="2" t="s">
        <v>742</v>
      </c>
      <c r="E293" s="9">
        <v>7.9117477873289196E-2</v>
      </c>
      <c r="F293" s="9">
        <v>0.53667275204310572</v>
      </c>
      <c r="G293" s="9">
        <v>0.38420977008360502</v>
      </c>
      <c r="H293" s="11"/>
      <c r="I293" s="1">
        <v>32.789892440485694</v>
      </c>
      <c r="J293" s="1">
        <v>9.924576132504292</v>
      </c>
      <c r="K293" s="1">
        <v>0</v>
      </c>
      <c r="L293" s="1">
        <v>0.32866718437765519</v>
      </c>
      <c r="M293" s="1">
        <v>106.14589427795659</v>
      </c>
      <c r="N293" s="1">
        <v>17.014818272340854</v>
      </c>
      <c r="O293" s="1">
        <v>57.236268151318697</v>
      </c>
      <c r="P293" s="1">
        <v>1.5525504015534421</v>
      </c>
      <c r="Q293" s="1">
        <v>13.900231219102974</v>
      </c>
      <c r="R293" s="1">
        <v>0.71388459826286321</v>
      </c>
      <c r="S293" s="1">
        <v>0.46364240448626237</v>
      </c>
      <c r="T293" s="1">
        <v>3.8307578119675458</v>
      </c>
      <c r="U293" s="1">
        <v>1.2411018935806091</v>
      </c>
      <c r="V293" s="1">
        <v>38.142333387835897</v>
      </c>
      <c r="W293" s="1">
        <v>18.116922279730492</v>
      </c>
      <c r="X293" s="13">
        <f t="shared" si="4"/>
        <v>301.40154045550383</v>
      </c>
    </row>
    <row r="294" spans="2:24" ht="17.399999999999999" x14ac:dyDescent="0.5">
      <c r="B294" s="7" t="s">
        <v>316</v>
      </c>
      <c r="C294" s="2" t="s">
        <v>1</v>
      </c>
      <c r="D294" s="2" t="s">
        <v>17</v>
      </c>
      <c r="E294" s="9">
        <v>0.32952035628543119</v>
      </c>
      <c r="F294" s="9">
        <v>0.35554357208589926</v>
      </c>
      <c r="G294" s="9">
        <v>0.31493607162866949</v>
      </c>
      <c r="H294" s="11"/>
      <c r="I294" s="1">
        <v>9.4552166785597862</v>
      </c>
      <c r="J294" s="1">
        <v>9.9364116328331669</v>
      </c>
      <c r="K294" s="1">
        <v>0</v>
      </c>
      <c r="L294" s="1">
        <v>0.4504273763809552</v>
      </c>
      <c r="M294" s="1">
        <v>113.90421810024449</v>
      </c>
      <c r="N294" s="1">
        <v>1.5527247552770298</v>
      </c>
      <c r="O294" s="1">
        <v>29.436884606659959</v>
      </c>
      <c r="P294" s="1">
        <v>0</v>
      </c>
      <c r="Q294" s="1">
        <v>0</v>
      </c>
      <c r="R294" s="1">
        <v>0</v>
      </c>
      <c r="S294" s="1">
        <v>0</v>
      </c>
      <c r="T294" s="1">
        <v>0</v>
      </c>
      <c r="U294" s="1">
        <v>0</v>
      </c>
      <c r="V294" s="1">
        <v>0</v>
      </c>
      <c r="W294" s="1">
        <v>0</v>
      </c>
      <c r="X294" s="13">
        <f t="shared" si="4"/>
        <v>164.73588314995541</v>
      </c>
    </row>
    <row r="295" spans="2:24" ht="17.399999999999999" x14ac:dyDescent="0.5">
      <c r="B295" s="7" t="s">
        <v>317</v>
      </c>
      <c r="C295" s="2" t="s">
        <v>1</v>
      </c>
      <c r="D295" s="2" t="s">
        <v>742</v>
      </c>
      <c r="E295" s="9">
        <v>0.1761018025555868</v>
      </c>
      <c r="F295" s="9">
        <v>0.36228747104502518</v>
      </c>
      <c r="G295" s="9">
        <v>0.46161072639938799</v>
      </c>
      <c r="H295" s="11"/>
      <c r="I295" s="1">
        <v>18.151777853352215</v>
      </c>
      <c r="J295" s="1">
        <v>8.0760640177741188</v>
      </c>
      <c r="K295" s="1">
        <v>0</v>
      </c>
      <c r="L295" s="1">
        <v>0.15479035843613209</v>
      </c>
      <c r="M295" s="1">
        <v>60.284551137902383</v>
      </c>
      <c r="N295" s="1">
        <v>10.419868438876868</v>
      </c>
      <c r="O295" s="1">
        <v>37.055797957704485</v>
      </c>
      <c r="P295" s="1">
        <v>0</v>
      </c>
      <c r="Q295" s="1">
        <v>0</v>
      </c>
      <c r="R295" s="1">
        <v>0</v>
      </c>
      <c r="S295" s="1">
        <v>0</v>
      </c>
      <c r="T295" s="1">
        <v>0</v>
      </c>
      <c r="U295" s="1">
        <v>0</v>
      </c>
      <c r="V295" s="1">
        <v>0</v>
      </c>
      <c r="W295" s="1">
        <v>0</v>
      </c>
      <c r="X295" s="13">
        <f t="shared" si="4"/>
        <v>134.14284976404622</v>
      </c>
    </row>
    <row r="296" spans="2:24" ht="17.399999999999999" x14ac:dyDescent="0.5">
      <c r="B296" s="7" t="s">
        <v>318</v>
      </c>
      <c r="C296" s="2" t="s">
        <v>19</v>
      </c>
      <c r="D296" s="2" t="s">
        <v>742</v>
      </c>
      <c r="E296" s="9">
        <v>0.29410375874554706</v>
      </c>
      <c r="F296" s="9">
        <v>0.32030514468530347</v>
      </c>
      <c r="G296" s="9">
        <v>0.38559109656914947</v>
      </c>
      <c r="H296" s="11"/>
      <c r="I296" s="1">
        <v>0</v>
      </c>
      <c r="J296" s="1">
        <v>0</v>
      </c>
      <c r="K296" s="1">
        <v>0</v>
      </c>
      <c r="L296" s="1">
        <v>0</v>
      </c>
      <c r="M296" s="1">
        <v>0</v>
      </c>
      <c r="N296" s="1">
        <v>0</v>
      </c>
      <c r="O296" s="1">
        <v>0</v>
      </c>
      <c r="P296" s="1">
        <v>0</v>
      </c>
      <c r="Q296" s="1">
        <v>0</v>
      </c>
      <c r="R296" s="1">
        <v>0</v>
      </c>
      <c r="S296" s="1">
        <v>0</v>
      </c>
      <c r="T296" s="1">
        <v>0</v>
      </c>
      <c r="U296" s="1">
        <v>0</v>
      </c>
      <c r="V296" s="1">
        <v>0</v>
      </c>
      <c r="W296" s="1">
        <v>0</v>
      </c>
      <c r="X296" s="13">
        <f t="shared" si="4"/>
        <v>0</v>
      </c>
    </row>
    <row r="297" spans="2:24" ht="17.399999999999999" x14ac:dyDescent="0.5">
      <c r="B297" s="7" t="s">
        <v>319</v>
      </c>
      <c r="C297" s="2" t="s">
        <v>1</v>
      </c>
      <c r="D297" s="2" t="s">
        <v>742</v>
      </c>
      <c r="E297" s="9">
        <v>0.19566045641686972</v>
      </c>
      <c r="F297" s="9">
        <v>0.49996476747340873</v>
      </c>
      <c r="G297" s="9">
        <v>0.30437477610972152</v>
      </c>
      <c r="H297" s="11"/>
      <c r="I297" s="1">
        <v>15.483342610456482</v>
      </c>
      <c r="J297" s="1">
        <v>13.376913818855108</v>
      </c>
      <c r="K297" s="1">
        <v>0</v>
      </c>
      <c r="L297" s="1">
        <v>0.19901352081660084</v>
      </c>
      <c r="M297" s="1">
        <v>71.672145063607275</v>
      </c>
      <c r="N297" s="1">
        <v>1.1897393279582467</v>
      </c>
      <c r="O297" s="1">
        <v>54.25093940764954</v>
      </c>
      <c r="P297" s="1">
        <v>0</v>
      </c>
      <c r="Q297" s="1">
        <v>0</v>
      </c>
      <c r="R297" s="1">
        <v>0</v>
      </c>
      <c r="S297" s="1">
        <v>0</v>
      </c>
      <c r="T297" s="1">
        <v>0</v>
      </c>
      <c r="U297" s="1">
        <v>0</v>
      </c>
      <c r="V297" s="1">
        <v>0</v>
      </c>
      <c r="W297" s="1">
        <v>0</v>
      </c>
      <c r="X297" s="13">
        <f t="shared" si="4"/>
        <v>156.17209374934328</v>
      </c>
    </row>
    <row r="298" spans="2:24" ht="17.399999999999999" x14ac:dyDescent="0.5">
      <c r="B298" s="7" t="s">
        <v>320</v>
      </c>
      <c r="C298" s="2" t="s">
        <v>1</v>
      </c>
      <c r="D298" s="2" t="s">
        <v>742</v>
      </c>
      <c r="E298" s="9">
        <v>0.42761306173088609</v>
      </c>
      <c r="F298" s="9">
        <v>0.45695574153758201</v>
      </c>
      <c r="G298" s="9">
        <v>0.1154311967315319</v>
      </c>
      <c r="H298" s="11"/>
      <c r="I298" s="1">
        <v>36.658151444425982</v>
      </c>
      <c r="J298" s="1">
        <v>10.326610859829412</v>
      </c>
      <c r="K298" s="1">
        <v>0</v>
      </c>
      <c r="L298" s="1">
        <v>0.86273557993360384</v>
      </c>
      <c r="M298" s="1">
        <v>0</v>
      </c>
      <c r="N298" s="1">
        <v>16.639303761685053</v>
      </c>
      <c r="O298" s="1">
        <v>3.7891446106783633</v>
      </c>
      <c r="P298" s="1">
        <v>0</v>
      </c>
      <c r="Q298" s="1">
        <v>0</v>
      </c>
      <c r="R298" s="1">
        <v>0</v>
      </c>
      <c r="S298" s="1">
        <v>0</v>
      </c>
      <c r="T298" s="1">
        <v>0</v>
      </c>
      <c r="U298" s="1">
        <v>0</v>
      </c>
      <c r="V298" s="1">
        <v>0</v>
      </c>
      <c r="W298" s="1">
        <v>0</v>
      </c>
      <c r="X298" s="13">
        <f t="shared" si="4"/>
        <v>68.275946256552416</v>
      </c>
    </row>
    <row r="299" spans="2:24" ht="17.399999999999999" x14ac:dyDescent="0.5">
      <c r="B299" s="7" t="s">
        <v>321</v>
      </c>
      <c r="C299" s="2" t="s">
        <v>0</v>
      </c>
      <c r="D299" s="2" t="s">
        <v>742</v>
      </c>
      <c r="E299" s="9">
        <v>0.15752865248894196</v>
      </c>
      <c r="F299" s="9">
        <v>0.30384553069354359</v>
      </c>
      <c r="G299" s="9">
        <v>0.53862581681751442</v>
      </c>
      <c r="H299" s="11"/>
      <c r="I299" s="1">
        <v>36.971595688036309</v>
      </c>
      <c r="J299" s="1">
        <v>4.5381262622356644E-2</v>
      </c>
      <c r="K299" s="1">
        <v>0</v>
      </c>
      <c r="L299" s="1">
        <v>0.40194700660105509</v>
      </c>
      <c r="M299" s="1">
        <v>215.70601936060638</v>
      </c>
      <c r="N299" s="1">
        <v>15.514130940795443</v>
      </c>
      <c r="O299" s="1">
        <v>60.049368476389432</v>
      </c>
      <c r="P299" s="1">
        <v>0</v>
      </c>
      <c r="Q299" s="1">
        <v>0</v>
      </c>
      <c r="R299" s="1">
        <v>0</v>
      </c>
      <c r="S299" s="1">
        <v>0</v>
      </c>
      <c r="T299" s="1">
        <v>0</v>
      </c>
      <c r="U299" s="1">
        <v>0</v>
      </c>
      <c r="V299" s="1">
        <v>0</v>
      </c>
      <c r="W299" s="1">
        <v>0</v>
      </c>
      <c r="X299" s="13">
        <f t="shared" si="4"/>
        <v>328.68844273505096</v>
      </c>
    </row>
    <row r="300" spans="2:24" ht="17.399999999999999" x14ac:dyDescent="0.5">
      <c r="B300" s="7" t="s">
        <v>322</v>
      </c>
      <c r="C300" s="2" t="s">
        <v>1</v>
      </c>
      <c r="D300" s="2" t="s">
        <v>742</v>
      </c>
      <c r="E300" s="9">
        <v>0.21141433607326635</v>
      </c>
      <c r="F300" s="9">
        <v>0.3418755665442485</v>
      </c>
      <c r="G300" s="9">
        <v>0.44671009738248502</v>
      </c>
      <c r="H300" s="11"/>
      <c r="I300" s="1">
        <v>2.7927231970048396</v>
      </c>
      <c r="J300" s="1">
        <v>6.4725116297596159</v>
      </c>
      <c r="K300" s="1">
        <v>0</v>
      </c>
      <c r="L300" s="1">
        <v>0.26483515031364036</v>
      </c>
      <c r="M300" s="1">
        <v>59.440288314971184</v>
      </c>
      <c r="N300" s="1">
        <v>2.9854866696378828</v>
      </c>
      <c r="O300" s="1">
        <v>80.299286887181879</v>
      </c>
      <c r="P300" s="1">
        <v>0</v>
      </c>
      <c r="Q300" s="1">
        <v>0</v>
      </c>
      <c r="R300" s="1">
        <v>0</v>
      </c>
      <c r="S300" s="1">
        <v>0</v>
      </c>
      <c r="T300" s="1">
        <v>0</v>
      </c>
      <c r="U300" s="1">
        <v>0</v>
      </c>
      <c r="V300" s="1">
        <v>0</v>
      </c>
      <c r="W300" s="1">
        <v>0</v>
      </c>
      <c r="X300" s="13">
        <f t="shared" si="4"/>
        <v>152.25513184886904</v>
      </c>
    </row>
    <row r="301" spans="2:24" ht="17.399999999999999" x14ac:dyDescent="0.5">
      <c r="B301" s="7" t="s">
        <v>323</v>
      </c>
      <c r="C301" s="2" t="s">
        <v>18</v>
      </c>
      <c r="D301" s="2" t="s">
        <v>17</v>
      </c>
      <c r="E301" s="9">
        <v>0.30645906180595728</v>
      </c>
      <c r="F301" s="9">
        <v>0.25433600585604943</v>
      </c>
      <c r="G301" s="9">
        <v>0.43920493233799329</v>
      </c>
      <c r="H301" s="11"/>
      <c r="I301" s="1">
        <v>9.9106682362285596</v>
      </c>
      <c r="J301" s="1">
        <v>0</v>
      </c>
      <c r="K301" s="1">
        <v>0</v>
      </c>
      <c r="L301" s="1">
        <v>0</v>
      </c>
      <c r="M301" s="1">
        <v>0</v>
      </c>
      <c r="N301" s="1">
        <v>1.880578373444223</v>
      </c>
      <c r="O301" s="1">
        <v>0</v>
      </c>
      <c r="P301" s="1">
        <v>0</v>
      </c>
      <c r="Q301" s="1">
        <v>0</v>
      </c>
      <c r="R301" s="1">
        <v>0</v>
      </c>
      <c r="S301" s="1">
        <v>0</v>
      </c>
      <c r="T301" s="1">
        <v>0</v>
      </c>
      <c r="U301" s="1">
        <v>1.4349167951354325</v>
      </c>
      <c r="V301" s="1">
        <v>17.475046891586416</v>
      </c>
      <c r="W301" s="1">
        <v>0</v>
      </c>
      <c r="X301" s="13">
        <f t="shared" si="4"/>
        <v>30.701210296394631</v>
      </c>
    </row>
    <row r="302" spans="2:24" ht="17.399999999999999" x14ac:dyDescent="0.5">
      <c r="B302" s="7" t="s">
        <v>324</v>
      </c>
      <c r="C302" s="2" t="s">
        <v>0</v>
      </c>
      <c r="D302" s="2" t="s">
        <v>17</v>
      </c>
      <c r="E302" s="9">
        <v>6.6756852290407939E-2</v>
      </c>
      <c r="F302" s="9">
        <v>0.40723099892083858</v>
      </c>
      <c r="G302" s="9">
        <v>0.52601214878875346</v>
      </c>
      <c r="H302" s="11"/>
      <c r="I302" s="1">
        <v>1.4004828362786412</v>
      </c>
      <c r="J302" s="1">
        <v>19.203464341054854</v>
      </c>
      <c r="K302" s="1">
        <v>0</v>
      </c>
      <c r="L302" s="1">
        <v>0.15409817202385101</v>
      </c>
      <c r="M302" s="1">
        <v>142.52859603057206</v>
      </c>
      <c r="N302" s="1">
        <v>14.984988887199179</v>
      </c>
      <c r="O302" s="1">
        <v>23.807945952186088</v>
      </c>
      <c r="P302" s="1">
        <v>0.4187008950730764</v>
      </c>
      <c r="Q302" s="1">
        <v>0</v>
      </c>
      <c r="R302" s="1">
        <v>0.34206235286462161</v>
      </c>
      <c r="S302" s="1">
        <v>2.9595168181384</v>
      </c>
      <c r="T302" s="1">
        <v>2.3136124446948347</v>
      </c>
      <c r="U302" s="1">
        <v>1.3563495187189298</v>
      </c>
      <c r="V302" s="1">
        <v>20.450940899845769</v>
      </c>
      <c r="W302" s="1">
        <v>13.502567539934308</v>
      </c>
      <c r="X302" s="13">
        <f t="shared" si="4"/>
        <v>243.42332668858458</v>
      </c>
    </row>
    <row r="303" spans="2:24" ht="17.399999999999999" x14ac:dyDescent="0.5">
      <c r="B303" s="7" t="s">
        <v>325</v>
      </c>
      <c r="C303" s="2" t="s">
        <v>1</v>
      </c>
      <c r="D303" s="2" t="s">
        <v>17</v>
      </c>
      <c r="E303" s="9">
        <v>0.63267477764229652</v>
      </c>
      <c r="F303" s="9">
        <v>0.23784366627598114</v>
      </c>
      <c r="G303" s="9">
        <v>0.12948155608172238</v>
      </c>
      <c r="H303" s="11"/>
      <c r="I303" s="1">
        <v>229.24970131041425</v>
      </c>
      <c r="J303" s="1">
        <v>11.177372112402892</v>
      </c>
      <c r="K303" s="1">
        <v>0</v>
      </c>
      <c r="L303" s="1">
        <v>0.70288133893617188</v>
      </c>
      <c r="M303" s="1">
        <v>201.36612649872063</v>
      </c>
      <c r="N303" s="1">
        <v>14.221838858731989</v>
      </c>
      <c r="O303" s="1">
        <v>15.385660422035656</v>
      </c>
      <c r="P303" s="1">
        <v>1.0427490865187039</v>
      </c>
      <c r="Q303" s="1">
        <v>16.53319201072318</v>
      </c>
      <c r="R303" s="1">
        <v>0.68434746960981752</v>
      </c>
      <c r="S303" s="1">
        <v>0.75185162293050567</v>
      </c>
      <c r="T303" s="1">
        <v>0</v>
      </c>
      <c r="U303" s="1">
        <v>148.01872838330777</v>
      </c>
      <c r="V303" s="1">
        <v>0</v>
      </c>
      <c r="W303" s="1">
        <v>16.006596448948134</v>
      </c>
      <c r="X303" s="13">
        <f t="shared" si="4"/>
        <v>655.1410455632797</v>
      </c>
    </row>
    <row r="304" spans="2:24" ht="17.399999999999999" x14ac:dyDescent="0.5">
      <c r="B304" s="7" t="s">
        <v>326</v>
      </c>
      <c r="C304" s="2" t="s">
        <v>1</v>
      </c>
      <c r="D304" s="2" t="s">
        <v>17</v>
      </c>
      <c r="E304" s="9">
        <v>0.21405181244160401</v>
      </c>
      <c r="F304" s="9">
        <v>0.42169710735780619</v>
      </c>
      <c r="G304" s="9">
        <v>0.36425108020058988</v>
      </c>
      <c r="H304" s="11"/>
      <c r="I304" s="1">
        <v>34.976167445408834</v>
      </c>
      <c r="J304" s="1">
        <v>3.3162550344719328</v>
      </c>
      <c r="K304" s="1">
        <v>0</v>
      </c>
      <c r="L304" s="1">
        <v>0.80884074753588897</v>
      </c>
      <c r="M304" s="1">
        <v>79.497293003699582</v>
      </c>
      <c r="N304" s="1">
        <v>2.3298505691259663</v>
      </c>
      <c r="O304" s="1">
        <v>22.074007187246281</v>
      </c>
      <c r="P304" s="1">
        <v>0.48535276848243036</v>
      </c>
      <c r="Q304" s="1">
        <v>0</v>
      </c>
      <c r="R304" s="1">
        <v>0.575353142102349</v>
      </c>
      <c r="S304" s="1">
        <v>1.1897663778258414</v>
      </c>
      <c r="T304" s="1">
        <v>0</v>
      </c>
      <c r="U304" s="1">
        <v>3.8724834762918157</v>
      </c>
      <c r="V304" s="1">
        <v>0</v>
      </c>
      <c r="W304" s="1">
        <v>14.1590637319816</v>
      </c>
      <c r="X304" s="13">
        <f t="shared" si="4"/>
        <v>163.28443348417255</v>
      </c>
    </row>
    <row r="305" spans="2:24" ht="17.399999999999999" x14ac:dyDescent="0.5">
      <c r="B305" s="7" t="s">
        <v>327</v>
      </c>
      <c r="C305" s="2" t="s">
        <v>1</v>
      </c>
      <c r="D305" s="2" t="s">
        <v>742</v>
      </c>
      <c r="E305" s="9">
        <v>0.26181453158581836</v>
      </c>
      <c r="F305" s="9">
        <v>0.3968833442316837</v>
      </c>
      <c r="G305" s="9">
        <v>0.34130212418249789</v>
      </c>
      <c r="H305" s="11"/>
      <c r="I305" s="1">
        <v>24.529952325178392</v>
      </c>
      <c r="J305" s="1">
        <v>9.3914010658400038</v>
      </c>
      <c r="K305" s="1">
        <v>0</v>
      </c>
      <c r="L305" s="1">
        <v>0.99265359810148635</v>
      </c>
      <c r="M305" s="1">
        <v>87.385770458222822</v>
      </c>
      <c r="N305" s="1">
        <v>1.5113932798890097</v>
      </c>
      <c r="O305" s="1">
        <v>79.965967325120801</v>
      </c>
      <c r="P305" s="1">
        <v>0.52716574644188663</v>
      </c>
      <c r="Q305" s="1">
        <v>0.94578418799940422</v>
      </c>
      <c r="R305" s="1">
        <v>0.78293301730209319</v>
      </c>
      <c r="S305" s="1">
        <v>1.1803598937674198</v>
      </c>
      <c r="T305" s="1">
        <v>0</v>
      </c>
      <c r="U305" s="1">
        <v>2.9307878229047821</v>
      </c>
      <c r="V305" s="1">
        <v>0</v>
      </c>
      <c r="W305" s="1">
        <v>3.4440953086965322</v>
      </c>
      <c r="X305" s="13">
        <f t="shared" si="4"/>
        <v>213.58826402946465</v>
      </c>
    </row>
    <row r="306" spans="2:24" ht="17.399999999999999" x14ac:dyDescent="0.5">
      <c r="B306" s="7" t="s">
        <v>328</v>
      </c>
      <c r="C306" s="2" t="s">
        <v>20</v>
      </c>
      <c r="D306" s="2" t="s">
        <v>742</v>
      </c>
      <c r="E306" s="9">
        <v>0.48296875296477093</v>
      </c>
      <c r="F306" s="9">
        <v>9.6214201300537136E-2</v>
      </c>
      <c r="G306" s="9">
        <v>0.42081704573469197</v>
      </c>
      <c r="H306" s="11"/>
      <c r="I306" s="1">
        <v>38.323119059802394</v>
      </c>
      <c r="J306" s="1">
        <v>0</v>
      </c>
      <c r="K306" s="1">
        <v>0</v>
      </c>
      <c r="L306" s="1">
        <v>0</v>
      </c>
      <c r="M306" s="1">
        <v>0</v>
      </c>
      <c r="N306" s="1">
        <v>10.962514822804849</v>
      </c>
      <c r="O306" s="1">
        <v>0</v>
      </c>
      <c r="P306" s="1">
        <v>0</v>
      </c>
      <c r="Q306" s="1">
        <v>0</v>
      </c>
      <c r="R306" s="1">
        <v>0</v>
      </c>
      <c r="S306" s="1">
        <v>0</v>
      </c>
      <c r="T306" s="1">
        <v>0</v>
      </c>
      <c r="U306" s="1">
        <v>1.2782611408876781</v>
      </c>
      <c r="V306" s="1">
        <v>0</v>
      </c>
      <c r="W306" s="1">
        <v>0</v>
      </c>
      <c r="X306" s="13">
        <f t="shared" si="4"/>
        <v>50.563895023494922</v>
      </c>
    </row>
    <row r="307" spans="2:24" ht="17.399999999999999" x14ac:dyDescent="0.5">
      <c r="B307" s="7" t="s">
        <v>329</v>
      </c>
      <c r="C307" s="2" t="s">
        <v>18</v>
      </c>
      <c r="D307" s="2" t="s">
        <v>742</v>
      </c>
      <c r="E307" s="9">
        <v>0.27279056545954949</v>
      </c>
      <c r="F307" s="9">
        <v>0.53762481431687204</v>
      </c>
      <c r="G307" s="9">
        <v>0.18958462022357853</v>
      </c>
      <c r="H307" s="11"/>
      <c r="I307" s="1">
        <v>7.9225868695680717</v>
      </c>
      <c r="J307" s="1">
        <v>0</v>
      </c>
      <c r="K307" s="1">
        <v>0</v>
      </c>
      <c r="L307" s="1">
        <v>0</v>
      </c>
      <c r="M307" s="1">
        <v>0</v>
      </c>
      <c r="N307" s="1">
        <v>19.810219607426372</v>
      </c>
      <c r="O307" s="1">
        <v>0</v>
      </c>
      <c r="P307" s="1">
        <v>0</v>
      </c>
      <c r="Q307" s="1">
        <v>0</v>
      </c>
      <c r="R307" s="1">
        <v>0</v>
      </c>
      <c r="S307" s="1">
        <v>0</v>
      </c>
      <c r="T307" s="1">
        <v>0</v>
      </c>
      <c r="U307" s="1">
        <v>0</v>
      </c>
      <c r="V307" s="1">
        <v>0</v>
      </c>
      <c r="W307" s="1">
        <v>0</v>
      </c>
      <c r="X307" s="13">
        <f t="shared" si="4"/>
        <v>27.732806476994444</v>
      </c>
    </row>
    <row r="308" spans="2:24" ht="17.399999999999999" x14ac:dyDescent="0.5">
      <c r="B308" s="7" t="s">
        <v>330</v>
      </c>
      <c r="C308" s="2" t="s">
        <v>0</v>
      </c>
      <c r="D308" s="2" t="s">
        <v>17</v>
      </c>
      <c r="E308" s="9">
        <v>0.2157768492739057</v>
      </c>
      <c r="F308" s="9">
        <v>0.31860358123446753</v>
      </c>
      <c r="G308" s="9">
        <v>0.46561956949162675</v>
      </c>
      <c r="H308" s="11"/>
      <c r="I308" s="1">
        <v>27.18092313139654</v>
      </c>
      <c r="J308" s="1">
        <v>17.199483672233107</v>
      </c>
      <c r="K308" s="1">
        <v>0</v>
      </c>
      <c r="L308" s="1">
        <v>0.4685365090311604</v>
      </c>
      <c r="M308" s="1">
        <v>92.791733418130519</v>
      </c>
      <c r="N308" s="1">
        <v>4.0684153655226005</v>
      </c>
      <c r="O308" s="1">
        <v>19.522794649710121</v>
      </c>
      <c r="P308" s="1">
        <v>0.29475996164354523</v>
      </c>
      <c r="Q308" s="1">
        <v>5.7489901598420339</v>
      </c>
      <c r="R308" s="1">
        <v>0.51855159629537928</v>
      </c>
      <c r="S308" s="1">
        <v>2.124200827089409</v>
      </c>
      <c r="T308" s="1">
        <v>0.61505760801907527</v>
      </c>
      <c r="U308" s="1">
        <v>0.25581719339331865</v>
      </c>
      <c r="V308" s="1">
        <v>0</v>
      </c>
      <c r="W308" s="1">
        <v>8.8814366076718443</v>
      </c>
      <c r="X308" s="13">
        <f t="shared" si="4"/>
        <v>179.6707006999786</v>
      </c>
    </row>
    <row r="309" spans="2:24" ht="17.399999999999999" x14ac:dyDescent="0.5">
      <c r="B309" s="7" t="s">
        <v>331</v>
      </c>
      <c r="C309" s="2" t="s">
        <v>0</v>
      </c>
      <c r="D309" s="2" t="s">
        <v>742</v>
      </c>
      <c r="E309" s="9">
        <v>0.17200945338672044</v>
      </c>
      <c r="F309" s="9">
        <v>0.40065536566591048</v>
      </c>
      <c r="G309" s="9">
        <v>0.42733518094736905</v>
      </c>
      <c r="H309" s="11"/>
      <c r="I309" s="1">
        <v>23.019182317311611</v>
      </c>
      <c r="J309" s="1">
        <v>6.8363478297024685</v>
      </c>
      <c r="K309" s="1">
        <v>0</v>
      </c>
      <c r="L309" s="1">
        <v>0.94963856764978494</v>
      </c>
      <c r="M309" s="1">
        <v>226.68222575515207</v>
      </c>
      <c r="N309" s="1">
        <v>17.101261331784496</v>
      </c>
      <c r="O309" s="1">
        <v>5.8109577570038624</v>
      </c>
      <c r="P309" s="1">
        <v>0.4127888146299874</v>
      </c>
      <c r="Q309" s="1">
        <v>0</v>
      </c>
      <c r="R309" s="1">
        <v>0.88095832239568783</v>
      </c>
      <c r="S309" s="1">
        <v>2.4384913629799438</v>
      </c>
      <c r="T309" s="1">
        <v>7.6672736910024977</v>
      </c>
      <c r="U309" s="1">
        <v>0.15295952496726617</v>
      </c>
      <c r="V309" s="1">
        <v>0</v>
      </c>
      <c r="W309" s="1">
        <v>5.2061174835535908</v>
      </c>
      <c r="X309" s="13">
        <f t="shared" si="4"/>
        <v>297.15820275813337</v>
      </c>
    </row>
    <row r="310" spans="2:24" ht="17.399999999999999" x14ac:dyDescent="0.5">
      <c r="B310" s="7" t="s">
        <v>332</v>
      </c>
      <c r="C310" s="2" t="s">
        <v>1</v>
      </c>
      <c r="D310" s="2" t="s">
        <v>17</v>
      </c>
      <c r="E310" s="9">
        <v>0.42955629345997881</v>
      </c>
      <c r="F310" s="9">
        <v>0.24918579902934901</v>
      </c>
      <c r="G310" s="9">
        <v>0.32125790751067224</v>
      </c>
      <c r="H310" s="11"/>
      <c r="I310" s="1">
        <v>5.0507989699228162</v>
      </c>
      <c r="J310" s="1">
        <v>6.4387514538927171</v>
      </c>
      <c r="K310" s="1">
        <v>0</v>
      </c>
      <c r="L310" s="1">
        <v>0.12418110458380682</v>
      </c>
      <c r="M310" s="1">
        <v>105.34439423940643</v>
      </c>
      <c r="N310" s="1">
        <v>15.644270867955186</v>
      </c>
      <c r="O310" s="1">
        <v>45.726808566089531</v>
      </c>
      <c r="P310" s="1">
        <v>1.709392656039622</v>
      </c>
      <c r="Q310" s="1">
        <v>13.656844341151164</v>
      </c>
      <c r="R310" s="1">
        <v>3.2653307656848041E-2</v>
      </c>
      <c r="S310" s="1">
        <v>1.3239476835398638</v>
      </c>
      <c r="T310" s="1">
        <v>0</v>
      </c>
      <c r="U310" s="1">
        <v>2.6078507936324158</v>
      </c>
      <c r="V310" s="1">
        <v>0</v>
      </c>
      <c r="W310" s="1">
        <v>1.7235569268545277</v>
      </c>
      <c r="X310" s="13">
        <f t="shared" si="4"/>
        <v>199.38345091072495</v>
      </c>
    </row>
    <row r="311" spans="2:24" ht="17.399999999999999" x14ac:dyDescent="0.5">
      <c r="B311" s="7" t="s">
        <v>333</v>
      </c>
      <c r="C311" s="2" t="s">
        <v>20</v>
      </c>
      <c r="D311" s="2" t="s">
        <v>742</v>
      </c>
      <c r="E311" s="9">
        <v>0.36959718610107639</v>
      </c>
      <c r="F311" s="9">
        <v>0.51500973579320131</v>
      </c>
      <c r="G311" s="9">
        <v>0.1153930781057224</v>
      </c>
      <c r="H311" s="11"/>
      <c r="I311" s="1">
        <v>12.242190621794016</v>
      </c>
      <c r="J311" s="1">
        <v>0</v>
      </c>
      <c r="K311" s="1">
        <v>0</v>
      </c>
      <c r="L311" s="1">
        <v>0</v>
      </c>
      <c r="M311" s="1">
        <v>0</v>
      </c>
      <c r="N311" s="1">
        <v>0.91514001247535148</v>
      </c>
      <c r="O311" s="1">
        <v>0</v>
      </c>
      <c r="P311" s="1">
        <v>0</v>
      </c>
      <c r="Q311" s="1">
        <v>0</v>
      </c>
      <c r="R311" s="1">
        <v>0</v>
      </c>
      <c r="S311" s="1">
        <v>0</v>
      </c>
      <c r="T311" s="1">
        <v>0</v>
      </c>
      <c r="U311" s="1">
        <v>3.0490277384716959</v>
      </c>
      <c r="V311" s="1">
        <v>0</v>
      </c>
      <c r="W311" s="1">
        <v>0</v>
      </c>
      <c r="X311" s="13">
        <f t="shared" si="4"/>
        <v>16.206358372741064</v>
      </c>
    </row>
    <row r="312" spans="2:24" ht="17.399999999999999" x14ac:dyDescent="0.5">
      <c r="B312" s="7" t="s">
        <v>334</v>
      </c>
      <c r="C312" s="2" t="s">
        <v>2</v>
      </c>
      <c r="D312" s="2" t="s">
        <v>742</v>
      </c>
      <c r="E312" s="9">
        <v>0.5198030033764488</v>
      </c>
      <c r="F312" s="9">
        <v>0.17620969942445869</v>
      </c>
      <c r="G312" s="9">
        <v>0.30398729719909245</v>
      </c>
      <c r="H312" s="11"/>
      <c r="I312" s="1">
        <v>32.676546230019284</v>
      </c>
      <c r="J312" s="1">
        <v>0.10909253083078951</v>
      </c>
      <c r="K312" s="1">
        <v>0</v>
      </c>
      <c r="L312" s="1">
        <v>0.55033626060510965</v>
      </c>
      <c r="M312" s="1">
        <v>120.68480048047519</v>
      </c>
      <c r="N312" s="1">
        <v>5.0939045916245682</v>
      </c>
      <c r="O312" s="1">
        <v>31.938938073342456</v>
      </c>
      <c r="P312" s="1">
        <v>1.4798379284862135</v>
      </c>
      <c r="Q312" s="1">
        <v>22.806335115824329</v>
      </c>
      <c r="R312" s="1">
        <v>0.34628308117500795</v>
      </c>
      <c r="S312" s="1">
        <v>1.5853960986601527</v>
      </c>
      <c r="T312" s="1">
        <v>7.9359900874302696</v>
      </c>
      <c r="U312" s="1">
        <v>0.63597333807608614</v>
      </c>
      <c r="V312" s="1">
        <v>0</v>
      </c>
      <c r="W312" s="1">
        <v>13.122381103588356</v>
      </c>
      <c r="X312" s="13">
        <f t="shared" si="4"/>
        <v>238.96581492013783</v>
      </c>
    </row>
    <row r="313" spans="2:24" ht="17.399999999999999" x14ac:dyDescent="0.5">
      <c r="B313" s="7" t="s">
        <v>335</v>
      </c>
      <c r="C313" s="2" t="s">
        <v>2</v>
      </c>
      <c r="D313" s="2" t="s">
        <v>17</v>
      </c>
      <c r="E313" s="9">
        <v>0.23913298209602965</v>
      </c>
      <c r="F313" s="9">
        <v>0.50166101628234261</v>
      </c>
      <c r="G313" s="9">
        <v>0.25920600162162771</v>
      </c>
      <c r="H313" s="11"/>
      <c r="I313" s="1">
        <v>39.786372519782688</v>
      </c>
      <c r="J313" s="1">
        <v>0</v>
      </c>
      <c r="K313" s="1">
        <v>0</v>
      </c>
      <c r="L313" s="1">
        <v>0</v>
      </c>
      <c r="M313" s="1">
        <v>0</v>
      </c>
      <c r="N313" s="1">
        <v>2.3162526873133622</v>
      </c>
      <c r="O313" s="1">
        <v>0</v>
      </c>
      <c r="P313" s="1">
        <v>0</v>
      </c>
      <c r="Q313" s="1">
        <v>0</v>
      </c>
      <c r="R313" s="1">
        <v>0</v>
      </c>
      <c r="S313" s="1">
        <v>0</v>
      </c>
      <c r="T313" s="1">
        <v>0</v>
      </c>
      <c r="U313" s="1">
        <v>1.1959573846941245</v>
      </c>
      <c r="V313" s="1">
        <v>0</v>
      </c>
      <c r="W313" s="1">
        <v>0</v>
      </c>
      <c r="X313" s="13">
        <f t="shared" si="4"/>
        <v>43.298582591790179</v>
      </c>
    </row>
    <row r="314" spans="2:24" ht="17.399999999999999" x14ac:dyDescent="0.5">
      <c r="B314" s="7" t="s">
        <v>336</v>
      </c>
      <c r="C314" s="2" t="s">
        <v>0</v>
      </c>
      <c r="D314" s="2" t="s">
        <v>17</v>
      </c>
      <c r="E314" s="9">
        <v>0.21965652204924233</v>
      </c>
      <c r="F314" s="9">
        <v>0.39761728289633935</v>
      </c>
      <c r="G314" s="9">
        <v>0.38272619505441829</v>
      </c>
      <c r="H314" s="11"/>
      <c r="I314" s="1">
        <v>2.5830263600065635</v>
      </c>
      <c r="J314" s="1">
        <v>6.839849118310056</v>
      </c>
      <c r="K314" s="1">
        <v>0</v>
      </c>
      <c r="L314" s="1">
        <v>9.994818652130566E-2</v>
      </c>
      <c r="M314" s="1">
        <v>22.205213123017046</v>
      </c>
      <c r="N314" s="1">
        <v>18.383119453324348</v>
      </c>
      <c r="O314" s="1">
        <v>43.512627800374958</v>
      </c>
      <c r="P314" s="1">
        <v>1.5129073697733459</v>
      </c>
      <c r="Q314" s="1">
        <v>21.580495681037604</v>
      </c>
      <c r="R314" s="1">
        <v>0.76411354116325825</v>
      </c>
      <c r="S314" s="1">
        <v>2.1532805681276228</v>
      </c>
      <c r="T314" s="1">
        <v>6.1561993573881537</v>
      </c>
      <c r="U314" s="1">
        <v>1.0051087913979142</v>
      </c>
      <c r="V314" s="1">
        <v>0</v>
      </c>
      <c r="W314" s="1">
        <v>3.2895461369005368</v>
      </c>
      <c r="X314" s="13">
        <f t="shared" si="4"/>
        <v>130.08543548734272</v>
      </c>
    </row>
    <row r="315" spans="2:24" ht="17.399999999999999" x14ac:dyDescent="0.5">
      <c r="B315" s="7" t="s">
        <v>337</v>
      </c>
      <c r="C315" s="2" t="s">
        <v>0</v>
      </c>
      <c r="D315" s="2" t="s">
        <v>17</v>
      </c>
      <c r="E315" s="9">
        <v>0.42095255911199569</v>
      </c>
      <c r="F315" s="9">
        <v>5.1377061735208833E-2</v>
      </c>
      <c r="G315" s="9">
        <v>0.52767037915279547</v>
      </c>
      <c r="H315" s="11"/>
      <c r="I315" s="1">
        <v>26.6341529291592</v>
      </c>
      <c r="J315" s="1">
        <v>1.3635608909711827</v>
      </c>
      <c r="K315" s="1">
        <v>0</v>
      </c>
      <c r="L315" s="1">
        <v>0.57516967408099151</v>
      </c>
      <c r="M315" s="1">
        <v>177.68627239631769</v>
      </c>
      <c r="N315" s="1">
        <v>4.1634263023383795</v>
      </c>
      <c r="O315" s="1">
        <v>66.359421469161688</v>
      </c>
      <c r="P315" s="1">
        <v>0</v>
      </c>
      <c r="Q315" s="1">
        <v>0</v>
      </c>
      <c r="R315" s="1">
        <v>0</v>
      </c>
      <c r="S315" s="1">
        <v>0</v>
      </c>
      <c r="T315" s="1">
        <v>0</v>
      </c>
      <c r="U315" s="1">
        <v>0</v>
      </c>
      <c r="V315" s="1">
        <v>0</v>
      </c>
      <c r="W315" s="1">
        <v>0</v>
      </c>
      <c r="X315" s="13">
        <f t="shared" si="4"/>
        <v>276.78200366202913</v>
      </c>
    </row>
    <row r="316" spans="2:24" ht="17.399999999999999" x14ac:dyDescent="0.5">
      <c r="B316" s="7" t="s">
        <v>338</v>
      </c>
      <c r="C316" s="2" t="s">
        <v>1</v>
      </c>
      <c r="D316" s="2" t="s">
        <v>742</v>
      </c>
      <c r="E316" s="9">
        <v>0.4492712182682066</v>
      </c>
      <c r="F316" s="9">
        <v>0.3425704804783487</v>
      </c>
      <c r="G316" s="9">
        <v>0.2081583012534447</v>
      </c>
      <c r="H316" s="11"/>
      <c r="I316" s="1">
        <v>39.386901758133142</v>
      </c>
      <c r="J316" s="1">
        <v>3.9905798653808766</v>
      </c>
      <c r="K316" s="1">
        <v>0</v>
      </c>
      <c r="L316" s="1">
        <v>0.20911217564903062</v>
      </c>
      <c r="M316" s="1">
        <v>216.4443099607943</v>
      </c>
      <c r="N316" s="1">
        <v>19.744963322542191</v>
      </c>
      <c r="O316" s="1">
        <v>69.182337362993096</v>
      </c>
      <c r="P316" s="1">
        <v>0</v>
      </c>
      <c r="Q316" s="1">
        <v>0</v>
      </c>
      <c r="R316" s="1">
        <v>0</v>
      </c>
      <c r="S316" s="1">
        <v>0</v>
      </c>
      <c r="T316" s="1">
        <v>0</v>
      </c>
      <c r="U316" s="1">
        <v>3.5096638085881056</v>
      </c>
      <c r="V316" s="1">
        <v>0</v>
      </c>
      <c r="W316" s="1">
        <v>13.402356211640871</v>
      </c>
      <c r="X316" s="13">
        <f t="shared" si="4"/>
        <v>365.87022446572166</v>
      </c>
    </row>
    <row r="317" spans="2:24" ht="17.399999999999999" x14ac:dyDescent="0.5">
      <c r="B317" s="7" t="s">
        <v>339</v>
      </c>
      <c r="C317" s="2" t="s">
        <v>1</v>
      </c>
      <c r="D317" s="2" t="s">
        <v>17</v>
      </c>
      <c r="E317" s="9">
        <v>0.31521900891923504</v>
      </c>
      <c r="F317" s="9">
        <v>0.27088853124573387</v>
      </c>
      <c r="G317" s="9">
        <v>0.41389245983503103</v>
      </c>
      <c r="H317" s="11"/>
      <c r="I317" s="1">
        <v>7.8927515774315822</v>
      </c>
      <c r="J317" s="1">
        <v>19.953820105876449</v>
      </c>
      <c r="K317" s="1">
        <v>0</v>
      </c>
      <c r="L317" s="1">
        <v>0.41253949200475115</v>
      </c>
      <c r="M317" s="1">
        <v>115.30695551487736</v>
      </c>
      <c r="N317" s="1">
        <v>8.1944952971912386</v>
      </c>
      <c r="O317" s="1">
        <v>0</v>
      </c>
      <c r="P317" s="1">
        <v>0</v>
      </c>
      <c r="Q317" s="1">
        <v>0</v>
      </c>
      <c r="R317" s="1">
        <v>0</v>
      </c>
      <c r="S317" s="1">
        <v>0</v>
      </c>
      <c r="T317" s="1">
        <v>0</v>
      </c>
      <c r="U317" s="1">
        <v>3.9361224703521511</v>
      </c>
      <c r="V317" s="1">
        <v>0</v>
      </c>
      <c r="W317" s="1">
        <v>10.243040310170056</v>
      </c>
      <c r="X317" s="13">
        <f t="shared" si="4"/>
        <v>165.93972476790358</v>
      </c>
    </row>
    <row r="318" spans="2:24" ht="17.399999999999999" x14ac:dyDescent="0.5">
      <c r="B318" s="7" t="s">
        <v>340</v>
      </c>
      <c r="C318" s="2" t="s">
        <v>1</v>
      </c>
      <c r="D318" s="2" t="s">
        <v>17</v>
      </c>
      <c r="E318" s="9">
        <v>0.23399562807721735</v>
      </c>
      <c r="F318" s="9">
        <v>0.55912446292100582</v>
      </c>
      <c r="G318" s="9">
        <v>0.20687990900177677</v>
      </c>
      <c r="H318" s="11"/>
      <c r="I318" s="1">
        <v>27.415481454473991</v>
      </c>
      <c r="J318" s="1">
        <v>0.41246061231132103</v>
      </c>
      <c r="K318" s="1">
        <v>0</v>
      </c>
      <c r="L318" s="1">
        <v>0.4160131131978233</v>
      </c>
      <c r="M318" s="1">
        <v>201.79653667052347</v>
      </c>
      <c r="N318" s="1">
        <v>1.8496059509365921</v>
      </c>
      <c r="O318" s="1">
        <v>38.975829742265873</v>
      </c>
      <c r="P318" s="1">
        <v>0</v>
      </c>
      <c r="Q318" s="1">
        <v>0</v>
      </c>
      <c r="R318" s="1">
        <v>0</v>
      </c>
      <c r="S318" s="1">
        <v>0</v>
      </c>
      <c r="T318" s="1">
        <v>0</v>
      </c>
      <c r="U318" s="1">
        <v>2.4815709355605762</v>
      </c>
      <c r="V318" s="1">
        <v>0</v>
      </c>
      <c r="W318" s="1">
        <v>17.468097989625992</v>
      </c>
      <c r="X318" s="13">
        <f t="shared" si="4"/>
        <v>290.81559646889565</v>
      </c>
    </row>
    <row r="319" spans="2:24" ht="17.399999999999999" x14ac:dyDescent="0.5">
      <c r="B319" s="7" t="s">
        <v>341</v>
      </c>
      <c r="C319" s="2" t="s">
        <v>1</v>
      </c>
      <c r="D319" s="2" t="s">
        <v>17</v>
      </c>
      <c r="E319" s="9">
        <v>0.17352358584041605</v>
      </c>
      <c r="F319" s="9">
        <v>0.24418912809098722</v>
      </c>
      <c r="G319" s="9">
        <v>0.5822872860685967</v>
      </c>
      <c r="H319" s="11"/>
      <c r="I319" s="1">
        <v>24.370763822784774</v>
      </c>
      <c r="J319" s="1">
        <v>10.597215096603705</v>
      </c>
      <c r="K319" s="1">
        <v>0</v>
      </c>
      <c r="L319" s="1">
        <v>0.63067107363399222</v>
      </c>
      <c r="M319" s="1">
        <v>112.93248582807067</v>
      </c>
      <c r="N319" s="1">
        <v>5.6175141303530047</v>
      </c>
      <c r="O319" s="1">
        <v>21.947668477867708</v>
      </c>
      <c r="P319" s="1">
        <v>0</v>
      </c>
      <c r="Q319" s="1">
        <v>0</v>
      </c>
      <c r="R319" s="1">
        <v>0</v>
      </c>
      <c r="S319" s="1">
        <v>0</v>
      </c>
      <c r="T319" s="1">
        <v>0</v>
      </c>
      <c r="U319" s="1">
        <v>0.411518008277584</v>
      </c>
      <c r="V319" s="1">
        <v>0</v>
      </c>
      <c r="W319" s="1">
        <v>11.08675432379971</v>
      </c>
      <c r="X319" s="13">
        <f t="shared" si="4"/>
        <v>187.59459076139115</v>
      </c>
    </row>
    <row r="320" spans="2:24" ht="17.399999999999999" x14ac:dyDescent="0.5">
      <c r="B320" s="7" t="s">
        <v>342</v>
      </c>
      <c r="C320" s="2" t="s">
        <v>1</v>
      </c>
      <c r="D320" s="2" t="s">
        <v>17</v>
      </c>
      <c r="E320" s="9">
        <v>0.35161492692810292</v>
      </c>
      <c r="F320" s="9">
        <v>0.33498911689207861</v>
      </c>
      <c r="G320" s="9">
        <v>0.31339595617981852</v>
      </c>
      <c r="H320" s="11"/>
      <c r="I320" s="1">
        <v>8.7928595571821262</v>
      </c>
      <c r="J320" s="1">
        <v>9.0865810762057322</v>
      </c>
      <c r="K320" s="1">
        <v>0</v>
      </c>
      <c r="L320" s="1">
        <v>0.65789092892841938</v>
      </c>
      <c r="M320" s="1">
        <v>0</v>
      </c>
      <c r="N320" s="1">
        <v>10.871560484452331</v>
      </c>
      <c r="O320" s="1">
        <v>7.5459330900163337</v>
      </c>
      <c r="P320" s="1">
        <v>0</v>
      </c>
      <c r="Q320" s="1">
        <v>0</v>
      </c>
      <c r="R320" s="1">
        <v>0</v>
      </c>
      <c r="S320" s="1">
        <v>0</v>
      </c>
      <c r="T320" s="1">
        <v>0</v>
      </c>
      <c r="U320" s="1">
        <v>2.03121685834323</v>
      </c>
      <c r="V320" s="1">
        <v>0</v>
      </c>
      <c r="W320" s="1">
        <v>13.876829651457651</v>
      </c>
      <c r="X320" s="13">
        <f t="shared" si="4"/>
        <v>52.86287164658583</v>
      </c>
    </row>
    <row r="321" spans="2:24" ht="17.399999999999999" x14ac:dyDescent="0.5">
      <c r="B321" s="7" t="s">
        <v>343</v>
      </c>
      <c r="C321" s="2" t="s">
        <v>0</v>
      </c>
      <c r="D321" s="2" t="s">
        <v>742</v>
      </c>
      <c r="E321" s="9">
        <v>0.28113777262016137</v>
      </c>
      <c r="F321" s="9">
        <v>0.48650341122450202</v>
      </c>
      <c r="G321" s="9">
        <v>0.23235881615533654</v>
      </c>
      <c r="H321" s="11"/>
      <c r="I321" s="1">
        <v>35.615173138412572</v>
      </c>
      <c r="J321" s="1">
        <v>5.5959081662426549</v>
      </c>
      <c r="K321" s="1">
        <v>0</v>
      </c>
      <c r="L321" s="1">
        <v>0.94308097698638815</v>
      </c>
      <c r="M321" s="1">
        <v>138.57864364908593</v>
      </c>
      <c r="N321" s="1">
        <v>15.842934217102506</v>
      </c>
      <c r="O321" s="1">
        <v>72.404358706810967</v>
      </c>
      <c r="P321" s="1">
        <v>0</v>
      </c>
      <c r="Q321" s="1">
        <v>0</v>
      </c>
      <c r="R321" s="1">
        <v>0</v>
      </c>
      <c r="S321" s="1">
        <v>0</v>
      </c>
      <c r="T321" s="1">
        <v>4.749056998818018</v>
      </c>
      <c r="U321" s="1">
        <v>2.0205776771528061</v>
      </c>
      <c r="V321" s="1">
        <v>0</v>
      </c>
      <c r="W321" s="1">
        <v>10.260919971998586</v>
      </c>
      <c r="X321" s="13">
        <f t="shared" si="4"/>
        <v>286.01065350261041</v>
      </c>
    </row>
    <row r="322" spans="2:24" ht="17.399999999999999" x14ac:dyDescent="0.5">
      <c r="B322" s="7" t="s">
        <v>344</v>
      </c>
      <c r="C322" s="2" t="s">
        <v>1</v>
      </c>
      <c r="D322" s="2" t="s">
        <v>742</v>
      </c>
      <c r="E322" s="9">
        <v>0.61062793289726747</v>
      </c>
      <c r="F322" s="9">
        <v>5.5417275561183171E-2</v>
      </c>
      <c r="G322" s="9">
        <v>0.33395479154154939</v>
      </c>
      <c r="H322" s="11"/>
      <c r="I322" s="1">
        <v>350.34353345429997</v>
      </c>
      <c r="J322" s="1">
        <v>18.103267456621701</v>
      </c>
      <c r="K322" s="1">
        <v>0</v>
      </c>
      <c r="L322" s="1">
        <v>0.27984733491641212</v>
      </c>
      <c r="M322" s="1">
        <v>111.72229298919459</v>
      </c>
      <c r="N322" s="1">
        <v>4.0003879237931557</v>
      </c>
      <c r="O322" s="1">
        <v>14.331696147284831</v>
      </c>
      <c r="P322" s="1">
        <v>0</v>
      </c>
      <c r="Q322" s="1">
        <v>0</v>
      </c>
      <c r="R322" s="1">
        <v>0</v>
      </c>
      <c r="S322" s="1">
        <v>0</v>
      </c>
      <c r="T322" s="1">
        <v>0</v>
      </c>
      <c r="U322" s="1">
        <v>148.01872838330777</v>
      </c>
      <c r="V322" s="1">
        <v>0</v>
      </c>
      <c r="W322" s="1">
        <v>15.444648651510285</v>
      </c>
      <c r="X322" s="13">
        <f t="shared" si="4"/>
        <v>662.24440234092879</v>
      </c>
    </row>
    <row r="323" spans="2:24" ht="17.399999999999999" x14ac:dyDescent="0.5">
      <c r="B323" s="7" t="s">
        <v>345</v>
      </c>
      <c r="C323" s="2" t="s">
        <v>19</v>
      </c>
      <c r="D323" s="2" t="s">
        <v>17</v>
      </c>
      <c r="E323" s="9">
        <v>0</v>
      </c>
      <c r="F323" s="9">
        <v>0</v>
      </c>
      <c r="G323" s="9">
        <v>1</v>
      </c>
      <c r="H323" s="11"/>
      <c r="I323" s="1">
        <v>0</v>
      </c>
      <c r="J323" s="1">
        <v>0</v>
      </c>
      <c r="K323" s="1">
        <v>0</v>
      </c>
      <c r="L323" s="1">
        <v>0</v>
      </c>
      <c r="M323" s="1">
        <v>0</v>
      </c>
      <c r="N323" s="1">
        <v>0</v>
      </c>
      <c r="O323" s="1">
        <v>0</v>
      </c>
      <c r="P323" s="1">
        <v>0</v>
      </c>
      <c r="Q323" s="1">
        <v>0</v>
      </c>
      <c r="R323" s="1">
        <v>0</v>
      </c>
      <c r="S323" s="1">
        <v>0</v>
      </c>
      <c r="T323" s="1">
        <v>0</v>
      </c>
      <c r="U323" s="1">
        <v>2.796202666106649</v>
      </c>
      <c r="V323" s="1">
        <v>0</v>
      </c>
      <c r="W323" s="1">
        <v>0</v>
      </c>
      <c r="X323" s="13">
        <f t="shared" si="4"/>
        <v>2.796202666106649</v>
      </c>
    </row>
    <row r="324" spans="2:24" ht="17.399999999999999" x14ac:dyDescent="0.5">
      <c r="B324" s="7" t="s">
        <v>346</v>
      </c>
      <c r="C324" s="2" t="s">
        <v>0</v>
      </c>
      <c r="D324" s="2" t="s">
        <v>17</v>
      </c>
      <c r="E324" s="9">
        <v>0.39374943863080214</v>
      </c>
      <c r="F324" s="9">
        <v>0.5386709296541452</v>
      </c>
      <c r="G324" s="9">
        <v>6.7579631715052685E-2</v>
      </c>
      <c r="H324" s="11"/>
      <c r="I324" s="1">
        <v>14.62707151090089</v>
      </c>
      <c r="J324" s="1">
        <v>12.584125488087011</v>
      </c>
      <c r="K324" s="1">
        <v>0</v>
      </c>
      <c r="L324" s="1">
        <v>0.65585412914876873</v>
      </c>
      <c r="M324" s="1">
        <v>123.09133309912227</v>
      </c>
      <c r="N324" s="1">
        <v>9.8049250462963684</v>
      </c>
      <c r="O324" s="1">
        <v>17.066488383968874</v>
      </c>
      <c r="P324" s="1">
        <v>0</v>
      </c>
      <c r="Q324" s="1">
        <v>0</v>
      </c>
      <c r="R324" s="1">
        <v>0</v>
      </c>
      <c r="S324" s="1">
        <v>0</v>
      </c>
      <c r="T324" s="1">
        <v>0</v>
      </c>
      <c r="U324" s="1">
        <v>3.3297400020458339</v>
      </c>
      <c r="V324" s="1">
        <v>0</v>
      </c>
      <c r="W324" s="1">
        <v>0.7144013033296055</v>
      </c>
      <c r="X324" s="13">
        <f t="shared" si="4"/>
        <v>181.87393896289962</v>
      </c>
    </row>
    <row r="325" spans="2:24" ht="17.399999999999999" x14ac:dyDescent="0.5">
      <c r="B325" s="7" t="s">
        <v>347</v>
      </c>
      <c r="C325" s="2" t="s">
        <v>1</v>
      </c>
      <c r="D325" s="2" t="s">
        <v>742</v>
      </c>
      <c r="E325" s="9">
        <v>0.10492207143080359</v>
      </c>
      <c r="F325" s="9">
        <v>0.58197621578806502</v>
      </c>
      <c r="G325" s="9">
        <v>0.3131017127811313</v>
      </c>
      <c r="H325" s="11"/>
      <c r="I325" s="1">
        <v>38.742979672132741</v>
      </c>
      <c r="J325" s="1">
        <v>11.020523860167604</v>
      </c>
      <c r="K325" s="1">
        <v>0</v>
      </c>
      <c r="L325" s="1">
        <v>0.9265946330362953</v>
      </c>
      <c r="M325" s="1">
        <v>33.938733622709947</v>
      </c>
      <c r="N325" s="1">
        <v>18.953441484167445</v>
      </c>
      <c r="O325" s="1">
        <v>6.158001277401425</v>
      </c>
      <c r="P325" s="1">
        <v>0.25561104323036021</v>
      </c>
      <c r="Q325" s="1">
        <v>22.708262130696511</v>
      </c>
      <c r="R325" s="1">
        <v>0.25974100303600567</v>
      </c>
      <c r="S325" s="1">
        <v>2.9201046359134435</v>
      </c>
      <c r="T325" s="1">
        <v>0</v>
      </c>
      <c r="U325" s="1">
        <v>1.1194882728421005</v>
      </c>
      <c r="V325" s="1">
        <v>0</v>
      </c>
      <c r="W325" s="1">
        <v>7.1499132262577234</v>
      </c>
      <c r="X325" s="13">
        <f t="shared" si="4"/>
        <v>144.15339486159161</v>
      </c>
    </row>
    <row r="326" spans="2:24" ht="17.399999999999999" x14ac:dyDescent="0.5">
      <c r="B326" s="7" t="s">
        <v>348</v>
      </c>
      <c r="C326" s="2" t="s">
        <v>0</v>
      </c>
      <c r="D326" s="2" t="s">
        <v>742</v>
      </c>
      <c r="E326" s="9">
        <v>0.25741785874469381</v>
      </c>
      <c r="F326" s="9">
        <v>0.49252723085218281</v>
      </c>
      <c r="G326" s="9">
        <v>0.25005491040312339</v>
      </c>
      <c r="H326" s="11"/>
      <c r="I326" s="1">
        <v>0</v>
      </c>
      <c r="J326" s="1">
        <v>11.432856215749087</v>
      </c>
      <c r="K326" s="1">
        <v>0</v>
      </c>
      <c r="L326" s="1">
        <v>0.38402735927452203</v>
      </c>
      <c r="M326" s="1">
        <v>201.77043156062038</v>
      </c>
      <c r="N326" s="1">
        <v>9.0563644686580744</v>
      </c>
      <c r="O326" s="1">
        <v>68.868528900405522</v>
      </c>
      <c r="P326" s="1">
        <v>0.29755038692018054</v>
      </c>
      <c r="Q326" s="1">
        <v>0</v>
      </c>
      <c r="R326" s="1">
        <v>0.53340778632984676</v>
      </c>
      <c r="S326" s="1">
        <v>2.1187110885015761</v>
      </c>
      <c r="T326" s="1">
        <v>0</v>
      </c>
      <c r="U326" s="1">
        <v>1.3790433439803076</v>
      </c>
      <c r="V326" s="1">
        <v>0</v>
      </c>
      <c r="W326" s="1">
        <v>21.508869276417492</v>
      </c>
      <c r="X326" s="13">
        <f t="shared" si="4"/>
        <v>317.34979038685702</v>
      </c>
    </row>
    <row r="327" spans="2:24" ht="17.399999999999999" x14ac:dyDescent="0.5">
      <c r="B327" s="7" t="s">
        <v>349</v>
      </c>
      <c r="C327" s="2" t="s">
        <v>19</v>
      </c>
      <c r="D327" s="2" t="s">
        <v>17</v>
      </c>
      <c r="E327" s="9">
        <v>0.27869427003526653</v>
      </c>
      <c r="F327" s="9">
        <v>0.24053944495820315</v>
      </c>
      <c r="G327" s="9">
        <v>0.48076628500653029</v>
      </c>
      <c r="H327" s="11"/>
      <c r="I327" s="1">
        <v>0</v>
      </c>
      <c r="J327" s="1">
        <v>0</v>
      </c>
      <c r="K327" s="1">
        <v>0</v>
      </c>
      <c r="L327" s="1">
        <v>0</v>
      </c>
      <c r="M327" s="1">
        <v>0</v>
      </c>
      <c r="N327" s="1">
        <v>0</v>
      </c>
      <c r="O327" s="1">
        <v>0</v>
      </c>
      <c r="P327" s="1">
        <v>0</v>
      </c>
      <c r="Q327" s="1">
        <v>0</v>
      </c>
      <c r="R327" s="1">
        <v>0</v>
      </c>
      <c r="S327" s="1">
        <v>0</v>
      </c>
      <c r="T327" s="1">
        <v>0</v>
      </c>
      <c r="U327" s="1">
        <v>5.0165131935774987E-2</v>
      </c>
      <c r="V327" s="1">
        <v>0</v>
      </c>
      <c r="W327" s="1">
        <v>0</v>
      </c>
      <c r="X327" s="13">
        <f t="shared" si="4"/>
        <v>5.0165131935774987E-2</v>
      </c>
    </row>
    <row r="328" spans="2:24" ht="17.399999999999999" x14ac:dyDescent="0.5">
      <c r="B328" s="7" t="s">
        <v>350</v>
      </c>
      <c r="C328" s="2" t="s">
        <v>20</v>
      </c>
      <c r="D328" s="2" t="s">
        <v>17</v>
      </c>
      <c r="E328" s="9">
        <v>0.2018184704338333</v>
      </c>
      <c r="F328" s="9">
        <v>0.36018641939315971</v>
      </c>
      <c r="G328" s="9">
        <v>0.43799511017300707</v>
      </c>
      <c r="H328" s="11"/>
      <c r="I328" s="1">
        <v>36.822342779745803</v>
      </c>
      <c r="J328" s="1">
        <v>0</v>
      </c>
      <c r="K328" s="1">
        <v>0</v>
      </c>
      <c r="L328" s="1">
        <v>0</v>
      </c>
      <c r="M328" s="1">
        <v>0</v>
      </c>
      <c r="N328" s="1">
        <v>0</v>
      </c>
      <c r="O328" s="1">
        <v>0</v>
      </c>
      <c r="P328" s="1">
        <v>0</v>
      </c>
      <c r="Q328" s="1">
        <v>0</v>
      </c>
      <c r="R328" s="1">
        <v>0</v>
      </c>
      <c r="S328" s="1">
        <v>0</v>
      </c>
      <c r="T328" s="1">
        <v>0</v>
      </c>
      <c r="U328" s="1">
        <v>0</v>
      </c>
      <c r="V328" s="1">
        <v>0</v>
      </c>
      <c r="W328" s="1">
        <v>0</v>
      </c>
      <c r="X328" s="13">
        <f t="shared" si="4"/>
        <v>36.822342779745803</v>
      </c>
    </row>
    <row r="329" spans="2:24" ht="17.399999999999999" x14ac:dyDescent="0.5">
      <c r="B329" s="7" t="s">
        <v>351</v>
      </c>
      <c r="C329" s="2" t="s">
        <v>21</v>
      </c>
      <c r="D329" s="2" t="s">
        <v>17</v>
      </c>
      <c r="E329" s="9">
        <v>0.24234569365227229</v>
      </c>
      <c r="F329" s="9">
        <v>0.49927277740158421</v>
      </c>
      <c r="G329" s="9">
        <v>0.25838152894614347</v>
      </c>
      <c r="H329" s="11"/>
      <c r="I329" s="1">
        <v>0</v>
      </c>
      <c r="J329" s="1">
        <v>0</v>
      </c>
      <c r="K329" s="1">
        <v>0</v>
      </c>
      <c r="L329" s="1">
        <v>0</v>
      </c>
      <c r="M329" s="1">
        <v>0</v>
      </c>
      <c r="N329" s="1">
        <v>0</v>
      </c>
      <c r="O329" s="1">
        <v>0</v>
      </c>
      <c r="P329" s="1">
        <v>0</v>
      </c>
      <c r="Q329" s="1">
        <v>0</v>
      </c>
      <c r="R329" s="1">
        <v>0</v>
      </c>
      <c r="S329" s="1">
        <v>0</v>
      </c>
      <c r="T329" s="1">
        <v>0</v>
      </c>
      <c r="U329" s="1">
        <v>0</v>
      </c>
      <c r="V329" s="1">
        <v>0</v>
      </c>
      <c r="W329" s="1">
        <v>0</v>
      </c>
      <c r="X329" s="13">
        <f t="shared" si="4"/>
        <v>0</v>
      </c>
    </row>
    <row r="330" spans="2:24" ht="17.399999999999999" x14ac:dyDescent="0.5">
      <c r="B330" s="7" t="s">
        <v>352</v>
      </c>
      <c r="C330" s="2" t="s">
        <v>0</v>
      </c>
      <c r="D330" s="2" t="s">
        <v>17</v>
      </c>
      <c r="E330" s="9">
        <v>0.24999544102244006</v>
      </c>
      <c r="F330" s="9">
        <v>0.24820331502830045</v>
      </c>
      <c r="G330" s="9">
        <v>0.50180124394925951</v>
      </c>
      <c r="H330" s="11"/>
      <c r="I330" s="1">
        <v>8.2233088291982952</v>
      </c>
      <c r="J330" s="1">
        <v>15.35535374622361</v>
      </c>
      <c r="K330" s="1">
        <v>0</v>
      </c>
      <c r="L330" s="1">
        <v>0</v>
      </c>
      <c r="M330" s="1">
        <v>0</v>
      </c>
      <c r="N330" s="1">
        <v>0</v>
      </c>
      <c r="O330" s="1">
        <v>0</v>
      </c>
      <c r="P330" s="1">
        <v>0</v>
      </c>
      <c r="Q330" s="1">
        <v>0</v>
      </c>
      <c r="R330" s="1">
        <v>0</v>
      </c>
      <c r="S330" s="1">
        <v>2.8617158660749333</v>
      </c>
      <c r="T330" s="1">
        <v>7.3607549185623231</v>
      </c>
      <c r="U330" s="1">
        <v>2.7450657814507622</v>
      </c>
      <c r="V330" s="1">
        <v>0</v>
      </c>
      <c r="W330" s="1">
        <v>2.4415873643076083</v>
      </c>
      <c r="X330" s="13">
        <f t="shared" si="4"/>
        <v>38.987786505817532</v>
      </c>
    </row>
    <row r="331" spans="2:24" ht="17.399999999999999" x14ac:dyDescent="0.5">
      <c r="B331" s="7" t="s">
        <v>353</v>
      </c>
      <c r="C331" s="2" t="s">
        <v>1</v>
      </c>
      <c r="D331" s="2" t="s">
        <v>17</v>
      </c>
      <c r="E331" s="9">
        <v>0.29681220652276119</v>
      </c>
      <c r="F331" s="9">
        <v>0.31745628856406344</v>
      </c>
      <c r="G331" s="9">
        <v>0.38573150491317537</v>
      </c>
      <c r="H331" s="11"/>
      <c r="I331" s="1">
        <v>31.589557450049604</v>
      </c>
      <c r="J331" s="1">
        <v>4.5666402853969572</v>
      </c>
      <c r="K331" s="1">
        <v>0</v>
      </c>
      <c r="L331" s="1">
        <v>0</v>
      </c>
      <c r="M331" s="1">
        <v>0</v>
      </c>
      <c r="N331" s="1">
        <v>0</v>
      </c>
      <c r="O331" s="1">
        <v>0</v>
      </c>
      <c r="P331" s="1">
        <v>0</v>
      </c>
      <c r="Q331" s="1">
        <v>0</v>
      </c>
      <c r="R331" s="1">
        <v>0</v>
      </c>
      <c r="S331" s="1">
        <v>2.7721446040017912</v>
      </c>
      <c r="T331" s="1">
        <v>0</v>
      </c>
      <c r="U331" s="1">
        <v>2.2003378252946089</v>
      </c>
      <c r="V331" s="1">
        <v>0</v>
      </c>
      <c r="W331" s="1">
        <v>5.7701627684037469</v>
      </c>
      <c r="X331" s="13">
        <f t="shared" si="4"/>
        <v>46.89884293314671</v>
      </c>
    </row>
    <row r="332" spans="2:24" ht="17.399999999999999" x14ac:dyDescent="0.5">
      <c r="B332" s="7" t="s">
        <v>354</v>
      </c>
      <c r="C332" s="2" t="s">
        <v>19</v>
      </c>
      <c r="D332" s="2" t="s">
        <v>742</v>
      </c>
      <c r="E332" s="9">
        <v>0.38276241079363005</v>
      </c>
      <c r="F332" s="9">
        <v>0.4681025271596545</v>
      </c>
      <c r="G332" s="9">
        <v>0.14913506204671539</v>
      </c>
      <c r="H332" s="11"/>
      <c r="I332" s="1">
        <v>0</v>
      </c>
      <c r="J332" s="1">
        <v>0</v>
      </c>
      <c r="K332" s="1">
        <v>0</v>
      </c>
      <c r="L332" s="1">
        <v>0</v>
      </c>
      <c r="M332" s="1">
        <v>0</v>
      </c>
      <c r="N332" s="1">
        <v>0</v>
      </c>
      <c r="O332" s="1">
        <v>0</v>
      </c>
      <c r="P332" s="1">
        <v>0</v>
      </c>
      <c r="Q332" s="1">
        <v>0</v>
      </c>
      <c r="R332" s="1">
        <v>0</v>
      </c>
      <c r="S332" s="1">
        <v>0</v>
      </c>
      <c r="T332" s="1">
        <v>0</v>
      </c>
      <c r="U332" s="1">
        <v>0.48159225355671786</v>
      </c>
      <c r="V332" s="1">
        <v>0</v>
      </c>
      <c r="W332" s="1">
        <v>0</v>
      </c>
      <c r="X332" s="13">
        <f t="shared" si="4"/>
        <v>0.48159225355671786</v>
      </c>
    </row>
    <row r="333" spans="2:24" ht="17.399999999999999" x14ac:dyDescent="0.5">
      <c r="B333" s="7" t="s">
        <v>355</v>
      </c>
      <c r="C333" s="2" t="s">
        <v>1</v>
      </c>
      <c r="D333" s="2" t="s">
        <v>742</v>
      </c>
      <c r="E333" s="9">
        <v>0.29562046223378924</v>
      </c>
      <c r="F333" s="9">
        <v>0.61874647221249468</v>
      </c>
      <c r="G333" s="9">
        <v>8.5633065553716026E-2</v>
      </c>
      <c r="H333" s="11"/>
      <c r="I333" s="1">
        <v>34.984698604045796</v>
      </c>
      <c r="J333" s="1">
        <v>2.4976255648976249</v>
      </c>
      <c r="K333" s="1">
        <v>0</v>
      </c>
      <c r="L333" s="1">
        <v>0</v>
      </c>
      <c r="M333" s="1">
        <v>0</v>
      </c>
      <c r="N333" s="1">
        <v>0</v>
      </c>
      <c r="O333" s="1">
        <v>0</v>
      </c>
      <c r="P333" s="1">
        <v>0</v>
      </c>
      <c r="Q333" s="1">
        <v>0</v>
      </c>
      <c r="R333" s="1">
        <v>0</v>
      </c>
      <c r="S333" s="1">
        <v>1.8611918135486047</v>
      </c>
      <c r="T333" s="1">
        <v>0</v>
      </c>
      <c r="U333" s="1">
        <v>0.40963167032086734</v>
      </c>
      <c r="V333" s="1">
        <v>0</v>
      </c>
      <c r="W333" s="1">
        <v>3.1922126509806787</v>
      </c>
      <c r="X333" s="13">
        <f t="shared" si="4"/>
        <v>42.945360303793578</v>
      </c>
    </row>
    <row r="334" spans="2:24" ht="17.399999999999999" x14ac:dyDescent="0.5">
      <c r="B334" s="7" t="s">
        <v>356</v>
      </c>
      <c r="C334" s="2" t="s">
        <v>18</v>
      </c>
      <c r="D334" s="2" t="s">
        <v>742</v>
      </c>
      <c r="E334" s="9">
        <v>0.19979561455644554</v>
      </c>
      <c r="F334" s="9">
        <v>0.38561278189593312</v>
      </c>
      <c r="G334" s="9">
        <v>0.41459160354762131</v>
      </c>
      <c r="H334" s="11"/>
      <c r="I334" s="1">
        <v>0</v>
      </c>
      <c r="J334" s="1">
        <v>0</v>
      </c>
      <c r="K334" s="1">
        <v>0</v>
      </c>
      <c r="L334" s="1">
        <v>0</v>
      </c>
      <c r="M334" s="1">
        <v>0</v>
      </c>
      <c r="N334" s="1">
        <v>0</v>
      </c>
      <c r="O334" s="1">
        <v>0</v>
      </c>
      <c r="P334" s="1">
        <v>0</v>
      </c>
      <c r="Q334" s="1">
        <v>0</v>
      </c>
      <c r="R334" s="1">
        <v>0</v>
      </c>
      <c r="S334" s="1">
        <v>0</v>
      </c>
      <c r="T334" s="1">
        <v>0</v>
      </c>
      <c r="U334" s="1">
        <v>0</v>
      </c>
      <c r="V334" s="1">
        <v>0</v>
      </c>
      <c r="W334" s="1">
        <v>0</v>
      </c>
      <c r="X334" s="13">
        <f t="shared" ref="X334:X397" si="5">SUM(I334:W334)</f>
        <v>0</v>
      </c>
    </row>
    <row r="335" spans="2:24" ht="17.399999999999999" x14ac:dyDescent="0.5">
      <c r="B335" s="7" t="s">
        <v>357</v>
      </c>
      <c r="C335" s="2" t="s">
        <v>0</v>
      </c>
      <c r="D335" s="2" t="s">
        <v>17</v>
      </c>
      <c r="E335" s="9">
        <v>0.32739104763403815</v>
      </c>
      <c r="F335" s="9">
        <v>0.54020915497163291</v>
      </c>
      <c r="G335" s="9">
        <v>0.13239979739432889</v>
      </c>
      <c r="H335" s="11"/>
      <c r="I335" s="1">
        <v>24.693359267530838</v>
      </c>
      <c r="J335" s="1">
        <v>10.551435326299369</v>
      </c>
      <c r="K335" s="1">
        <v>0</v>
      </c>
      <c r="L335" s="1">
        <v>0</v>
      </c>
      <c r="M335" s="1">
        <v>0</v>
      </c>
      <c r="N335" s="1">
        <v>0</v>
      </c>
      <c r="O335" s="1">
        <v>0</v>
      </c>
      <c r="P335" s="1">
        <v>0</v>
      </c>
      <c r="Q335" s="1">
        <v>0</v>
      </c>
      <c r="R335" s="1">
        <v>0</v>
      </c>
      <c r="S335" s="1">
        <v>1.0924563423565061</v>
      </c>
      <c r="T335" s="1">
        <v>3.8061615534388249</v>
      </c>
      <c r="U335" s="1">
        <v>0</v>
      </c>
      <c r="V335" s="1">
        <v>0</v>
      </c>
      <c r="W335" s="1">
        <v>14.895489904814664</v>
      </c>
      <c r="X335" s="13">
        <f t="shared" si="5"/>
        <v>55.0389023944402</v>
      </c>
    </row>
    <row r="336" spans="2:24" ht="17.399999999999999" x14ac:dyDescent="0.5">
      <c r="B336" s="7" t="s">
        <v>358</v>
      </c>
      <c r="C336" s="2" t="s">
        <v>1</v>
      </c>
      <c r="D336" s="2" t="s">
        <v>742</v>
      </c>
      <c r="E336" s="9">
        <v>0.27686247140796288</v>
      </c>
      <c r="F336" s="9">
        <v>0.24573402251397972</v>
      </c>
      <c r="G336" s="9">
        <v>0.47740350607805737</v>
      </c>
      <c r="H336" s="11"/>
      <c r="I336" s="1">
        <v>19.073572124066345</v>
      </c>
      <c r="J336" s="1">
        <v>9.091622598856766</v>
      </c>
      <c r="K336" s="1">
        <v>0</v>
      </c>
      <c r="L336" s="1">
        <v>0</v>
      </c>
      <c r="M336" s="1">
        <v>0</v>
      </c>
      <c r="N336" s="1">
        <v>0</v>
      </c>
      <c r="O336" s="1">
        <v>0</v>
      </c>
      <c r="P336" s="1">
        <v>0</v>
      </c>
      <c r="Q336" s="1">
        <v>0</v>
      </c>
      <c r="R336" s="1">
        <v>0</v>
      </c>
      <c r="S336" s="1">
        <v>0.74364666547273695</v>
      </c>
      <c r="T336" s="1">
        <v>0</v>
      </c>
      <c r="U336" s="1">
        <v>3.5036578169753136</v>
      </c>
      <c r="V336" s="1">
        <v>0</v>
      </c>
      <c r="W336" s="1">
        <v>7.9038274050861048</v>
      </c>
      <c r="X336" s="13">
        <f t="shared" si="5"/>
        <v>40.316326610457267</v>
      </c>
    </row>
    <row r="337" spans="2:24" ht="17.399999999999999" x14ac:dyDescent="0.5">
      <c r="B337" s="7" t="s">
        <v>359</v>
      </c>
      <c r="C337" s="2" t="s">
        <v>18</v>
      </c>
      <c r="D337" s="2" t="s">
        <v>17</v>
      </c>
      <c r="E337" s="9">
        <v>0.18312458723942748</v>
      </c>
      <c r="F337" s="9">
        <v>0.26746081317857362</v>
      </c>
      <c r="G337" s="9">
        <v>0.5494145995819989</v>
      </c>
      <c r="H337" s="11"/>
      <c r="I337" s="1">
        <v>5.4201557418423221</v>
      </c>
      <c r="J337" s="1">
        <v>0</v>
      </c>
      <c r="K337" s="1">
        <v>0</v>
      </c>
      <c r="L337" s="1">
        <v>0</v>
      </c>
      <c r="M337" s="1">
        <v>0</v>
      </c>
      <c r="N337" s="1">
        <v>0</v>
      </c>
      <c r="O337" s="1">
        <v>0</v>
      </c>
      <c r="P337" s="1">
        <v>0</v>
      </c>
      <c r="Q337" s="1">
        <v>0</v>
      </c>
      <c r="R337" s="1">
        <v>0</v>
      </c>
      <c r="S337" s="1">
        <v>0</v>
      </c>
      <c r="T337" s="1">
        <v>0</v>
      </c>
      <c r="U337" s="1">
        <v>2.1409639438055255</v>
      </c>
      <c r="V337" s="1">
        <v>0</v>
      </c>
      <c r="W337" s="1">
        <v>0</v>
      </c>
      <c r="X337" s="13">
        <f t="shared" si="5"/>
        <v>7.5611196856478475</v>
      </c>
    </row>
    <row r="338" spans="2:24" ht="17.399999999999999" x14ac:dyDescent="0.5">
      <c r="B338" s="7" t="s">
        <v>360</v>
      </c>
      <c r="C338" s="2" t="s">
        <v>0</v>
      </c>
      <c r="D338" s="2" t="s">
        <v>742</v>
      </c>
      <c r="E338" s="9">
        <v>0.26920902513750145</v>
      </c>
      <c r="F338" s="9">
        <v>0.27269452943747335</v>
      </c>
      <c r="G338" s="9">
        <v>0.4580964454250252</v>
      </c>
      <c r="H338" s="11"/>
      <c r="I338" s="1">
        <v>13.054980302031908</v>
      </c>
      <c r="J338" s="1">
        <v>0.82208828586439253</v>
      </c>
      <c r="K338" s="1">
        <v>0</v>
      </c>
      <c r="L338" s="1">
        <v>0</v>
      </c>
      <c r="M338" s="1">
        <v>0</v>
      </c>
      <c r="N338" s="1">
        <v>0</v>
      </c>
      <c r="O338" s="1">
        <v>0</v>
      </c>
      <c r="P338" s="1">
        <v>0</v>
      </c>
      <c r="Q338" s="1">
        <v>0</v>
      </c>
      <c r="R338" s="1">
        <v>0</v>
      </c>
      <c r="S338" s="1">
        <v>0.46374432604961191</v>
      </c>
      <c r="T338" s="1">
        <v>11.45602518281715</v>
      </c>
      <c r="U338" s="1">
        <v>3.5319928480109066</v>
      </c>
      <c r="V338" s="1">
        <v>0</v>
      </c>
      <c r="W338" s="1">
        <v>18.943694346128861</v>
      </c>
      <c r="X338" s="13">
        <f t="shared" si="5"/>
        <v>48.272525290902834</v>
      </c>
    </row>
    <row r="339" spans="2:24" ht="17.399999999999999" x14ac:dyDescent="0.5">
      <c r="B339" s="7" t="s">
        <v>361</v>
      </c>
      <c r="C339" s="2" t="s">
        <v>21</v>
      </c>
      <c r="D339" s="2" t="s">
        <v>742</v>
      </c>
      <c r="E339" s="9">
        <v>0.39228593897842556</v>
      </c>
      <c r="F339" s="9">
        <v>0.42901544208967757</v>
      </c>
      <c r="G339" s="9">
        <v>0.17869861893189687</v>
      </c>
      <c r="H339" s="11"/>
      <c r="I339" s="1">
        <v>23.108597506311988</v>
      </c>
      <c r="J339" s="1">
        <v>0</v>
      </c>
      <c r="K339" s="1">
        <v>0</v>
      </c>
      <c r="L339" s="1">
        <v>0</v>
      </c>
      <c r="M339" s="1">
        <v>0</v>
      </c>
      <c r="N339" s="1">
        <v>0</v>
      </c>
      <c r="O339" s="1">
        <v>0</v>
      </c>
      <c r="P339" s="1">
        <v>0</v>
      </c>
      <c r="Q339" s="1">
        <v>0</v>
      </c>
      <c r="R339" s="1">
        <v>0</v>
      </c>
      <c r="S339" s="1">
        <v>0</v>
      </c>
      <c r="T339" s="1">
        <v>0</v>
      </c>
      <c r="U339" s="1">
        <v>0.39783014009613371</v>
      </c>
      <c r="V339" s="1">
        <v>0</v>
      </c>
      <c r="W339" s="1">
        <v>0</v>
      </c>
      <c r="X339" s="13">
        <f t="shared" si="5"/>
        <v>23.50642764640812</v>
      </c>
    </row>
    <row r="340" spans="2:24" ht="17.399999999999999" x14ac:dyDescent="0.5">
      <c r="B340" s="7" t="s">
        <v>362</v>
      </c>
      <c r="C340" s="2" t="s">
        <v>21</v>
      </c>
      <c r="D340" s="2" t="s">
        <v>742</v>
      </c>
      <c r="E340" s="9">
        <v>0.38055338972952091</v>
      </c>
      <c r="F340" s="9">
        <v>0.46298769850031835</v>
      </c>
      <c r="G340" s="9">
        <v>0.1564589117701608</v>
      </c>
      <c r="H340" s="11"/>
      <c r="I340" s="1">
        <v>19.02502979334654</v>
      </c>
      <c r="J340" s="1">
        <v>0</v>
      </c>
      <c r="K340" s="1">
        <v>0</v>
      </c>
      <c r="L340" s="1">
        <v>0</v>
      </c>
      <c r="M340" s="1">
        <v>0</v>
      </c>
      <c r="N340" s="1">
        <v>0</v>
      </c>
      <c r="O340" s="1">
        <v>0</v>
      </c>
      <c r="P340" s="1">
        <v>0</v>
      </c>
      <c r="Q340" s="1">
        <v>0</v>
      </c>
      <c r="R340" s="1">
        <v>0</v>
      </c>
      <c r="S340" s="1">
        <v>0</v>
      </c>
      <c r="T340" s="1">
        <v>0</v>
      </c>
      <c r="U340" s="1">
        <v>1.8960560534912254</v>
      </c>
      <c r="V340" s="1">
        <v>0</v>
      </c>
      <c r="W340" s="1">
        <v>0</v>
      </c>
      <c r="X340" s="13">
        <f t="shared" si="5"/>
        <v>20.921085846837766</v>
      </c>
    </row>
    <row r="341" spans="2:24" ht="17.399999999999999" x14ac:dyDescent="0.5">
      <c r="B341" s="7" t="s">
        <v>8</v>
      </c>
      <c r="C341" s="2" t="s">
        <v>20</v>
      </c>
      <c r="D341" s="2" t="s">
        <v>742</v>
      </c>
      <c r="E341" s="9">
        <v>0.12754622154017223</v>
      </c>
      <c r="F341" s="9">
        <v>0.27177836294617852</v>
      </c>
      <c r="G341" s="9">
        <v>0.60067541551364922</v>
      </c>
      <c r="H341" s="11"/>
      <c r="I341" s="1">
        <v>32.897003474872854</v>
      </c>
      <c r="J341" s="1">
        <v>0</v>
      </c>
      <c r="K341" s="1">
        <v>0</v>
      </c>
      <c r="L341" s="1">
        <v>0</v>
      </c>
      <c r="M341" s="1">
        <v>0</v>
      </c>
      <c r="N341" s="1">
        <v>0</v>
      </c>
      <c r="O341" s="1">
        <v>0</v>
      </c>
      <c r="P341" s="1">
        <v>0</v>
      </c>
      <c r="Q341" s="1">
        <v>0</v>
      </c>
      <c r="R341" s="1">
        <v>0</v>
      </c>
      <c r="S341" s="1">
        <v>0</v>
      </c>
      <c r="T341" s="1">
        <v>0</v>
      </c>
      <c r="U341" s="1">
        <v>1.5711323805732</v>
      </c>
      <c r="V341" s="1">
        <v>0</v>
      </c>
      <c r="W341" s="1">
        <v>0</v>
      </c>
      <c r="X341" s="13">
        <f t="shared" si="5"/>
        <v>34.46813585544605</v>
      </c>
    </row>
    <row r="342" spans="2:24" ht="17.399999999999999" x14ac:dyDescent="0.5">
      <c r="B342" s="7" t="s">
        <v>363</v>
      </c>
      <c r="C342" s="2" t="s">
        <v>0</v>
      </c>
      <c r="D342" s="2" t="s">
        <v>17</v>
      </c>
      <c r="E342" s="9">
        <v>0.17425448554367146</v>
      </c>
      <c r="F342" s="9">
        <v>0.38515060720577632</v>
      </c>
      <c r="G342" s="9">
        <v>0.44059490725055228</v>
      </c>
      <c r="H342" s="11"/>
      <c r="I342" s="1">
        <v>17.862177485765407</v>
      </c>
      <c r="J342" s="1">
        <v>4.0774439782181808</v>
      </c>
      <c r="K342" s="1">
        <v>0</v>
      </c>
      <c r="L342" s="1">
        <v>0</v>
      </c>
      <c r="M342" s="1">
        <v>0</v>
      </c>
      <c r="N342" s="1">
        <v>0</v>
      </c>
      <c r="O342" s="1">
        <v>0</v>
      </c>
      <c r="P342" s="1">
        <v>0</v>
      </c>
      <c r="Q342" s="1">
        <v>0</v>
      </c>
      <c r="R342" s="1">
        <v>0</v>
      </c>
      <c r="S342" s="1">
        <v>0</v>
      </c>
      <c r="T342" s="1">
        <v>0</v>
      </c>
      <c r="U342" s="1">
        <v>0</v>
      </c>
      <c r="V342" s="1">
        <v>0</v>
      </c>
      <c r="W342" s="1">
        <v>0</v>
      </c>
      <c r="X342" s="13">
        <f t="shared" si="5"/>
        <v>21.939621463983588</v>
      </c>
    </row>
    <row r="343" spans="2:24" ht="17.399999999999999" x14ac:dyDescent="0.5">
      <c r="B343" s="7" t="s">
        <v>364</v>
      </c>
      <c r="C343" s="2" t="s">
        <v>0</v>
      </c>
      <c r="D343" s="2" t="s">
        <v>17</v>
      </c>
      <c r="E343" s="9">
        <v>0.1646909247835017</v>
      </c>
      <c r="F343" s="9">
        <v>0.36287924165385738</v>
      </c>
      <c r="G343" s="9">
        <v>0.4724298335626409</v>
      </c>
      <c r="H343" s="11"/>
      <c r="I343" s="1">
        <v>36.362187859607459</v>
      </c>
      <c r="J343" s="1">
        <v>5.3251119295158738</v>
      </c>
      <c r="K343" s="1">
        <v>0</v>
      </c>
      <c r="L343" s="1">
        <v>0.18883543786618784</v>
      </c>
      <c r="M343" s="1">
        <v>202.45762773291005</v>
      </c>
      <c r="N343" s="1">
        <v>0</v>
      </c>
      <c r="O343" s="1">
        <v>0</v>
      </c>
      <c r="P343" s="1">
        <v>1.0027501957315121</v>
      </c>
      <c r="Q343" s="1">
        <v>13.991659484741088</v>
      </c>
      <c r="R343" s="1">
        <v>0.23513646132314925</v>
      </c>
      <c r="S343" s="1">
        <v>1.5520451934675186</v>
      </c>
      <c r="T343" s="1">
        <v>8.3458711338243496</v>
      </c>
      <c r="U343" s="1">
        <v>1.9579400918279015</v>
      </c>
      <c r="V343" s="1">
        <v>0</v>
      </c>
      <c r="W343" s="1">
        <v>8.4491763968015476</v>
      </c>
      <c r="X343" s="13">
        <f t="shared" si="5"/>
        <v>279.86834191761653</v>
      </c>
    </row>
    <row r="344" spans="2:24" ht="17.399999999999999" x14ac:dyDescent="0.5">
      <c r="B344" s="7" t="s">
        <v>365</v>
      </c>
      <c r="C344" s="2" t="s">
        <v>1</v>
      </c>
      <c r="D344" s="2" t="s">
        <v>17</v>
      </c>
      <c r="E344" s="9">
        <v>0.42603524657971847</v>
      </c>
      <c r="F344" s="9">
        <v>7.5621075015393502E-2</v>
      </c>
      <c r="G344" s="9">
        <v>0.49834367840488802</v>
      </c>
      <c r="H344" s="11"/>
      <c r="I344" s="1">
        <v>28.812729952699286</v>
      </c>
      <c r="J344" s="1">
        <v>19.774342577639363</v>
      </c>
      <c r="K344" s="1">
        <v>0</v>
      </c>
      <c r="L344" s="1">
        <v>0.90711059162844854</v>
      </c>
      <c r="M344" s="1">
        <v>215.28363689136347</v>
      </c>
      <c r="N344" s="1">
        <v>0</v>
      </c>
      <c r="O344" s="1">
        <v>0</v>
      </c>
      <c r="P344" s="1">
        <v>0.94609702975017829</v>
      </c>
      <c r="Q344" s="1">
        <v>7.2600894014340476</v>
      </c>
      <c r="R344" s="1">
        <v>0.24470144372439595</v>
      </c>
      <c r="S344" s="1">
        <v>1.8367472419591526</v>
      </c>
      <c r="T344" s="1">
        <v>0</v>
      </c>
      <c r="U344" s="1">
        <v>9.5558158067516885E-3</v>
      </c>
      <c r="V344" s="1">
        <v>0</v>
      </c>
      <c r="W344" s="1">
        <v>6.2399652799141023</v>
      </c>
      <c r="X344" s="13">
        <f t="shared" si="5"/>
        <v>281.31497622591922</v>
      </c>
    </row>
    <row r="345" spans="2:24" ht="17.399999999999999" x14ac:dyDescent="0.5">
      <c r="B345" s="7" t="s">
        <v>366</v>
      </c>
      <c r="C345" s="2" t="s">
        <v>1</v>
      </c>
      <c r="D345" s="2" t="s">
        <v>742</v>
      </c>
      <c r="E345" s="9">
        <v>0.26626907041557479</v>
      </c>
      <c r="F345" s="9">
        <v>0.22859265401777518</v>
      </c>
      <c r="G345" s="9">
        <v>0.50513827556665014</v>
      </c>
      <c r="H345" s="11"/>
      <c r="I345" s="1">
        <v>0.97224392451042263</v>
      </c>
      <c r="J345" s="1">
        <v>2.9838920976502976</v>
      </c>
      <c r="K345" s="1">
        <v>0</v>
      </c>
      <c r="L345" s="1">
        <v>3.4120328744235318E-2</v>
      </c>
      <c r="M345" s="1">
        <v>72.066595698806168</v>
      </c>
      <c r="N345" s="1">
        <v>0</v>
      </c>
      <c r="O345" s="1">
        <v>0</v>
      </c>
      <c r="P345" s="1">
        <v>0.31774018211441168</v>
      </c>
      <c r="Q345" s="1">
        <v>15.710522072453106</v>
      </c>
      <c r="R345" s="1">
        <v>7.039732550883171E-2</v>
      </c>
      <c r="S345" s="1">
        <v>0.13278746632300686</v>
      </c>
      <c r="T345" s="1">
        <v>0</v>
      </c>
      <c r="U345" s="1">
        <v>3.9684822239499047</v>
      </c>
      <c r="V345" s="1">
        <v>0</v>
      </c>
      <c r="W345" s="1">
        <v>2.4259525479296897</v>
      </c>
      <c r="X345" s="13">
        <f t="shared" si="5"/>
        <v>98.682733867990066</v>
      </c>
    </row>
    <row r="346" spans="2:24" ht="17.399999999999999" x14ac:dyDescent="0.5">
      <c r="B346" s="7" t="s">
        <v>367</v>
      </c>
      <c r="C346" s="2" t="s">
        <v>1</v>
      </c>
      <c r="D346" s="2" t="s">
        <v>742</v>
      </c>
      <c r="E346" s="9">
        <v>0.1589524744423072</v>
      </c>
      <c r="F346" s="9">
        <v>0.2458631872420772</v>
      </c>
      <c r="G346" s="9">
        <v>0.59518433831561557</v>
      </c>
      <c r="H346" s="11"/>
      <c r="I346" s="1">
        <v>25.508352842264443</v>
      </c>
      <c r="J346" s="1">
        <v>1.4849105744363378</v>
      </c>
      <c r="K346" s="1">
        <v>0</v>
      </c>
      <c r="L346" s="1">
        <v>0.99414409714676655</v>
      </c>
      <c r="M346" s="1">
        <v>206.16433446210047</v>
      </c>
      <c r="N346" s="1">
        <v>0</v>
      </c>
      <c r="O346" s="1">
        <v>0</v>
      </c>
      <c r="P346" s="1">
        <v>1.6972895115419848</v>
      </c>
      <c r="Q346" s="1">
        <v>12.860745707825703</v>
      </c>
      <c r="R346" s="1">
        <v>0.27422637047269571</v>
      </c>
      <c r="S346" s="1">
        <v>2.6533529143174581</v>
      </c>
      <c r="T346" s="1">
        <v>0</v>
      </c>
      <c r="U346" s="1">
        <v>1.8823624083572996</v>
      </c>
      <c r="V346" s="1">
        <v>0</v>
      </c>
      <c r="W346" s="1">
        <v>12.998752529063132</v>
      </c>
      <c r="X346" s="13">
        <f t="shared" si="5"/>
        <v>266.51847141752631</v>
      </c>
    </row>
    <row r="347" spans="2:24" ht="17.399999999999999" x14ac:dyDescent="0.5">
      <c r="B347" s="7" t="s">
        <v>368</v>
      </c>
      <c r="C347" s="2" t="s">
        <v>0</v>
      </c>
      <c r="D347" s="2" t="s">
        <v>17</v>
      </c>
      <c r="E347" s="9">
        <v>0.50761478991574382</v>
      </c>
      <c r="F347" s="9">
        <v>0.38802296748537718</v>
      </c>
      <c r="G347" s="9">
        <v>0.10436224259887897</v>
      </c>
      <c r="H347" s="11"/>
      <c r="I347" s="1">
        <v>24.813072112993922</v>
      </c>
      <c r="J347" s="1">
        <v>6.1901445477301991</v>
      </c>
      <c r="K347" s="1">
        <v>0</v>
      </c>
      <c r="L347" s="1">
        <v>0.99532822878194604</v>
      </c>
      <c r="M347" s="1">
        <v>0</v>
      </c>
      <c r="N347" s="1">
        <v>0</v>
      </c>
      <c r="O347" s="1">
        <v>0</v>
      </c>
      <c r="P347" s="1">
        <v>0.28848408310439444</v>
      </c>
      <c r="Q347" s="1">
        <v>10.558228524737071</v>
      </c>
      <c r="R347" s="1">
        <v>0.38165977873824919</v>
      </c>
      <c r="S347" s="1">
        <v>0.93994977182218209</v>
      </c>
      <c r="T347" s="1">
        <v>7.1714878614270372</v>
      </c>
      <c r="U347" s="1">
        <v>2.5810638780884201</v>
      </c>
      <c r="V347" s="1">
        <v>0</v>
      </c>
      <c r="W347" s="1">
        <v>18.225836262777165</v>
      </c>
      <c r="X347" s="13">
        <f t="shared" si="5"/>
        <v>72.145255050200589</v>
      </c>
    </row>
    <row r="348" spans="2:24" ht="17.399999999999999" x14ac:dyDescent="0.5">
      <c r="B348" s="7" t="s">
        <v>369</v>
      </c>
      <c r="C348" s="2" t="s">
        <v>19</v>
      </c>
      <c r="D348" s="2" t="s">
        <v>17</v>
      </c>
      <c r="E348" s="9">
        <v>0.23263489470288382</v>
      </c>
      <c r="F348" s="9">
        <v>0.366469587973557</v>
      </c>
      <c r="G348" s="9">
        <v>0.40089551732355921</v>
      </c>
      <c r="H348" s="11"/>
      <c r="I348" s="1">
        <v>0</v>
      </c>
      <c r="J348" s="1">
        <v>0</v>
      </c>
      <c r="K348" s="1">
        <v>0</v>
      </c>
      <c r="L348" s="1">
        <v>0</v>
      </c>
      <c r="M348" s="1">
        <v>0</v>
      </c>
      <c r="N348" s="1">
        <v>0</v>
      </c>
      <c r="O348" s="1">
        <v>0</v>
      </c>
      <c r="P348" s="1">
        <v>0</v>
      </c>
      <c r="Q348" s="1">
        <v>0</v>
      </c>
      <c r="R348" s="1">
        <v>0</v>
      </c>
      <c r="S348" s="1">
        <v>0</v>
      </c>
      <c r="T348" s="1">
        <v>0</v>
      </c>
      <c r="U348" s="1">
        <v>0.54038737262696213</v>
      </c>
      <c r="V348" s="1">
        <v>0</v>
      </c>
      <c r="W348" s="1">
        <v>0</v>
      </c>
      <c r="X348" s="13">
        <f t="shared" si="5"/>
        <v>0.54038737262696213</v>
      </c>
    </row>
    <row r="349" spans="2:24" ht="17.399999999999999" x14ac:dyDescent="0.5">
      <c r="B349" s="7" t="s">
        <v>370</v>
      </c>
      <c r="C349" s="2" t="s">
        <v>2</v>
      </c>
      <c r="D349" s="2" t="s">
        <v>17</v>
      </c>
      <c r="E349" s="9">
        <v>0.16027441251692795</v>
      </c>
      <c r="F349" s="9">
        <v>0.36809268160391201</v>
      </c>
      <c r="G349" s="9">
        <v>0.47163290587916012</v>
      </c>
      <c r="H349" s="11"/>
      <c r="I349" s="1">
        <v>16.857682872131619</v>
      </c>
      <c r="J349" s="1">
        <v>0</v>
      </c>
      <c r="K349" s="1">
        <v>0</v>
      </c>
      <c r="L349" s="1">
        <v>0</v>
      </c>
      <c r="M349" s="1">
        <v>0</v>
      </c>
      <c r="N349" s="1">
        <v>0</v>
      </c>
      <c r="O349" s="1">
        <v>0</v>
      </c>
      <c r="P349" s="1">
        <v>0</v>
      </c>
      <c r="Q349" s="1">
        <v>0</v>
      </c>
      <c r="R349" s="1">
        <v>0</v>
      </c>
      <c r="S349" s="1">
        <v>0</v>
      </c>
      <c r="T349" s="1">
        <v>0</v>
      </c>
      <c r="U349" s="1">
        <v>3.2311295618105662</v>
      </c>
      <c r="V349" s="1">
        <v>0</v>
      </c>
      <c r="W349" s="1">
        <v>0</v>
      </c>
      <c r="X349" s="13">
        <f t="shared" si="5"/>
        <v>20.088812433942184</v>
      </c>
    </row>
    <row r="350" spans="2:24" ht="17.399999999999999" x14ac:dyDescent="0.5">
      <c r="B350" s="7" t="s">
        <v>371</v>
      </c>
      <c r="C350" s="2" t="s">
        <v>20</v>
      </c>
      <c r="D350" s="2" t="s">
        <v>17</v>
      </c>
      <c r="E350" s="9">
        <v>0.38209983940385506</v>
      </c>
      <c r="F350" s="9">
        <v>0.19851994713323157</v>
      </c>
      <c r="G350" s="9">
        <v>0.41938021346291338</v>
      </c>
      <c r="H350" s="11"/>
      <c r="I350" s="1">
        <v>13.136503756430884</v>
      </c>
      <c r="J350" s="1">
        <v>0</v>
      </c>
      <c r="K350" s="1">
        <v>0</v>
      </c>
      <c r="L350" s="1">
        <v>0</v>
      </c>
      <c r="M350" s="1">
        <v>0</v>
      </c>
      <c r="N350" s="1">
        <v>0</v>
      </c>
      <c r="O350" s="1">
        <v>0</v>
      </c>
      <c r="P350" s="1">
        <v>0</v>
      </c>
      <c r="Q350" s="1">
        <v>0</v>
      </c>
      <c r="R350" s="1">
        <v>0</v>
      </c>
      <c r="S350" s="1">
        <v>0</v>
      </c>
      <c r="T350" s="1">
        <v>0</v>
      </c>
      <c r="U350" s="1">
        <v>3.8911489526825287</v>
      </c>
      <c r="V350" s="1">
        <v>0</v>
      </c>
      <c r="W350" s="1">
        <v>0</v>
      </c>
      <c r="X350" s="13">
        <f t="shared" si="5"/>
        <v>17.027652709113411</v>
      </c>
    </row>
    <row r="351" spans="2:24" ht="17.399999999999999" x14ac:dyDescent="0.5">
      <c r="B351" s="7" t="s">
        <v>372</v>
      </c>
      <c r="C351" s="2" t="s">
        <v>1</v>
      </c>
      <c r="D351" s="2" t="s">
        <v>742</v>
      </c>
      <c r="E351" s="9">
        <v>0.1550779272523127</v>
      </c>
      <c r="F351" s="9">
        <v>0.42081653351419857</v>
      </c>
      <c r="G351" s="9">
        <v>0.4241055392334887</v>
      </c>
      <c r="H351" s="11"/>
      <c r="I351" s="1">
        <v>5.2640496113657633</v>
      </c>
      <c r="J351" s="1">
        <v>12.12936124689444</v>
      </c>
      <c r="K351" s="1">
        <v>0</v>
      </c>
      <c r="L351" s="1">
        <v>0.8532303058860371</v>
      </c>
      <c r="M351" s="1">
        <v>102.69037042883687</v>
      </c>
      <c r="N351" s="1">
        <v>0</v>
      </c>
      <c r="O351" s="1">
        <v>0</v>
      </c>
      <c r="P351" s="1">
        <v>1.0288699053262302</v>
      </c>
      <c r="Q351" s="1">
        <v>13.515370390591869</v>
      </c>
      <c r="R351" s="1">
        <v>0</v>
      </c>
      <c r="S351" s="1">
        <v>0</v>
      </c>
      <c r="T351" s="1">
        <v>0</v>
      </c>
      <c r="U351" s="1">
        <v>1.542289124006647</v>
      </c>
      <c r="V351" s="1">
        <v>0</v>
      </c>
      <c r="W351" s="1">
        <v>0.63113837999206979</v>
      </c>
      <c r="X351" s="13">
        <f t="shared" si="5"/>
        <v>137.65467939289996</v>
      </c>
    </row>
    <row r="352" spans="2:24" ht="17.399999999999999" x14ac:dyDescent="0.5">
      <c r="B352" s="7" t="s">
        <v>373</v>
      </c>
      <c r="C352" s="2" t="s">
        <v>0</v>
      </c>
      <c r="D352" s="2" t="s">
        <v>742</v>
      </c>
      <c r="E352" s="9">
        <v>0.62554388435184871</v>
      </c>
      <c r="F352" s="9">
        <v>0.26601323320696307</v>
      </c>
      <c r="G352" s="9">
        <v>0.1084428824411882</v>
      </c>
      <c r="H352" s="11"/>
      <c r="I352" s="1">
        <v>350.34353345429997</v>
      </c>
      <c r="J352" s="1">
        <v>5.8484206082856929</v>
      </c>
      <c r="K352" s="1">
        <v>0</v>
      </c>
      <c r="L352" s="1">
        <v>1.65668701827697E-2</v>
      </c>
      <c r="M352" s="1">
        <v>159.50226844738188</v>
      </c>
      <c r="N352" s="1">
        <v>0</v>
      </c>
      <c r="O352" s="1">
        <v>0</v>
      </c>
      <c r="P352" s="1">
        <v>1.9725023739602223</v>
      </c>
      <c r="Q352" s="1">
        <v>20.114609173797863</v>
      </c>
      <c r="R352" s="1">
        <v>0</v>
      </c>
      <c r="S352" s="1">
        <v>0</v>
      </c>
      <c r="T352" s="1">
        <v>4.5304333733612925</v>
      </c>
      <c r="U352" s="1">
        <v>148.01872838330777</v>
      </c>
      <c r="V352" s="1">
        <v>0</v>
      </c>
      <c r="W352" s="1">
        <v>22.165836121320535</v>
      </c>
      <c r="X352" s="13">
        <f t="shared" si="5"/>
        <v>712.51289880589809</v>
      </c>
    </row>
    <row r="353" spans="2:24" ht="17.399999999999999" x14ac:dyDescent="0.5">
      <c r="B353" s="7" t="s">
        <v>374</v>
      </c>
      <c r="C353" s="2" t="s">
        <v>1</v>
      </c>
      <c r="D353" s="2" t="s">
        <v>742</v>
      </c>
      <c r="E353" s="9">
        <v>9.7401968655970048E-2</v>
      </c>
      <c r="F353" s="9">
        <v>0.42338692358115371</v>
      </c>
      <c r="G353" s="9">
        <v>0.47921110776287623</v>
      </c>
      <c r="H353" s="11"/>
      <c r="I353" s="1">
        <v>26.0499432195301</v>
      </c>
      <c r="J353" s="1">
        <v>16.608408762693905</v>
      </c>
      <c r="K353" s="1">
        <v>0</v>
      </c>
      <c r="L353" s="1">
        <v>0.28406477986186318</v>
      </c>
      <c r="M353" s="1">
        <v>173.31087642951866</v>
      </c>
      <c r="N353" s="1">
        <v>0</v>
      </c>
      <c r="O353" s="1">
        <v>0</v>
      </c>
      <c r="P353" s="1">
        <v>1.1238079955319535</v>
      </c>
      <c r="Q353" s="1">
        <v>13.295274997278252</v>
      </c>
      <c r="R353" s="1">
        <v>0</v>
      </c>
      <c r="S353" s="1">
        <v>0</v>
      </c>
      <c r="T353" s="1">
        <v>0</v>
      </c>
      <c r="U353" s="1">
        <v>2.9439793334867321</v>
      </c>
      <c r="V353" s="1">
        <v>0</v>
      </c>
      <c r="W353" s="1">
        <v>12.736045220303513</v>
      </c>
      <c r="X353" s="13">
        <f t="shared" si="5"/>
        <v>246.35240073820501</v>
      </c>
    </row>
    <row r="354" spans="2:24" ht="17.399999999999999" x14ac:dyDescent="0.5">
      <c r="B354" s="7" t="s">
        <v>375</v>
      </c>
      <c r="C354" s="2" t="s">
        <v>2</v>
      </c>
      <c r="D354" s="2" t="s">
        <v>742</v>
      </c>
      <c r="E354" s="9">
        <v>0.19086869035133408</v>
      </c>
      <c r="F354" s="9">
        <v>0.25714448484787966</v>
      </c>
      <c r="G354" s="9">
        <v>0.5519868248007862</v>
      </c>
      <c r="H354" s="11"/>
      <c r="I354" s="1">
        <v>29.545118176350627</v>
      </c>
      <c r="J354" s="1">
        <v>0</v>
      </c>
      <c r="K354" s="1">
        <v>0</v>
      </c>
      <c r="L354" s="1">
        <v>0</v>
      </c>
      <c r="M354" s="1">
        <v>0</v>
      </c>
      <c r="N354" s="1">
        <v>0</v>
      </c>
      <c r="O354" s="1">
        <v>0</v>
      </c>
      <c r="P354" s="1">
        <v>0</v>
      </c>
      <c r="Q354" s="1">
        <v>0</v>
      </c>
      <c r="R354" s="1">
        <v>0</v>
      </c>
      <c r="S354" s="1">
        <v>0</v>
      </c>
      <c r="T354" s="1">
        <v>0</v>
      </c>
      <c r="U354" s="1">
        <v>0</v>
      </c>
      <c r="V354" s="1">
        <v>0</v>
      </c>
      <c r="W354" s="1">
        <v>0</v>
      </c>
      <c r="X354" s="13">
        <f t="shared" si="5"/>
        <v>29.545118176350627</v>
      </c>
    </row>
    <row r="355" spans="2:24" ht="17.399999999999999" x14ac:dyDescent="0.5">
      <c r="B355" s="7" t="s">
        <v>376</v>
      </c>
      <c r="C355" s="2" t="s">
        <v>1</v>
      </c>
      <c r="D355" s="2" t="s">
        <v>17</v>
      </c>
      <c r="E355" s="9">
        <v>0.50955374175695034</v>
      </c>
      <c r="F355" s="9">
        <v>0.21569560608746474</v>
      </c>
      <c r="G355" s="9">
        <v>0.27475065215558492</v>
      </c>
      <c r="H355" s="11"/>
      <c r="I355" s="1">
        <v>27.520880915660719</v>
      </c>
      <c r="J355" s="1">
        <v>1.4376326423385031</v>
      </c>
      <c r="K355" s="1">
        <v>0</v>
      </c>
      <c r="L355" s="1">
        <v>0.21066655951086299</v>
      </c>
      <c r="M355" s="1">
        <v>162.18306931693786</v>
      </c>
      <c r="N355" s="1">
        <v>0</v>
      </c>
      <c r="O355" s="1">
        <v>0</v>
      </c>
      <c r="P355" s="1">
        <v>1.0886851542560945</v>
      </c>
      <c r="Q355" s="1">
        <v>16.513332050965651</v>
      </c>
      <c r="R355" s="1">
        <v>0</v>
      </c>
      <c r="S355" s="1">
        <v>0</v>
      </c>
      <c r="T355" s="1">
        <v>0</v>
      </c>
      <c r="U355" s="1">
        <v>3.4556839611754171</v>
      </c>
      <c r="V355" s="1">
        <v>0</v>
      </c>
      <c r="W355" s="1">
        <v>2.5423479345848818</v>
      </c>
      <c r="X355" s="13">
        <f t="shared" si="5"/>
        <v>214.95229853543</v>
      </c>
    </row>
    <row r="356" spans="2:24" ht="17.399999999999999" x14ac:dyDescent="0.5">
      <c r="B356" s="7" t="s">
        <v>377</v>
      </c>
      <c r="C356" s="2" t="s">
        <v>0</v>
      </c>
      <c r="D356" s="2" t="s">
        <v>742</v>
      </c>
      <c r="E356" s="9">
        <v>0.23620896914507841</v>
      </c>
      <c r="F356" s="9">
        <v>0.23214366782406298</v>
      </c>
      <c r="G356" s="9">
        <v>0.53164736303085858</v>
      </c>
      <c r="H356" s="11"/>
      <c r="I356" s="1">
        <v>0</v>
      </c>
      <c r="J356" s="1">
        <v>0</v>
      </c>
      <c r="K356" s="1">
        <v>0</v>
      </c>
      <c r="L356" s="1">
        <v>0</v>
      </c>
      <c r="M356" s="1">
        <v>0</v>
      </c>
      <c r="N356" s="1">
        <v>0</v>
      </c>
      <c r="O356" s="1">
        <v>0</v>
      </c>
      <c r="P356" s="1">
        <v>0</v>
      </c>
      <c r="Q356" s="1">
        <v>0</v>
      </c>
      <c r="R356" s="1">
        <v>0</v>
      </c>
      <c r="S356" s="1">
        <v>0</v>
      </c>
      <c r="T356" s="1">
        <v>8.972801019094133</v>
      </c>
      <c r="U356" s="1">
        <v>0</v>
      </c>
      <c r="V356" s="1">
        <v>0</v>
      </c>
      <c r="W356" s="1">
        <v>16.876522911131552</v>
      </c>
      <c r="X356" s="13">
        <f t="shared" si="5"/>
        <v>25.849323930225687</v>
      </c>
    </row>
    <row r="357" spans="2:24" ht="17.399999999999999" x14ac:dyDescent="0.5">
      <c r="B357" s="7" t="s">
        <v>378</v>
      </c>
      <c r="C357" s="2" t="s">
        <v>1</v>
      </c>
      <c r="D357" s="2" t="s">
        <v>17</v>
      </c>
      <c r="E357" s="9">
        <v>0.29790569790591159</v>
      </c>
      <c r="F357" s="9">
        <v>0.34199207243367352</v>
      </c>
      <c r="G357" s="9">
        <v>0.360102229660415</v>
      </c>
      <c r="H357" s="11"/>
      <c r="I357" s="1">
        <v>0</v>
      </c>
      <c r="J357" s="1">
        <v>0</v>
      </c>
      <c r="K357" s="1">
        <v>0</v>
      </c>
      <c r="L357" s="1">
        <v>0.73890724205508063</v>
      </c>
      <c r="M357" s="1">
        <v>184.67719978236059</v>
      </c>
      <c r="N357" s="1">
        <v>0</v>
      </c>
      <c r="O357" s="1">
        <v>0</v>
      </c>
      <c r="P357" s="1">
        <v>0</v>
      </c>
      <c r="Q357" s="1">
        <v>6.7167298733676546</v>
      </c>
      <c r="R357" s="1">
        <v>0</v>
      </c>
      <c r="S357" s="1">
        <v>0</v>
      </c>
      <c r="T357" s="1">
        <v>0</v>
      </c>
      <c r="U357" s="1">
        <v>1.8170024449130988</v>
      </c>
      <c r="V357" s="1">
        <v>0</v>
      </c>
      <c r="W357" s="1">
        <v>1.5445056068391061</v>
      </c>
      <c r="X357" s="13">
        <f t="shared" si="5"/>
        <v>195.49434494953553</v>
      </c>
    </row>
    <row r="358" spans="2:24" ht="17.399999999999999" x14ac:dyDescent="0.5">
      <c r="B358" s="7" t="s">
        <v>379</v>
      </c>
      <c r="C358" s="2" t="s">
        <v>1</v>
      </c>
      <c r="D358" s="2" t="s">
        <v>742</v>
      </c>
      <c r="E358" s="9">
        <v>0.35807478032742657</v>
      </c>
      <c r="F358" s="9">
        <v>0.12689106122151503</v>
      </c>
      <c r="G358" s="9">
        <v>0.51503415845105838</v>
      </c>
      <c r="H358" s="11"/>
      <c r="I358" s="1">
        <v>0</v>
      </c>
      <c r="J358" s="1">
        <v>0</v>
      </c>
      <c r="K358" s="1">
        <v>0</v>
      </c>
      <c r="L358" s="1">
        <v>0.22807882172859029</v>
      </c>
      <c r="M358" s="1">
        <v>220.33452880746543</v>
      </c>
      <c r="N358" s="1">
        <v>0</v>
      </c>
      <c r="O358" s="1">
        <v>0</v>
      </c>
      <c r="P358" s="1">
        <v>1.0698873191680849</v>
      </c>
      <c r="Q358" s="1">
        <v>0.54109347285285736</v>
      </c>
      <c r="R358" s="1">
        <v>0</v>
      </c>
      <c r="S358" s="1">
        <v>0</v>
      </c>
      <c r="T358" s="1">
        <v>0</v>
      </c>
      <c r="U358" s="1">
        <v>2.0586001890187147</v>
      </c>
      <c r="V358" s="1">
        <v>0</v>
      </c>
      <c r="W358" s="1">
        <v>13.445025060080507</v>
      </c>
      <c r="X358" s="13">
        <f t="shared" si="5"/>
        <v>237.67721367031416</v>
      </c>
    </row>
    <row r="359" spans="2:24" ht="17.399999999999999" x14ac:dyDescent="0.5">
      <c r="B359" s="7" t="s">
        <v>380</v>
      </c>
      <c r="C359" s="2" t="s">
        <v>1</v>
      </c>
      <c r="D359" s="2" t="s">
        <v>17</v>
      </c>
      <c r="E359" s="9">
        <v>6.5466809422604924E-2</v>
      </c>
      <c r="F359" s="9">
        <v>0.32925111898605774</v>
      </c>
      <c r="G359" s="9">
        <v>0.60528207159133729</v>
      </c>
      <c r="H359" s="11"/>
      <c r="I359" s="1">
        <v>0</v>
      </c>
      <c r="J359" s="1">
        <v>0</v>
      </c>
      <c r="K359" s="1">
        <v>0</v>
      </c>
      <c r="L359" s="1">
        <v>0.58216736645600542</v>
      </c>
      <c r="M359" s="1">
        <v>66.532088087862093</v>
      </c>
      <c r="N359" s="1">
        <v>0</v>
      </c>
      <c r="O359" s="1">
        <v>0</v>
      </c>
      <c r="P359" s="1">
        <v>0.57988244504978148</v>
      </c>
      <c r="Q359" s="1">
        <v>20.425458299430048</v>
      </c>
      <c r="R359" s="1">
        <v>0</v>
      </c>
      <c r="S359" s="1">
        <v>0</v>
      </c>
      <c r="T359" s="1">
        <v>0</v>
      </c>
      <c r="U359" s="1">
        <v>0.4839464974960821</v>
      </c>
      <c r="V359" s="1">
        <v>0</v>
      </c>
      <c r="W359" s="1">
        <v>3.8647126178113531</v>
      </c>
      <c r="X359" s="13">
        <f t="shared" si="5"/>
        <v>92.468255314105349</v>
      </c>
    </row>
    <row r="360" spans="2:24" ht="17.399999999999999" x14ac:dyDescent="0.5">
      <c r="B360" s="7" t="s">
        <v>381</v>
      </c>
      <c r="C360" s="2" t="s">
        <v>1</v>
      </c>
      <c r="D360" s="2" t="s">
        <v>742</v>
      </c>
      <c r="E360" s="9">
        <v>0.29284461862833489</v>
      </c>
      <c r="F360" s="9">
        <v>0.20537812722521268</v>
      </c>
      <c r="G360" s="9">
        <v>0.50177725414645247</v>
      </c>
      <c r="H360" s="11"/>
      <c r="I360" s="1">
        <v>0</v>
      </c>
      <c r="J360" s="1">
        <v>0</v>
      </c>
      <c r="K360" s="1">
        <v>0</v>
      </c>
      <c r="L360" s="1">
        <v>0.7267379009001369</v>
      </c>
      <c r="M360" s="1">
        <v>63.52285142337368</v>
      </c>
      <c r="N360" s="1">
        <v>14.529513061596145</v>
      </c>
      <c r="O360" s="1">
        <v>19.203565652781435</v>
      </c>
      <c r="P360" s="1">
        <v>0.13879748139879133</v>
      </c>
      <c r="Q360" s="1">
        <v>9.8027802558391031</v>
      </c>
      <c r="R360" s="1">
        <v>0</v>
      </c>
      <c r="S360" s="1">
        <v>0</v>
      </c>
      <c r="T360" s="1">
        <v>0</v>
      </c>
      <c r="U360" s="1">
        <v>1.9513228617403096</v>
      </c>
      <c r="V360" s="1">
        <v>0</v>
      </c>
      <c r="W360" s="1">
        <v>12.218181912290458</v>
      </c>
      <c r="X360" s="13">
        <f t="shared" si="5"/>
        <v>122.09375054992006</v>
      </c>
    </row>
    <row r="361" spans="2:24" ht="17.399999999999999" x14ac:dyDescent="0.5">
      <c r="B361" s="7" t="s">
        <v>382</v>
      </c>
      <c r="C361" s="2" t="s">
        <v>0</v>
      </c>
      <c r="D361" s="2" t="s">
        <v>742</v>
      </c>
      <c r="E361" s="9">
        <v>0.20633641856468823</v>
      </c>
      <c r="F361" s="9">
        <v>0.27922628914873554</v>
      </c>
      <c r="G361" s="9">
        <v>0.5144372922865762</v>
      </c>
      <c r="H361" s="11"/>
      <c r="I361" s="1">
        <v>0</v>
      </c>
      <c r="J361" s="1">
        <v>0</v>
      </c>
      <c r="K361" s="1">
        <v>0</v>
      </c>
      <c r="L361" s="1">
        <v>0.28351061645762909</v>
      </c>
      <c r="M361" s="1">
        <v>133.16989451874642</v>
      </c>
      <c r="N361" s="1">
        <v>13.219576231953791</v>
      </c>
      <c r="O361" s="1">
        <v>81.073436700406873</v>
      </c>
      <c r="P361" s="1">
        <v>1.0171731233734858</v>
      </c>
      <c r="Q361" s="1">
        <v>22.897855079187512</v>
      </c>
      <c r="R361" s="1">
        <v>0</v>
      </c>
      <c r="S361" s="1">
        <v>0</v>
      </c>
      <c r="T361" s="1">
        <v>6.9377750563895955</v>
      </c>
      <c r="U361" s="1">
        <v>1.4995053130438905</v>
      </c>
      <c r="V361" s="1">
        <v>0</v>
      </c>
      <c r="W361" s="1">
        <v>16.178686152111613</v>
      </c>
      <c r="X361" s="13">
        <f t="shared" si="5"/>
        <v>276.27741279167077</v>
      </c>
    </row>
    <row r="362" spans="2:24" ht="17.399999999999999" x14ac:dyDescent="0.5">
      <c r="B362" s="7" t="s">
        <v>383</v>
      </c>
      <c r="C362" s="2" t="s">
        <v>1</v>
      </c>
      <c r="D362" s="2" t="s">
        <v>17</v>
      </c>
      <c r="E362" s="9">
        <v>0.25174550357096459</v>
      </c>
      <c r="F362" s="9">
        <v>0.26368323933923887</v>
      </c>
      <c r="G362" s="9">
        <v>0.48457125708979654</v>
      </c>
      <c r="H362" s="11"/>
      <c r="I362" s="1">
        <v>0</v>
      </c>
      <c r="J362" s="1">
        <v>0</v>
      </c>
      <c r="K362" s="1">
        <v>0</v>
      </c>
      <c r="L362" s="1">
        <v>0.96281275762252405</v>
      </c>
      <c r="M362" s="1">
        <v>157.79737821757743</v>
      </c>
      <c r="N362" s="1">
        <v>11.26607082967714</v>
      </c>
      <c r="O362" s="1">
        <v>21.844895980982145</v>
      </c>
      <c r="P362" s="1">
        <v>0.93932323302845466</v>
      </c>
      <c r="Q362" s="1">
        <v>22.019641655264074</v>
      </c>
      <c r="R362" s="1">
        <v>0.83188686330974204</v>
      </c>
      <c r="S362" s="1">
        <v>2.4272897910184899</v>
      </c>
      <c r="T362" s="1">
        <v>0</v>
      </c>
      <c r="U362" s="1">
        <v>1.3236988638633314</v>
      </c>
      <c r="V362" s="1">
        <v>0</v>
      </c>
      <c r="W362" s="1">
        <v>3.2016162065724387</v>
      </c>
      <c r="X362" s="13">
        <f t="shared" si="5"/>
        <v>222.61461439891576</v>
      </c>
    </row>
    <row r="363" spans="2:24" ht="17.399999999999999" x14ac:dyDescent="0.5">
      <c r="B363" s="7" t="s">
        <v>384</v>
      </c>
      <c r="C363" s="2" t="s">
        <v>1</v>
      </c>
      <c r="D363" s="2" t="s">
        <v>742</v>
      </c>
      <c r="E363" s="9">
        <v>7.3384775444907735E-2</v>
      </c>
      <c r="F363" s="9">
        <v>0.37798069737254858</v>
      </c>
      <c r="G363" s="9">
        <v>0.54863452718254369</v>
      </c>
      <c r="H363" s="11"/>
      <c r="I363" s="1">
        <v>0</v>
      </c>
      <c r="J363" s="1">
        <v>0</v>
      </c>
      <c r="K363" s="1">
        <v>0</v>
      </c>
      <c r="L363" s="1">
        <v>0.60303649209636601</v>
      </c>
      <c r="M363" s="1">
        <v>81.874411537233385</v>
      </c>
      <c r="N363" s="1">
        <v>4.777387091019758</v>
      </c>
      <c r="O363" s="1">
        <v>18.632103412869029</v>
      </c>
      <c r="P363" s="1">
        <v>1.5006875273205105</v>
      </c>
      <c r="Q363" s="1">
        <v>4.8214175500347203</v>
      </c>
      <c r="R363" s="1">
        <v>0.77971784644481335</v>
      </c>
      <c r="S363" s="1">
        <v>1.2705071971492745</v>
      </c>
      <c r="T363" s="1">
        <v>0</v>
      </c>
      <c r="U363" s="1">
        <v>3.2715611638843081</v>
      </c>
      <c r="V363" s="1">
        <v>0</v>
      </c>
      <c r="W363" s="1">
        <v>8.3922238034629864</v>
      </c>
      <c r="X363" s="13">
        <f t="shared" si="5"/>
        <v>125.92305362151515</v>
      </c>
    </row>
    <row r="364" spans="2:24" ht="17.399999999999999" x14ac:dyDescent="0.5">
      <c r="B364" s="7" t="s">
        <v>385</v>
      </c>
      <c r="C364" s="2" t="s">
        <v>0</v>
      </c>
      <c r="D364" s="2" t="s">
        <v>742</v>
      </c>
      <c r="E364" s="9">
        <v>0.21581813276649567</v>
      </c>
      <c r="F364" s="9">
        <v>0.62032626890196196</v>
      </c>
      <c r="G364" s="9">
        <v>0.1638555983315424</v>
      </c>
      <c r="H364" s="11"/>
      <c r="I364" s="1">
        <v>0</v>
      </c>
      <c r="J364" s="1">
        <v>0</v>
      </c>
      <c r="K364" s="1">
        <v>0</v>
      </c>
      <c r="L364" s="1">
        <v>0.90583841192605963</v>
      </c>
      <c r="M364" s="1">
        <v>28.94112689003083</v>
      </c>
      <c r="N364" s="1">
        <v>11.790280934873444</v>
      </c>
      <c r="O364" s="1">
        <v>79.745881417609439</v>
      </c>
      <c r="P364" s="1">
        <v>1.4064231841118868</v>
      </c>
      <c r="Q364" s="1">
        <v>0</v>
      </c>
      <c r="R364" s="1">
        <v>0.22132172508314474</v>
      </c>
      <c r="S364" s="1">
        <v>0.28653815088166379</v>
      </c>
      <c r="T364" s="1">
        <v>1.6413252292879275</v>
      </c>
      <c r="U364" s="1">
        <v>3.8875977236777306</v>
      </c>
      <c r="V364" s="1">
        <v>0</v>
      </c>
      <c r="W364" s="1">
        <v>13.505202383906255</v>
      </c>
      <c r="X364" s="13">
        <f t="shared" si="5"/>
        <v>142.33153605138841</v>
      </c>
    </row>
    <row r="365" spans="2:24" ht="17.399999999999999" x14ac:dyDescent="0.5">
      <c r="B365" s="7" t="s">
        <v>386</v>
      </c>
      <c r="C365" s="2" t="s">
        <v>1</v>
      </c>
      <c r="D365" s="2" t="s">
        <v>742</v>
      </c>
      <c r="E365" s="9">
        <v>0.2252335598028852</v>
      </c>
      <c r="F365" s="9">
        <v>0.56151926698811461</v>
      </c>
      <c r="G365" s="9">
        <v>0.21324717320900022</v>
      </c>
      <c r="H365" s="11"/>
      <c r="I365" s="1">
        <v>11.207787111501268</v>
      </c>
      <c r="J365" s="1">
        <v>11.591357276127539</v>
      </c>
      <c r="K365" s="1">
        <v>0</v>
      </c>
      <c r="L365" s="1">
        <v>0.17041308096568497</v>
      </c>
      <c r="M365" s="1">
        <v>228.86339019305319</v>
      </c>
      <c r="N365" s="1">
        <v>2.725508948492859</v>
      </c>
      <c r="O365" s="1">
        <v>51.255478290477726</v>
      </c>
      <c r="P365" s="1">
        <v>1.5226462609883473E-2</v>
      </c>
      <c r="Q365" s="1">
        <v>13.365183850644737</v>
      </c>
      <c r="R365" s="1">
        <v>0.77634768531688314</v>
      </c>
      <c r="S365" s="1">
        <v>1.5248374724674605</v>
      </c>
      <c r="T365" s="1">
        <v>0</v>
      </c>
      <c r="U365" s="1">
        <v>0.1091305908221063</v>
      </c>
      <c r="V365" s="1">
        <v>0</v>
      </c>
      <c r="W365" s="1">
        <v>11.099653006805163</v>
      </c>
      <c r="X365" s="13">
        <f t="shared" si="5"/>
        <v>332.7043139692845</v>
      </c>
    </row>
    <row r="366" spans="2:24" ht="17.399999999999999" x14ac:dyDescent="0.5">
      <c r="B366" s="7" t="s">
        <v>387</v>
      </c>
      <c r="C366" s="2" t="s">
        <v>2</v>
      </c>
      <c r="D366" s="2" t="s">
        <v>742</v>
      </c>
      <c r="E366" s="9">
        <v>0.21421240136050312</v>
      </c>
      <c r="F366" s="9">
        <v>0.67455390859375985</v>
      </c>
      <c r="G366" s="9">
        <v>0.11123369004573704</v>
      </c>
      <c r="H366" s="11"/>
      <c r="I366" s="1">
        <v>34.228195271058048</v>
      </c>
      <c r="J366" s="1">
        <v>0</v>
      </c>
      <c r="K366" s="1">
        <v>0</v>
      </c>
      <c r="L366" s="1">
        <v>0</v>
      </c>
      <c r="M366" s="1">
        <v>0</v>
      </c>
      <c r="N366" s="1">
        <v>7.6435322435101902</v>
      </c>
      <c r="O366" s="1">
        <v>0</v>
      </c>
      <c r="P366" s="1">
        <v>0</v>
      </c>
      <c r="Q366" s="1">
        <v>0</v>
      </c>
      <c r="R366" s="1">
        <v>0</v>
      </c>
      <c r="S366" s="1">
        <v>0</v>
      </c>
      <c r="T366" s="1">
        <v>0</v>
      </c>
      <c r="U366" s="1">
        <v>0.12032602860415498</v>
      </c>
      <c r="V366" s="1">
        <v>0</v>
      </c>
      <c r="W366" s="1">
        <v>0</v>
      </c>
      <c r="X366" s="13">
        <f t="shared" si="5"/>
        <v>41.992053543172389</v>
      </c>
    </row>
    <row r="367" spans="2:24" ht="17.399999999999999" x14ac:dyDescent="0.5">
      <c r="B367" s="7" t="s">
        <v>388</v>
      </c>
      <c r="C367" s="2" t="s">
        <v>1</v>
      </c>
      <c r="D367" s="2" t="s">
        <v>17</v>
      </c>
      <c r="E367" s="9">
        <v>0.16864082481567835</v>
      </c>
      <c r="F367" s="9">
        <v>0.31100625700387874</v>
      </c>
      <c r="G367" s="9">
        <v>0.52035291818044294</v>
      </c>
      <c r="H367" s="11"/>
      <c r="I367" s="1">
        <v>7.8271973075041856</v>
      </c>
      <c r="J367" s="1">
        <v>3.2243205878340149</v>
      </c>
      <c r="K367" s="1">
        <v>0</v>
      </c>
      <c r="L367" s="1">
        <v>0.78883970905749634</v>
      </c>
      <c r="M367" s="1">
        <v>206.61179755904735</v>
      </c>
      <c r="N367" s="1">
        <v>19.278776581558301</v>
      </c>
      <c r="O367" s="1">
        <v>48.993787260194978</v>
      </c>
      <c r="P367" s="1">
        <v>1.6608719950212447</v>
      </c>
      <c r="Q367" s="1">
        <v>1.084439724960351</v>
      </c>
      <c r="R367" s="1">
        <v>5.8775730786566616E-2</v>
      </c>
      <c r="S367" s="1">
        <v>2.7049121541732544</v>
      </c>
      <c r="T367" s="1">
        <v>0</v>
      </c>
      <c r="U367" s="1">
        <v>1.1210163142904284</v>
      </c>
      <c r="V367" s="1">
        <v>0</v>
      </c>
      <c r="W367" s="1">
        <v>9.354418415218511</v>
      </c>
      <c r="X367" s="13">
        <f t="shared" si="5"/>
        <v>302.70915333964672</v>
      </c>
    </row>
    <row r="368" spans="2:24" ht="17.399999999999999" x14ac:dyDescent="0.5">
      <c r="B368" s="7" t="s">
        <v>389</v>
      </c>
      <c r="C368" s="2" t="s">
        <v>21</v>
      </c>
      <c r="D368" s="2" t="s">
        <v>17</v>
      </c>
      <c r="E368" s="9">
        <v>0.29359735457828989</v>
      </c>
      <c r="F368" s="9">
        <v>0.54529233607313188</v>
      </c>
      <c r="G368" s="9">
        <v>0.16111030934857826</v>
      </c>
      <c r="H368" s="11"/>
      <c r="I368" s="1">
        <v>36.506824622752433</v>
      </c>
      <c r="J368" s="1">
        <v>0</v>
      </c>
      <c r="K368" s="1">
        <v>0</v>
      </c>
      <c r="L368" s="1">
        <v>0</v>
      </c>
      <c r="M368" s="1">
        <v>0</v>
      </c>
      <c r="N368" s="1">
        <v>16.036182740043149</v>
      </c>
      <c r="O368" s="1">
        <v>0</v>
      </c>
      <c r="P368" s="1">
        <v>0</v>
      </c>
      <c r="Q368" s="1">
        <v>0</v>
      </c>
      <c r="R368" s="1">
        <v>0</v>
      </c>
      <c r="S368" s="1">
        <v>0</v>
      </c>
      <c r="T368" s="1">
        <v>0</v>
      </c>
      <c r="U368" s="1">
        <v>0</v>
      </c>
      <c r="V368" s="1">
        <v>0</v>
      </c>
      <c r="W368" s="1">
        <v>0</v>
      </c>
      <c r="X368" s="13">
        <f t="shared" si="5"/>
        <v>52.543007362795578</v>
      </c>
    </row>
    <row r="369" spans="2:24" ht="17.399999999999999" x14ac:dyDescent="0.5">
      <c r="B369" s="7" t="s">
        <v>390</v>
      </c>
      <c r="C369" s="2" t="s">
        <v>0</v>
      </c>
      <c r="D369" s="2" t="s">
        <v>17</v>
      </c>
      <c r="E369" s="9">
        <v>0.34550279788483684</v>
      </c>
      <c r="F369" s="9">
        <v>0.44466349742976985</v>
      </c>
      <c r="G369" s="9">
        <v>0.20983370468539336</v>
      </c>
      <c r="H369" s="11"/>
      <c r="I369" s="1">
        <v>0.90815005227639745</v>
      </c>
      <c r="J369" s="1">
        <v>16.100921976678755</v>
      </c>
      <c r="K369" s="1">
        <v>0</v>
      </c>
      <c r="L369" s="1">
        <v>0.19699656204967875</v>
      </c>
      <c r="M369" s="1">
        <v>106.82890272063156</v>
      </c>
      <c r="N369" s="1">
        <v>0.27076384076298865</v>
      </c>
      <c r="O369" s="1">
        <v>86.942285682742394</v>
      </c>
      <c r="P369" s="1">
        <v>0</v>
      </c>
      <c r="Q369" s="1">
        <v>0</v>
      </c>
      <c r="R369" s="1">
        <v>0</v>
      </c>
      <c r="S369" s="1">
        <v>0</v>
      </c>
      <c r="T369" s="1">
        <v>0</v>
      </c>
      <c r="U369" s="1">
        <v>0</v>
      </c>
      <c r="V369" s="1">
        <v>0</v>
      </c>
      <c r="W369" s="1">
        <v>0</v>
      </c>
      <c r="X369" s="13">
        <f t="shared" si="5"/>
        <v>211.2480208351418</v>
      </c>
    </row>
    <row r="370" spans="2:24" ht="17.399999999999999" x14ac:dyDescent="0.5">
      <c r="B370" s="7" t="s">
        <v>391</v>
      </c>
      <c r="C370" s="2" t="s">
        <v>21</v>
      </c>
      <c r="D370" s="2" t="s">
        <v>17</v>
      </c>
      <c r="E370" s="9">
        <v>0.13924363665662592</v>
      </c>
      <c r="F370" s="9">
        <v>0.22735762342838847</v>
      </c>
      <c r="G370" s="9">
        <v>0.63339873991498552</v>
      </c>
      <c r="H370" s="11"/>
      <c r="I370" s="1">
        <v>18.235941699723533</v>
      </c>
      <c r="J370" s="1">
        <v>0</v>
      </c>
      <c r="K370" s="1">
        <v>0</v>
      </c>
      <c r="L370" s="1">
        <v>0</v>
      </c>
      <c r="M370" s="1">
        <v>0</v>
      </c>
      <c r="N370" s="1">
        <v>5.63117971471722</v>
      </c>
      <c r="O370" s="1">
        <v>0</v>
      </c>
      <c r="P370" s="1">
        <v>0</v>
      </c>
      <c r="Q370" s="1">
        <v>0</v>
      </c>
      <c r="R370" s="1">
        <v>0</v>
      </c>
      <c r="S370" s="1">
        <v>0</v>
      </c>
      <c r="T370" s="1">
        <v>0</v>
      </c>
      <c r="U370" s="1">
        <v>0.32229184511344489</v>
      </c>
      <c r="V370" s="1">
        <v>0</v>
      </c>
      <c r="W370" s="1">
        <v>0</v>
      </c>
      <c r="X370" s="13">
        <f t="shared" si="5"/>
        <v>24.189413259554197</v>
      </c>
    </row>
    <row r="371" spans="2:24" ht="17.399999999999999" x14ac:dyDescent="0.5">
      <c r="B371" s="7" t="s">
        <v>392</v>
      </c>
      <c r="C371" s="2" t="s">
        <v>18</v>
      </c>
      <c r="D371" s="2" t="s">
        <v>17</v>
      </c>
      <c r="E371" s="9">
        <v>0.29498289544451028</v>
      </c>
      <c r="F371" s="9">
        <v>0.30607503385619211</v>
      </c>
      <c r="G371" s="9">
        <v>0.3989420706992976</v>
      </c>
      <c r="H371" s="11"/>
      <c r="I371" s="1">
        <v>34.05153589904377</v>
      </c>
      <c r="J371" s="1">
        <v>0</v>
      </c>
      <c r="K371" s="1">
        <v>0</v>
      </c>
      <c r="L371" s="1">
        <v>0</v>
      </c>
      <c r="M371" s="1">
        <v>0</v>
      </c>
      <c r="N371" s="1">
        <v>10.582758811704807</v>
      </c>
      <c r="O371" s="1">
        <v>0</v>
      </c>
      <c r="P371" s="1">
        <v>0</v>
      </c>
      <c r="Q371" s="1">
        <v>0</v>
      </c>
      <c r="R371" s="1">
        <v>0</v>
      </c>
      <c r="S371" s="1">
        <v>0</v>
      </c>
      <c r="T371" s="1">
        <v>0</v>
      </c>
      <c r="U371" s="1">
        <v>1.9304123731159226</v>
      </c>
      <c r="V371" s="1">
        <v>0</v>
      </c>
      <c r="W371" s="1">
        <v>0</v>
      </c>
      <c r="X371" s="13">
        <f t="shared" si="5"/>
        <v>46.564707083864498</v>
      </c>
    </row>
    <row r="372" spans="2:24" ht="17.399999999999999" x14ac:dyDescent="0.5">
      <c r="B372" s="7" t="s">
        <v>393</v>
      </c>
      <c r="C372" s="2" t="s">
        <v>21</v>
      </c>
      <c r="D372" s="2" t="s">
        <v>742</v>
      </c>
      <c r="E372" s="9">
        <v>0.27368484623511991</v>
      </c>
      <c r="F372" s="9">
        <v>0.30100695677770245</v>
      </c>
      <c r="G372" s="9">
        <v>0.42530819698717764</v>
      </c>
      <c r="H372" s="11"/>
      <c r="I372" s="1">
        <v>10.028100758228128</v>
      </c>
      <c r="J372" s="1">
        <v>0</v>
      </c>
      <c r="K372" s="1">
        <v>0</v>
      </c>
      <c r="L372" s="1">
        <v>0</v>
      </c>
      <c r="M372" s="1">
        <v>0</v>
      </c>
      <c r="N372" s="1">
        <v>4.3434883803992967</v>
      </c>
      <c r="O372" s="1">
        <v>0</v>
      </c>
      <c r="P372" s="1">
        <v>0</v>
      </c>
      <c r="Q372" s="1">
        <v>0</v>
      </c>
      <c r="R372" s="1">
        <v>0</v>
      </c>
      <c r="S372" s="1">
        <v>0</v>
      </c>
      <c r="T372" s="1">
        <v>0</v>
      </c>
      <c r="U372" s="1">
        <v>1.0349888142251142</v>
      </c>
      <c r="V372" s="1">
        <v>0</v>
      </c>
      <c r="W372" s="1">
        <v>0</v>
      </c>
      <c r="X372" s="13">
        <f t="shared" si="5"/>
        <v>15.406577952852539</v>
      </c>
    </row>
    <row r="373" spans="2:24" ht="17.399999999999999" x14ac:dyDescent="0.5">
      <c r="B373" s="7" t="s">
        <v>394</v>
      </c>
      <c r="C373" s="2" t="s">
        <v>1</v>
      </c>
      <c r="D373" s="2" t="s">
        <v>17</v>
      </c>
      <c r="E373" s="9">
        <v>0.18900888704301053</v>
      </c>
      <c r="F373" s="9">
        <v>0.27580264739709626</v>
      </c>
      <c r="G373" s="9">
        <v>0.53518846555989319</v>
      </c>
      <c r="H373" s="11"/>
      <c r="I373" s="1">
        <v>26.246303869179812</v>
      </c>
      <c r="J373" s="1">
        <v>15.67362521968613</v>
      </c>
      <c r="K373" s="1">
        <v>0</v>
      </c>
      <c r="L373" s="1">
        <v>0.17930031326693485</v>
      </c>
      <c r="M373" s="1">
        <v>3.3703271204258272</v>
      </c>
      <c r="N373" s="1">
        <v>5.9718061527169048</v>
      </c>
      <c r="O373" s="1">
        <v>28.075108896131269</v>
      </c>
      <c r="P373" s="1">
        <v>1.1510495494539086E-2</v>
      </c>
      <c r="Q373" s="1">
        <v>19.666596696823227</v>
      </c>
      <c r="R373" s="1">
        <v>0.91941421378652932</v>
      </c>
      <c r="S373" s="1">
        <v>2.535720824393958</v>
      </c>
      <c r="T373" s="1">
        <v>0</v>
      </c>
      <c r="U373" s="1">
        <v>3.5709879863790341</v>
      </c>
      <c r="V373" s="1">
        <v>0</v>
      </c>
      <c r="W373" s="1">
        <v>21.761128087181955</v>
      </c>
      <c r="X373" s="13">
        <f t="shared" si="5"/>
        <v>127.98182987546613</v>
      </c>
    </row>
    <row r="374" spans="2:24" ht="17.399999999999999" x14ac:dyDescent="0.5">
      <c r="B374" s="7" t="s">
        <v>395</v>
      </c>
      <c r="C374" s="2" t="s">
        <v>1</v>
      </c>
      <c r="D374" s="2" t="s">
        <v>742</v>
      </c>
      <c r="E374" s="9">
        <v>0.22007237380241301</v>
      </c>
      <c r="F374" s="9">
        <v>0.26238017982780426</v>
      </c>
      <c r="G374" s="9">
        <v>0.51754744636978289</v>
      </c>
      <c r="H374" s="11"/>
      <c r="I374" s="1">
        <v>21.368506080477083</v>
      </c>
      <c r="J374" s="1">
        <v>17.177923973741525</v>
      </c>
      <c r="K374" s="1">
        <v>0</v>
      </c>
      <c r="L374" s="1">
        <v>0.86024603651140619</v>
      </c>
      <c r="M374" s="1">
        <v>0</v>
      </c>
      <c r="N374" s="1">
        <v>9.1265545083157313</v>
      </c>
      <c r="O374" s="1">
        <v>8.9226847991693035</v>
      </c>
      <c r="P374" s="1">
        <v>0.6763114811235944</v>
      </c>
      <c r="Q374" s="1">
        <v>1.0708095466427281</v>
      </c>
      <c r="R374" s="1">
        <v>0.14772149779944344</v>
      </c>
      <c r="S374" s="1">
        <v>0.66152665292021462</v>
      </c>
      <c r="T374" s="1">
        <v>0</v>
      </c>
      <c r="U374" s="1">
        <v>0.30323095063040206</v>
      </c>
      <c r="V374" s="1">
        <v>0</v>
      </c>
      <c r="W374" s="1">
        <v>17.347709811386132</v>
      </c>
      <c r="X374" s="13">
        <f t="shared" si="5"/>
        <v>77.663225338717552</v>
      </c>
    </row>
    <row r="375" spans="2:24" ht="17.399999999999999" x14ac:dyDescent="0.5">
      <c r="B375" s="7" t="s">
        <v>396</v>
      </c>
      <c r="C375" s="2" t="s">
        <v>2</v>
      </c>
      <c r="D375" s="2" t="s">
        <v>17</v>
      </c>
      <c r="E375" s="9">
        <v>0.62884522118654196</v>
      </c>
      <c r="F375" s="9">
        <v>0.11246530688389798</v>
      </c>
      <c r="G375" s="9">
        <v>0.2586894719295601</v>
      </c>
      <c r="H375" s="11"/>
      <c r="I375" s="1">
        <v>201.36612649872063</v>
      </c>
      <c r="J375" s="1">
        <v>2.3551094177552301E-2</v>
      </c>
      <c r="K375" s="1">
        <v>0</v>
      </c>
      <c r="L375" s="1">
        <v>0.8024578580503221</v>
      </c>
      <c r="M375" s="1">
        <v>166.30353743736435</v>
      </c>
      <c r="N375" s="1">
        <v>0.31592742914651595</v>
      </c>
      <c r="O375" s="1">
        <v>59.493666732147958</v>
      </c>
      <c r="P375" s="1">
        <v>1.7932495660914625</v>
      </c>
      <c r="Q375" s="1">
        <v>0</v>
      </c>
      <c r="R375" s="1">
        <v>0.24804547937289856</v>
      </c>
      <c r="S375" s="1">
        <v>1.6406167355130385</v>
      </c>
      <c r="T375" s="1">
        <v>6.6111976331926314</v>
      </c>
      <c r="U375" s="1">
        <v>148.01872838330777</v>
      </c>
      <c r="V375" s="1">
        <v>0</v>
      </c>
      <c r="W375" s="1">
        <v>16.345855898559797</v>
      </c>
      <c r="X375" s="13">
        <f t="shared" si="5"/>
        <v>602.96296074564498</v>
      </c>
    </row>
    <row r="376" spans="2:24" ht="17.399999999999999" x14ac:dyDescent="0.5">
      <c r="B376" s="7" t="s">
        <v>397</v>
      </c>
      <c r="C376" s="2" t="s">
        <v>1</v>
      </c>
      <c r="D376" s="2" t="s">
        <v>17</v>
      </c>
      <c r="E376" s="9">
        <v>0.55542119530515921</v>
      </c>
      <c r="F376" s="9">
        <v>0.20447732205511182</v>
      </c>
      <c r="G376" s="9">
        <v>0.24010148263972897</v>
      </c>
      <c r="H376" s="11"/>
      <c r="I376" s="1">
        <v>36.335187487701418</v>
      </c>
      <c r="J376" s="1">
        <v>7.0369143422396299</v>
      </c>
      <c r="K376" s="1">
        <v>0</v>
      </c>
      <c r="L376" s="1">
        <v>0.69823093909869649</v>
      </c>
      <c r="M376" s="1">
        <v>86.19954110191884</v>
      </c>
      <c r="N376" s="1">
        <v>2.3173763686002857</v>
      </c>
      <c r="O376" s="1">
        <v>84.698955412155456</v>
      </c>
      <c r="P376" s="1">
        <v>1.9494231637239072</v>
      </c>
      <c r="Q376" s="1">
        <v>1.0176135547512644</v>
      </c>
      <c r="R376" s="1">
        <v>0.80538005275386793</v>
      </c>
      <c r="S376" s="1">
        <v>0.97765360269633073</v>
      </c>
      <c r="T376" s="1">
        <v>0</v>
      </c>
      <c r="U376" s="1">
        <v>0.72420619709242207</v>
      </c>
      <c r="V376" s="1">
        <v>0</v>
      </c>
      <c r="W376" s="1">
        <v>5.1407375415365131</v>
      </c>
      <c r="X376" s="13">
        <f t="shared" si="5"/>
        <v>227.90121976426866</v>
      </c>
    </row>
    <row r="377" spans="2:24" ht="17.399999999999999" x14ac:dyDescent="0.5">
      <c r="B377" s="7" t="s">
        <v>398</v>
      </c>
      <c r="C377" s="2" t="s">
        <v>1</v>
      </c>
      <c r="D377" s="2" t="s">
        <v>742</v>
      </c>
      <c r="E377" s="9">
        <v>0.45953758175536641</v>
      </c>
      <c r="F377" s="9">
        <v>9.5860255572896486E-2</v>
      </c>
      <c r="G377" s="9">
        <v>0.44460216267173713</v>
      </c>
      <c r="H377" s="11"/>
      <c r="I377" s="1">
        <v>18.751261790023321</v>
      </c>
      <c r="J377" s="1">
        <v>3.1347446304804834</v>
      </c>
      <c r="K377" s="1">
        <v>0</v>
      </c>
      <c r="L377" s="1">
        <v>0.49455153907029969</v>
      </c>
      <c r="M377" s="1">
        <v>147.99056956402737</v>
      </c>
      <c r="N377" s="1">
        <v>1.5713224540473583</v>
      </c>
      <c r="O377" s="1">
        <v>19.331984447981952</v>
      </c>
      <c r="P377" s="1">
        <v>1.2619594597669188</v>
      </c>
      <c r="Q377" s="1">
        <v>18.024808327481406</v>
      </c>
      <c r="R377" s="1">
        <v>0.13839236491953066</v>
      </c>
      <c r="S377" s="1">
        <v>0.40613781036805285</v>
      </c>
      <c r="T377" s="1">
        <v>0</v>
      </c>
      <c r="U377" s="1">
        <v>3.2188566139777448</v>
      </c>
      <c r="V377" s="1">
        <v>0</v>
      </c>
      <c r="W377" s="1">
        <v>7.4317390878939307</v>
      </c>
      <c r="X377" s="13">
        <f t="shared" si="5"/>
        <v>221.75632809003835</v>
      </c>
    </row>
    <row r="378" spans="2:24" ht="17.399999999999999" x14ac:dyDescent="0.5">
      <c r="B378" s="7" t="s">
        <v>399</v>
      </c>
      <c r="C378" s="2" t="s">
        <v>1</v>
      </c>
      <c r="D378" s="2" t="s">
        <v>17</v>
      </c>
      <c r="E378" s="9">
        <v>0.10910744982229273</v>
      </c>
      <c r="F378" s="9">
        <v>0.63273915096590261</v>
      </c>
      <c r="G378" s="9">
        <v>0.25815339921180458</v>
      </c>
      <c r="H378" s="11"/>
      <c r="I378" s="1">
        <v>12.126303089106571</v>
      </c>
      <c r="J378" s="1">
        <v>17.532100221961411</v>
      </c>
      <c r="K378" s="1">
        <v>0</v>
      </c>
      <c r="L378" s="1">
        <v>0</v>
      </c>
      <c r="M378" s="1">
        <v>0</v>
      </c>
      <c r="N378" s="1">
        <v>0</v>
      </c>
      <c r="O378" s="1">
        <v>2.9813524552650392</v>
      </c>
      <c r="P378" s="1">
        <v>0.53857540610956223</v>
      </c>
      <c r="Q378" s="1">
        <v>13.451876964682587</v>
      </c>
      <c r="R378" s="1">
        <v>0.20616812016614472</v>
      </c>
      <c r="S378" s="1">
        <v>9.6527546144139276E-2</v>
      </c>
      <c r="T378" s="1">
        <v>0</v>
      </c>
      <c r="U378" s="1">
        <v>1.7011943737615036</v>
      </c>
      <c r="V378" s="1">
        <v>0</v>
      </c>
      <c r="W378" s="1">
        <v>9.2645628950394894</v>
      </c>
      <c r="X378" s="13">
        <f t="shared" si="5"/>
        <v>57.898661072236457</v>
      </c>
    </row>
    <row r="379" spans="2:24" ht="17.399999999999999" x14ac:dyDescent="0.5">
      <c r="B379" s="7" t="s">
        <v>400</v>
      </c>
      <c r="C379" s="2" t="s">
        <v>19</v>
      </c>
      <c r="D379" s="2" t="s">
        <v>742</v>
      </c>
      <c r="E379" s="9">
        <v>0.2055356459200692</v>
      </c>
      <c r="F379" s="9">
        <v>0.38866031792271788</v>
      </c>
      <c r="G379" s="9">
        <v>0.40580403615721283</v>
      </c>
      <c r="H379" s="11"/>
      <c r="I379" s="1">
        <v>0</v>
      </c>
      <c r="J379" s="1">
        <v>0</v>
      </c>
      <c r="K379" s="1">
        <v>0</v>
      </c>
      <c r="L379" s="1">
        <v>0</v>
      </c>
      <c r="M379" s="1">
        <v>0</v>
      </c>
      <c r="N379" s="1">
        <v>0</v>
      </c>
      <c r="O379" s="1">
        <v>0</v>
      </c>
      <c r="P379" s="1">
        <v>0</v>
      </c>
      <c r="Q379" s="1">
        <v>0</v>
      </c>
      <c r="R379" s="1">
        <v>0</v>
      </c>
      <c r="S379" s="1">
        <v>0</v>
      </c>
      <c r="T379" s="1">
        <v>0</v>
      </c>
      <c r="U379" s="1">
        <v>3.0233710142039687</v>
      </c>
      <c r="V379" s="1">
        <v>0</v>
      </c>
      <c r="W379" s="1">
        <v>0</v>
      </c>
      <c r="X379" s="13">
        <f t="shared" si="5"/>
        <v>3.0233710142039687</v>
      </c>
    </row>
    <row r="380" spans="2:24" ht="17.399999999999999" x14ac:dyDescent="0.5">
      <c r="B380" s="7" t="s">
        <v>401</v>
      </c>
      <c r="C380" s="2" t="s">
        <v>0</v>
      </c>
      <c r="D380" s="2" t="s">
        <v>17</v>
      </c>
      <c r="E380" s="9">
        <v>0.13538230913289617</v>
      </c>
      <c r="F380" s="9">
        <v>0.33158796319318007</v>
      </c>
      <c r="G380" s="9">
        <v>0.53302972767392376</v>
      </c>
      <c r="H380" s="11"/>
      <c r="I380" s="1">
        <v>5.7396772180534725</v>
      </c>
      <c r="J380" s="1">
        <v>16.257952894389895</v>
      </c>
      <c r="K380" s="1">
        <v>0</v>
      </c>
      <c r="L380" s="1">
        <v>1.9853657001915881E-3</v>
      </c>
      <c r="M380" s="1">
        <v>91.432948762223305</v>
      </c>
      <c r="N380" s="1">
        <v>8.0886765010394335</v>
      </c>
      <c r="O380" s="1">
        <v>1.9323508351285881</v>
      </c>
      <c r="P380" s="1">
        <v>0.96041186902153353</v>
      </c>
      <c r="Q380" s="1">
        <v>0</v>
      </c>
      <c r="R380" s="1">
        <v>0.84844622818286264</v>
      </c>
      <c r="S380" s="1">
        <v>0.67691994586738602</v>
      </c>
      <c r="T380" s="1">
        <v>2.4396482347018758</v>
      </c>
      <c r="U380" s="1">
        <v>0.80324658340712674</v>
      </c>
      <c r="V380" s="1">
        <v>0</v>
      </c>
      <c r="W380" s="1">
        <v>8.4264040737803896</v>
      </c>
      <c r="X380" s="13">
        <f t="shared" si="5"/>
        <v>137.60866851149603</v>
      </c>
    </row>
    <row r="381" spans="2:24" ht="17.399999999999999" x14ac:dyDescent="0.5">
      <c r="B381" s="7" t="s">
        <v>402</v>
      </c>
      <c r="C381" s="2" t="s">
        <v>1</v>
      </c>
      <c r="D381" s="2" t="s">
        <v>17</v>
      </c>
      <c r="E381" s="9">
        <v>0.19392238153543143</v>
      </c>
      <c r="F381" s="9">
        <v>0.47470028847315693</v>
      </c>
      <c r="G381" s="9">
        <v>0.33137732999141162</v>
      </c>
      <c r="H381" s="11"/>
      <c r="I381" s="1">
        <v>23.261757735520973</v>
      </c>
      <c r="J381" s="1">
        <v>19.995190625701497</v>
      </c>
      <c r="K381" s="1">
        <v>0</v>
      </c>
      <c r="L381" s="1">
        <v>0.81449832486217444</v>
      </c>
      <c r="M381" s="1">
        <v>91.889665449811503</v>
      </c>
      <c r="N381" s="1">
        <v>0</v>
      </c>
      <c r="O381" s="1">
        <v>21.478873551019049</v>
      </c>
      <c r="P381" s="1">
        <v>0.90214960105573727</v>
      </c>
      <c r="Q381" s="1">
        <v>2.1970264107494444</v>
      </c>
      <c r="R381" s="1">
        <v>0.80266105105653374</v>
      </c>
      <c r="S381" s="1">
        <v>2.2964899523711049</v>
      </c>
      <c r="T381" s="1">
        <v>0</v>
      </c>
      <c r="U381" s="1">
        <v>0</v>
      </c>
      <c r="V381" s="1">
        <v>0</v>
      </c>
      <c r="W381" s="1">
        <v>18.257681677505012</v>
      </c>
      <c r="X381" s="13">
        <f t="shared" si="5"/>
        <v>181.89599437965302</v>
      </c>
    </row>
    <row r="382" spans="2:24" ht="17.399999999999999" x14ac:dyDescent="0.5">
      <c r="B382" s="7" t="s">
        <v>403</v>
      </c>
      <c r="C382" s="2" t="s">
        <v>0</v>
      </c>
      <c r="D382" s="2" t="s">
        <v>17</v>
      </c>
      <c r="E382" s="9">
        <v>0.44433101893670102</v>
      </c>
      <c r="F382" s="9">
        <v>0.17084237571949412</v>
      </c>
      <c r="G382" s="9">
        <v>0.38482660534380492</v>
      </c>
      <c r="H382" s="11"/>
      <c r="I382" s="1">
        <v>28.243699475478863</v>
      </c>
      <c r="J382" s="1">
        <v>18.632118685254294</v>
      </c>
      <c r="K382" s="1">
        <v>0</v>
      </c>
      <c r="L382" s="1">
        <v>0.48258560133860939</v>
      </c>
      <c r="M382" s="1">
        <v>15.889919377335843</v>
      </c>
      <c r="N382" s="1">
        <v>5.2275331477003917</v>
      </c>
      <c r="O382" s="1">
        <v>23.888394151012207</v>
      </c>
      <c r="P382" s="1">
        <v>0.55567805377811252</v>
      </c>
      <c r="Q382" s="1">
        <v>15.612578551010731</v>
      </c>
      <c r="R382" s="1">
        <v>0.59925195378745166</v>
      </c>
      <c r="S382" s="1">
        <v>2.385962648696442</v>
      </c>
      <c r="T382" s="1">
        <v>0</v>
      </c>
      <c r="U382" s="1">
        <v>0</v>
      </c>
      <c r="V382" s="1">
        <v>0</v>
      </c>
      <c r="W382" s="1">
        <v>0</v>
      </c>
      <c r="X382" s="13">
        <f t="shared" si="5"/>
        <v>111.51772164539295</v>
      </c>
    </row>
    <row r="383" spans="2:24" ht="17.399999999999999" x14ac:dyDescent="0.5">
      <c r="B383" s="7" t="s">
        <v>404</v>
      </c>
      <c r="C383" s="2" t="s">
        <v>0</v>
      </c>
      <c r="D383" s="2" t="s">
        <v>17</v>
      </c>
      <c r="E383" s="9">
        <v>0.29589465826695871</v>
      </c>
      <c r="F383" s="9">
        <v>0.45465973821459021</v>
      </c>
      <c r="G383" s="9">
        <v>0.24944560351845102</v>
      </c>
      <c r="H383" s="11"/>
      <c r="I383" s="1">
        <v>0</v>
      </c>
      <c r="J383" s="1">
        <v>0</v>
      </c>
      <c r="K383" s="1">
        <v>0</v>
      </c>
      <c r="L383" s="1">
        <v>0</v>
      </c>
      <c r="M383" s="1">
        <v>0</v>
      </c>
      <c r="N383" s="1">
        <v>0</v>
      </c>
      <c r="O383" s="1">
        <v>0</v>
      </c>
      <c r="P383" s="1">
        <v>0.20824495157829892</v>
      </c>
      <c r="Q383" s="1">
        <v>10.934848164415971</v>
      </c>
      <c r="R383" s="1">
        <v>0.50874550157630472</v>
      </c>
      <c r="S383" s="1">
        <v>2.9628322153268458</v>
      </c>
      <c r="T383" s="1">
        <v>0</v>
      </c>
      <c r="U383" s="1">
        <v>0</v>
      </c>
      <c r="V383" s="1">
        <v>0</v>
      </c>
      <c r="W383" s="1">
        <v>0</v>
      </c>
      <c r="X383" s="13">
        <f t="shared" si="5"/>
        <v>14.614670832897421</v>
      </c>
    </row>
    <row r="384" spans="2:24" ht="17.399999999999999" x14ac:dyDescent="0.5">
      <c r="B384" s="7" t="s">
        <v>405</v>
      </c>
      <c r="C384" s="2" t="s">
        <v>21</v>
      </c>
      <c r="D384" s="2" t="s">
        <v>17</v>
      </c>
      <c r="E384" s="9">
        <v>0.26724290573516896</v>
      </c>
      <c r="F384" s="9">
        <v>0.45784184854715781</v>
      </c>
      <c r="G384" s="9">
        <v>0.27491524571767317</v>
      </c>
      <c r="H384" s="11"/>
      <c r="I384" s="1">
        <v>0</v>
      </c>
      <c r="J384" s="1">
        <v>0</v>
      </c>
      <c r="K384" s="1">
        <v>0</v>
      </c>
      <c r="L384" s="1">
        <v>0</v>
      </c>
      <c r="M384" s="1">
        <v>0</v>
      </c>
      <c r="N384" s="1">
        <v>0</v>
      </c>
      <c r="O384" s="1">
        <v>0</v>
      </c>
      <c r="P384" s="1">
        <v>0</v>
      </c>
      <c r="Q384" s="1">
        <v>0</v>
      </c>
      <c r="R384" s="1">
        <v>0</v>
      </c>
      <c r="S384" s="1">
        <v>0</v>
      </c>
      <c r="T384" s="1">
        <v>0</v>
      </c>
      <c r="U384" s="1">
        <v>0</v>
      </c>
      <c r="V384" s="1">
        <v>0</v>
      </c>
      <c r="W384" s="1">
        <v>0</v>
      </c>
      <c r="X384" s="13">
        <f t="shared" si="5"/>
        <v>0</v>
      </c>
    </row>
    <row r="385" spans="2:24" ht="17.399999999999999" x14ac:dyDescent="0.5">
      <c r="B385" s="7" t="s">
        <v>406</v>
      </c>
      <c r="C385" s="2" t="s">
        <v>1</v>
      </c>
      <c r="D385" s="2" t="s">
        <v>742</v>
      </c>
      <c r="E385" s="9">
        <v>0.21551089111277127</v>
      </c>
      <c r="F385" s="9">
        <v>0.34335378218284429</v>
      </c>
      <c r="G385" s="9">
        <v>0.44113532670438449</v>
      </c>
      <c r="H385" s="11"/>
      <c r="I385" s="1">
        <v>0</v>
      </c>
      <c r="J385" s="1">
        <v>0</v>
      </c>
      <c r="K385" s="1">
        <v>0</v>
      </c>
      <c r="L385" s="1">
        <v>0</v>
      </c>
      <c r="M385" s="1">
        <v>0</v>
      </c>
      <c r="N385" s="1">
        <v>0</v>
      </c>
      <c r="O385" s="1">
        <v>0</v>
      </c>
      <c r="P385" s="1">
        <v>1.9644380417477065</v>
      </c>
      <c r="Q385" s="1">
        <v>9.6208854697452573</v>
      </c>
      <c r="R385" s="1">
        <v>0.13686559559890976</v>
      </c>
      <c r="S385" s="1">
        <v>1.9852269551221693</v>
      </c>
      <c r="T385" s="1">
        <v>0</v>
      </c>
      <c r="U385" s="1">
        <v>0</v>
      </c>
      <c r="V385" s="1">
        <v>0</v>
      </c>
      <c r="W385" s="1">
        <v>0</v>
      </c>
      <c r="X385" s="13">
        <f t="shared" si="5"/>
        <v>13.707416062214042</v>
      </c>
    </row>
    <row r="386" spans="2:24" ht="17.399999999999999" x14ac:dyDescent="0.5">
      <c r="B386" s="7" t="s">
        <v>407</v>
      </c>
      <c r="C386" s="2" t="s">
        <v>0</v>
      </c>
      <c r="D386" s="2" t="s">
        <v>17</v>
      </c>
      <c r="E386" s="9">
        <v>0.27762398571796204</v>
      </c>
      <c r="F386" s="9">
        <v>0.24980920416011657</v>
      </c>
      <c r="G386" s="9">
        <v>0.47256681012192137</v>
      </c>
      <c r="H386" s="11"/>
      <c r="I386" s="1">
        <v>0</v>
      </c>
      <c r="J386" s="1">
        <v>0</v>
      </c>
      <c r="K386" s="1">
        <v>0</v>
      </c>
      <c r="L386" s="1">
        <v>0</v>
      </c>
      <c r="M386" s="1">
        <v>0</v>
      </c>
      <c r="N386" s="1">
        <v>0</v>
      </c>
      <c r="O386" s="1">
        <v>0</v>
      </c>
      <c r="P386" s="1">
        <v>1.2799918213348773</v>
      </c>
      <c r="Q386" s="1">
        <v>1.9739429674539544</v>
      </c>
      <c r="R386" s="1">
        <v>0.74463668524895943</v>
      </c>
      <c r="S386" s="1">
        <v>0.61105225350376546</v>
      </c>
      <c r="T386" s="1">
        <v>0</v>
      </c>
      <c r="U386" s="1">
        <v>0</v>
      </c>
      <c r="V386" s="1">
        <v>0</v>
      </c>
      <c r="W386" s="1">
        <v>0</v>
      </c>
      <c r="X386" s="13">
        <f t="shared" si="5"/>
        <v>4.6096237275415568</v>
      </c>
    </row>
    <row r="387" spans="2:24" ht="17.399999999999999" x14ac:dyDescent="0.5">
      <c r="B387" s="7" t="s">
        <v>408</v>
      </c>
      <c r="C387" s="2" t="s">
        <v>1</v>
      </c>
      <c r="D387" s="2" t="s">
        <v>17</v>
      </c>
      <c r="E387" s="9">
        <v>0.41872506331788595</v>
      </c>
      <c r="F387" s="9">
        <v>0.18377627456603157</v>
      </c>
      <c r="G387" s="9">
        <v>0.39749866211608248</v>
      </c>
      <c r="H387" s="11"/>
      <c r="I387" s="1">
        <v>0</v>
      </c>
      <c r="J387" s="1">
        <v>0</v>
      </c>
      <c r="K387" s="1">
        <v>0</v>
      </c>
      <c r="L387" s="1">
        <v>0</v>
      </c>
      <c r="M387" s="1">
        <v>0</v>
      </c>
      <c r="N387" s="1">
        <v>0</v>
      </c>
      <c r="O387" s="1">
        <v>0</v>
      </c>
      <c r="P387" s="1">
        <v>0.86480517288374159</v>
      </c>
      <c r="Q387" s="1">
        <v>10.019338692094024</v>
      </c>
      <c r="R387" s="1">
        <v>0</v>
      </c>
      <c r="S387" s="1">
        <v>2.7765650857141435</v>
      </c>
      <c r="T387" s="1">
        <v>0</v>
      </c>
      <c r="U387" s="1">
        <v>0</v>
      </c>
      <c r="V387" s="1">
        <v>0</v>
      </c>
      <c r="W387" s="1">
        <v>0</v>
      </c>
      <c r="X387" s="13">
        <f t="shared" si="5"/>
        <v>13.660708950691909</v>
      </c>
    </row>
    <row r="388" spans="2:24" ht="17.399999999999999" x14ac:dyDescent="0.5">
      <c r="B388" s="7" t="s">
        <v>409</v>
      </c>
      <c r="C388" s="2" t="s">
        <v>0</v>
      </c>
      <c r="D388" s="2" t="s">
        <v>17</v>
      </c>
      <c r="E388" s="9">
        <v>0.27879702586068855</v>
      </c>
      <c r="F388" s="9">
        <v>0.44659716021311813</v>
      </c>
      <c r="G388" s="9">
        <v>0.27460581392619321</v>
      </c>
      <c r="H388" s="11"/>
      <c r="I388" s="1">
        <v>0</v>
      </c>
      <c r="J388" s="1">
        <v>0</v>
      </c>
      <c r="K388" s="1">
        <v>0</v>
      </c>
      <c r="L388" s="1">
        <v>0</v>
      </c>
      <c r="M388" s="1">
        <v>0</v>
      </c>
      <c r="N388" s="1">
        <v>0</v>
      </c>
      <c r="O388" s="1">
        <v>0</v>
      </c>
      <c r="P388" s="1">
        <v>1.4228911381655918</v>
      </c>
      <c r="Q388" s="1">
        <v>1.5438257287399644</v>
      </c>
      <c r="R388" s="1">
        <v>0.99270246770404036</v>
      </c>
      <c r="S388" s="1">
        <v>0.61967249499354082</v>
      </c>
      <c r="T388" s="1">
        <v>0</v>
      </c>
      <c r="U388" s="1">
        <v>0</v>
      </c>
      <c r="V388" s="1">
        <v>0</v>
      </c>
      <c r="W388" s="1">
        <v>0</v>
      </c>
      <c r="X388" s="13">
        <f t="shared" si="5"/>
        <v>4.5790918296031373</v>
      </c>
    </row>
    <row r="389" spans="2:24" ht="17.399999999999999" x14ac:dyDescent="0.5">
      <c r="B389" s="7" t="s">
        <v>410</v>
      </c>
      <c r="C389" s="2" t="s">
        <v>0</v>
      </c>
      <c r="D389" s="2" t="s">
        <v>742</v>
      </c>
      <c r="E389" s="9">
        <v>0.4804706747514611</v>
      </c>
      <c r="F389" s="9">
        <v>0.20097561810730918</v>
      </c>
      <c r="G389" s="9">
        <v>0.31855370714122977</v>
      </c>
      <c r="H389" s="11"/>
      <c r="I389" s="1">
        <v>28.732774037356982</v>
      </c>
      <c r="J389" s="1">
        <v>15.163742000363154</v>
      </c>
      <c r="K389" s="1">
        <v>0</v>
      </c>
      <c r="L389" s="1">
        <v>0.98671681408842105</v>
      </c>
      <c r="M389" s="1">
        <v>85.666772878888025</v>
      </c>
      <c r="N389" s="1">
        <v>6.6982807063685961</v>
      </c>
      <c r="O389" s="1">
        <v>36.423660509225002</v>
      </c>
      <c r="P389" s="1">
        <v>0.9803262196765159</v>
      </c>
      <c r="Q389" s="1">
        <v>8.6002113485579592</v>
      </c>
      <c r="R389" s="1">
        <v>0.6058567813960738</v>
      </c>
      <c r="S389" s="1">
        <v>2.8424321855338808</v>
      </c>
      <c r="T389" s="1">
        <v>0</v>
      </c>
      <c r="U389" s="1">
        <v>0</v>
      </c>
      <c r="V389" s="1">
        <v>0</v>
      </c>
      <c r="W389" s="1">
        <v>0</v>
      </c>
      <c r="X389" s="13">
        <f t="shared" si="5"/>
        <v>186.70077348145463</v>
      </c>
    </row>
    <row r="390" spans="2:24" ht="17.399999999999999" x14ac:dyDescent="0.5">
      <c r="B390" s="7" t="s">
        <v>411</v>
      </c>
      <c r="C390" s="2" t="s">
        <v>0</v>
      </c>
      <c r="D390" s="2" t="s">
        <v>17</v>
      </c>
      <c r="E390" s="9">
        <v>0.3109406502026083</v>
      </c>
      <c r="F390" s="9">
        <v>0.6004965901216156</v>
      </c>
      <c r="G390" s="9">
        <v>8.8562759675776037E-2</v>
      </c>
      <c r="H390" s="11"/>
      <c r="I390" s="1">
        <v>9.4203744134102507</v>
      </c>
      <c r="J390" s="1">
        <v>0</v>
      </c>
      <c r="K390" s="1">
        <v>0</v>
      </c>
      <c r="L390" s="1">
        <v>0.99327197942455858</v>
      </c>
      <c r="M390" s="1">
        <v>220.49725474366858</v>
      </c>
      <c r="N390" s="1">
        <v>17.771753336159691</v>
      </c>
      <c r="O390" s="1">
        <v>70.188277140018101</v>
      </c>
      <c r="P390" s="1">
        <v>1.3872471656295993</v>
      </c>
      <c r="Q390" s="1">
        <v>9.6170844847191113</v>
      </c>
      <c r="R390" s="1">
        <v>0.84747718387834792</v>
      </c>
      <c r="S390" s="1">
        <v>1.703233694219175</v>
      </c>
      <c r="T390" s="1">
        <v>0</v>
      </c>
      <c r="U390" s="1">
        <v>0</v>
      </c>
      <c r="V390" s="1">
        <v>0</v>
      </c>
      <c r="W390" s="1">
        <v>0</v>
      </c>
      <c r="X390" s="13">
        <f t="shared" si="5"/>
        <v>332.42597414112743</v>
      </c>
    </row>
    <row r="391" spans="2:24" ht="17.399999999999999" x14ac:dyDescent="0.5">
      <c r="B391" s="7" t="s">
        <v>412</v>
      </c>
      <c r="C391" s="2" t="s">
        <v>1</v>
      </c>
      <c r="D391" s="2" t="s">
        <v>17</v>
      </c>
      <c r="E391" s="9">
        <v>0.23513861684592116</v>
      </c>
      <c r="F391" s="9">
        <v>5.3631774004329918E-2</v>
      </c>
      <c r="G391" s="9">
        <v>0.71122960914974898</v>
      </c>
      <c r="H391" s="11"/>
      <c r="I391" s="1">
        <v>32.997050471516182</v>
      </c>
      <c r="J391" s="1">
        <v>11.013252481174892</v>
      </c>
      <c r="K391" s="1">
        <v>0</v>
      </c>
      <c r="L391" s="1">
        <v>0.46731025893218847</v>
      </c>
      <c r="M391" s="1">
        <v>0</v>
      </c>
      <c r="N391" s="1">
        <v>16.666851432102831</v>
      </c>
      <c r="O391" s="1">
        <v>1.834304137928882</v>
      </c>
      <c r="P391" s="1">
        <v>6.2934071538326197E-2</v>
      </c>
      <c r="Q391" s="1">
        <v>6.9303480796078425</v>
      </c>
      <c r="R391" s="1">
        <v>0.7049306809253566</v>
      </c>
      <c r="S391" s="1">
        <v>0.53957566566398762</v>
      </c>
      <c r="T391" s="1">
        <v>0</v>
      </c>
      <c r="U391" s="1">
        <v>0</v>
      </c>
      <c r="V391" s="1">
        <v>0</v>
      </c>
      <c r="W391" s="1">
        <v>0</v>
      </c>
      <c r="X391" s="13">
        <f t="shared" si="5"/>
        <v>71.2165572793905</v>
      </c>
    </row>
    <row r="392" spans="2:24" ht="17.399999999999999" x14ac:dyDescent="0.5">
      <c r="B392" s="7" t="s">
        <v>413</v>
      </c>
      <c r="C392" s="2" t="s">
        <v>0</v>
      </c>
      <c r="D392" s="2" t="s">
        <v>742</v>
      </c>
      <c r="E392" s="9">
        <v>0.17575644917593156</v>
      </c>
      <c r="F392" s="9">
        <v>0.34273961209908965</v>
      </c>
      <c r="G392" s="9">
        <v>0.48150393872497876</v>
      </c>
      <c r="H392" s="11"/>
      <c r="I392" s="1">
        <v>5.4534576506728101</v>
      </c>
      <c r="J392" s="1">
        <v>0.32618269829538704</v>
      </c>
      <c r="K392" s="1">
        <v>0</v>
      </c>
      <c r="L392" s="1">
        <v>0.28119791803867766</v>
      </c>
      <c r="M392" s="1">
        <v>0</v>
      </c>
      <c r="N392" s="1">
        <v>18.545271386765943</v>
      </c>
      <c r="O392" s="1">
        <v>1.3802574499098625</v>
      </c>
      <c r="P392" s="1">
        <v>0.48548348947759923</v>
      </c>
      <c r="Q392" s="1">
        <v>21.840791571631467</v>
      </c>
      <c r="R392" s="1">
        <v>7.8258479626118316E-2</v>
      </c>
      <c r="S392" s="1">
        <v>0.19405689191975029</v>
      </c>
      <c r="T392" s="1">
        <v>0</v>
      </c>
      <c r="U392" s="1">
        <v>0</v>
      </c>
      <c r="V392" s="1">
        <v>0</v>
      </c>
      <c r="W392" s="1">
        <v>0</v>
      </c>
      <c r="X392" s="13">
        <f t="shared" si="5"/>
        <v>48.584957536337619</v>
      </c>
    </row>
    <row r="393" spans="2:24" ht="17.399999999999999" x14ac:dyDescent="0.5">
      <c r="B393" s="7" t="s">
        <v>414</v>
      </c>
      <c r="C393" s="2" t="s">
        <v>0</v>
      </c>
      <c r="D393" s="2" t="s">
        <v>17</v>
      </c>
      <c r="E393" s="9">
        <v>0.56891803211043701</v>
      </c>
      <c r="F393" s="9">
        <v>0.34247250749880431</v>
      </c>
      <c r="G393" s="9">
        <v>8.8609460390758676E-2</v>
      </c>
      <c r="H393" s="11"/>
      <c r="I393" s="1">
        <v>2.0638127781460724</v>
      </c>
      <c r="J393" s="1">
        <v>5.6071054923937709</v>
      </c>
      <c r="K393" s="1">
        <v>0</v>
      </c>
      <c r="L393" s="1">
        <v>0.32026450527582706</v>
      </c>
      <c r="M393" s="1">
        <v>120.60975245184426</v>
      </c>
      <c r="N393" s="1">
        <v>10.461033877632573</v>
      </c>
      <c r="O393" s="1">
        <v>28.104139803962482</v>
      </c>
      <c r="P393" s="1">
        <v>1.5754614199918442</v>
      </c>
      <c r="Q393" s="1">
        <v>16.862057361847075</v>
      </c>
      <c r="R393" s="1">
        <v>0.82990663375758955</v>
      </c>
      <c r="S393" s="1">
        <v>0.12975886604726883</v>
      </c>
      <c r="T393" s="1">
        <v>0</v>
      </c>
      <c r="U393" s="1">
        <v>0</v>
      </c>
      <c r="V393" s="1">
        <v>0</v>
      </c>
      <c r="W393" s="1">
        <v>0</v>
      </c>
      <c r="X393" s="13">
        <f t="shared" si="5"/>
        <v>186.56329319089878</v>
      </c>
    </row>
    <row r="394" spans="2:24" ht="17.399999999999999" x14ac:dyDescent="0.5">
      <c r="B394" s="7" t="s">
        <v>415</v>
      </c>
      <c r="C394" s="2" t="s">
        <v>0</v>
      </c>
      <c r="D394" s="2" t="s">
        <v>742</v>
      </c>
      <c r="E394" s="9">
        <v>0.75121000000000004</v>
      </c>
      <c r="F394" s="9">
        <v>0.12965699999999999</v>
      </c>
      <c r="G394" s="9">
        <v>0.11913299999999996</v>
      </c>
      <c r="H394" s="11"/>
      <c r="I394" s="1">
        <v>23.605616000781559</v>
      </c>
      <c r="J394" s="1">
        <v>0.60193697390849366</v>
      </c>
      <c r="K394" s="1">
        <v>0</v>
      </c>
      <c r="L394" s="1">
        <v>0.87448874879375138</v>
      </c>
      <c r="M394" s="1">
        <v>233.38611511231994</v>
      </c>
      <c r="N394" s="1">
        <v>15.126731618107595</v>
      </c>
      <c r="O394" s="1">
        <v>8.2852660045345345</v>
      </c>
      <c r="P394" s="1">
        <v>0.263966618581843</v>
      </c>
      <c r="Q394" s="1">
        <v>0.57885752116960631</v>
      </c>
      <c r="R394" s="1">
        <v>0.83229032027071304</v>
      </c>
      <c r="S394" s="1">
        <v>2.4982026536586335</v>
      </c>
      <c r="T394" s="1">
        <v>0</v>
      </c>
      <c r="U394" s="1">
        <v>0</v>
      </c>
      <c r="V394" s="1">
        <v>0</v>
      </c>
      <c r="W394" s="1">
        <v>0</v>
      </c>
      <c r="X394" s="13">
        <f t="shared" si="5"/>
        <v>286.05347157212668</v>
      </c>
    </row>
    <row r="395" spans="2:24" ht="17.399999999999999" x14ac:dyDescent="0.5">
      <c r="B395" s="7" t="s">
        <v>416</v>
      </c>
      <c r="C395" s="2" t="s">
        <v>21</v>
      </c>
      <c r="D395" s="2" t="s">
        <v>17</v>
      </c>
      <c r="E395" s="9">
        <v>0.31489190438827719</v>
      </c>
      <c r="F395" s="9">
        <v>0.20846350875924574</v>
      </c>
      <c r="G395" s="9">
        <v>0.47664458685247707</v>
      </c>
      <c r="H395" s="11"/>
      <c r="I395" s="1">
        <v>24.731398935598115</v>
      </c>
      <c r="J395" s="1">
        <v>0</v>
      </c>
      <c r="K395" s="1">
        <v>0</v>
      </c>
      <c r="L395" s="1">
        <v>0</v>
      </c>
      <c r="M395" s="1">
        <v>0</v>
      </c>
      <c r="N395" s="1">
        <v>20.032748748283119</v>
      </c>
      <c r="O395" s="1">
        <v>0</v>
      </c>
      <c r="P395" s="1">
        <v>0</v>
      </c>
      <c r="Q395" s="1">
        <v>0</v>
      </c>
      <c r="R395" s="1">
        <v>0</v>
      </c>
      <c r="S395" s="1">
        <v>0</v>
      </c>
      <c r="T395" s="1">
        <v>0</v>
      </c>
      <c r="U395" s="1">
        <v>0</v>
      </c>
      <c r="V395" s="1">
        <v>0</v>
      </c>
      <c r="W395" s="1">
        <v>0</v>
      </c>
      <c r="X395" s="13">
        <f t="shared" si="5"/>
        <v>44.764147683881234</v>
      </c>
    </row>
    <row r="396" spans="2:24" ht="17.399999999999999" x14ac:dyDescent="0.5">
      <c r="B396" s="7" t="s">
        <v>417</v>
      </c>
      <c r="C396" s="2" t="s">
        <v>0</v>
      </c>
      <c r="D396" s="2" t="s">
        <v>17</v>
      </c>
      <c r="E396" s="9">
        <v>0.18253104653022278</v>
      </c>
      <c r="F396" s="9">
        <v>0.6033888244135065</v>
      </c>
      <c r="G396" s="9">
        <v>0.21408012905627075</v>
      </c>
      <c r="H396" s="11"/>
      <c r="I396" s="1">
        <v>34.606183292586429</v>
      </c>
      <c r="J396" s="1">
        <v>0</v>
      </c>
      <c r="K396" s="1">
        <v>0</v>
      </c>
      <c r="L396" s="1">
        <v>0.39999327849044342</v>
      </c>
      <c r="M396" s="1">
        <v>83.348208484063974</v>
      </c>
      <c r="N396" s="1">
        <v>3.3942245563318174</v>
      </c>
      <c r="O396" s="1">
        <v>14.188073447801742</v>
      </c>
      <c r="P396" s="1">
        <v>0.41487657803578504</v>
      </c>
      <c r="Q396" s="1">
        <v>0.13681205286711062</v>
      </c>
      <c r="R396" s="1">
        <v>0.21028370147255471</v>
      </c>
      <c r="S396" s="1">
        <v>0.99545930759780088</v>
      </c>
      <c r="T396" s="1">
        <v>10.192744293800173</v>
      </c>
      <c r="U396" s="1">
        <v>0.18408192810837765</v>
      </c>
      <c r="V396" s="1">
        <v>0</v>
      </c>
      <c r="W396" s="1">
        <v>15.980786269437225</v>
      </c>
      <c r="X396" s="13">
        <f t="shared" si="5"/>
        <v>164.0517271905934</v>
      </c>
    </row>
    <row r="397" spans="2:24" ht="17.399999999999999" x14ac:dyDescent="0.5">
      <c r="B397" s="7" t="s">
        <v>418</v>
      </c>
      <c r="C397" s="2" t="s">
        <v>0</v>
      </c>
      <c r="D397" s="2" t="s">
        <v>742</v>
      </c>
      <c r="E397" s="9">
        <v>0.34151107578374695</v>
      </c>
      <c r="F397" s="9">
        <v>0.16339912016376551</v>
      </c>
      <c r="G397" s="9">
        <v>0.49508980405248754</v>
      </c>
      <c r="H397" s="11"/>
      <c r="I397" s="1">
        <v>30.057348200310898</v>
      </c>
      <c r="J397" s="1">
        <v>17.299949896413747</v>
      </c>
      <c r="K397" s="1">
        <v>0</v>
      </c>
      <c r="L397" s="1">
        <v>0.43309799827076589</v>
      </c>
      <c r="M397" s="1">
        <v>107.99618870567409</v>
      </c>
      <c r="N397" s="1">
        <v>5.393236408592557</v>
      </c>
      <c r="O397" s="1">
        <v>34.049116120238153</v>
      </c>
      <c r="P397" s="1">
        <v>0.20039816150748058</v>
      </c>
      <c r="Q397" s="1">
        <v>7.0993859072518397</v>
      </c>
      <c r="R397" s="1">
        <v>0.50981481640948445</v>
      </c>
      <c r="S397" s="1">
        <v>1.2372946140709438</v>
      </c>
      <c r="T397" s="1">
        <v>9.9694794747777156</v>
      </c>
      <c r="U397" s="1">
        <v>3.8105952611173421</v>
      </c>
      <c r="V397" s="1">
        <v>0</v>
      </c>
      <c r="W397" s="1">
        <v>9.8504061491119543</v>
      </c>
      <c r="X397" s="13">
        <f t="shared" si="5"/>
        <v>227.90631171374702</v>
      </c>
    </row>
    <row r="398" spans="2:24" ht="17.399999999999999" x14ac:dyDescent="0.5">
      <c r="B398" s="7" t="s">
        <v>419</v>
      </c>
      <c r="C398" s="2" t="s">
        <v>21</v>
      </c>
      <c r="D398" s="2" t="s">
        <v>17</v>
      </c>
      <c r="E398" s="9">
        <v>0.22883939847047668</v>
      </c>
      <c r="F398" s="9">
        <v>0.34431231248942262</v>
      </c>
      <c r="G398" s="9">
        <v>0.42684828904010064</v>
      </c>
      <c r="H398" s="11"/>
      <c r="I398" s="1">
        <v>13.849986402033842</v>
      </c>
      <c r="J398" s="1">
        <v>0</v>
      </c>
      <c r="K398" s="1">
        <v>0</v>
      </c>
      <c r="L398" s="1">
        <v>0</v>
      </c>
      <c r="M398" s="1">
        <v>0</v>
      </c>
      <c r="N398" s="1">
        <v>21.9998757523725</v>
      </c>
      <c r="O398" s="1">
        <v>0</v>
      </c>
      <c r="P398" s="1">
        <v>0</v>
      </c>
      <c r="Q398" s="1">
        <v>0</v>
      </c>
      <c r="R398" s="1">
        <v>0</v>
      </c>
      <c r="S398" s="1">
        <v>0</v>
      </c>
      <c r="T398" s="1">
        <v>0</v>
      </c>
      <c r="U398" s="1">
        <v>1.1075465692107365</v>
      </c>
      <c r="V398" s="1">
        <v>17.399396924307474</v>
      </c>
      <c r="W398" s="1">
        <v>0</v>
      </c>
      <c r="X398" s="13">
        <f t="shared" ref="X398:X461" si="6">SUM(I398:W398)</f>
        <v>54.356805647924553</v>
      </c>
    </row>
    <row r="399" spans="2:24" ht="17.399999999999999" x14ac:dyDescent="0.5">
      <c r="B399" s="7" t="s">
        <v>420</v>
      </c>
      <c r="C399" s="2" t="s">
        <v>18</v>
      </c>
      <c r="D399" s="2" t="s">
        <v>17</v>
      </c>
      <c r="E399" s="9">
        <v>5.6471537701493539E-2</v>
      </c>
      <c r="F399" s="9">
        <v>0.42167386571130805</v>
      </c>
      <c r="G399" s="9">
        <v>0.52185459658719835</v>
      </c>
      <c r="H399" s="11"/>
      <c r="I399" s="1">
        <v>11.236846781215</v>
      </c>
      <c r="J399" s="1">
        <v>0</v>
      </c>
      <c r="K399" s="1">
        <v>0</v>
      </c>
      <c r="L399" s="1">
        <v>0</v>
      </c>
      <c r="M399" s="1">
        <v>0</v>
      </c>
      <c r="N399" s="1">
        <v>9.2351779243405474</v>
      </c>
      <c r="O399" s="1">
        <v>0</v>
      </c>
      <c r="P399" s="1">
        <v>0</v>
      </c>
      <c r="Q399" s="1">
        <v>0</v>
      </c>
      <c r="R399" s="1">
        <v>0</v>
      </c>
      <c r="S399" s="1">
        <v>0</v>
      </c>
      <c r="T399" s="1">
        <v>0</v>
      </c>
      <c r="U399" s="1">
        <v>3.4959486140232823</v>
      </c>
      <c r="V399" s="1">
        <v>41.138350316607649</v>
      </c>
      <c r="W399" s="1">
        <v>0</v>
      </c>
      <c r="X399" s="13">
        <f t="shared" si="6"/>
        <v>65.106323636186488</v>
      </c>
    </row>
    <row r="400" spans="2:24" ht="17.399999999999999" x14ac:dyDescent="0.5">
      <c r="B400" s="7" t="s">
        <v>421</v>
      </c>
      <c r="C400" s="2" t="s">
        <v>0</v>
      </c>
      <c r="D400" s="2" t="s">
        <v>17</v>
      </c>
      <c r="E400" s="9">
        <v>0.28176801041399135</v>
      </c>
      <c r="F400" s="9">
        <v>0.58114131509198463</v>
      </c>
      <c r="G400" s="9">
        <v>0.13709067449402412</v>
      </c>
      <c r="H400" s="11"/>
      <c r="I400" s="1">
        <v>5.9848244296518658</v>
      </c>
      <c r="J400" s="1">
        <v>6.1240839446062019</v>
      </c>
      <c r="K400" s="1">
        <v>0</v>
      </c>
      <c r="L400" s="1">
        <v>2.8609388206996211E-2</v>
      </c>
      <c r="M400" s="1">
        <v>0</v>
      </c>
      <c r="N400" s="1">
        <v>0</v>
      </c>
      <c r="O400" s="1">
        <v>0</v>
      </c>
      <c r="P400" s="1">
        <v>0.33625562259917263</v>
      </c>
      <c r="Q400" s="1">
        <v>17.808986846472251</v>
      </c>
      <c r="R400" s="1">
        <v>0.935736306402706</v>
      </c>
      <c r="S400" s="1">
        <v>2.0926001605800328</v>
      </c>
      <c r="T400" s="1">
        <v>6.4411790470279424</v>
      </c>
      <c r="U400" s="1">
        <v>1.9187375296889648</v>
      </c>
      <c r="V400" s="1">
        <v>27.855626273466711</v>
      </c>
      <c r="W400" s="1">
        <v>12.464428803980294</v>
      </c>
      <c r="X400" s="13">
        <f t="shared" si="6"/>
        <v>81.991068352683143</v>
      </c>
    </row>
    <row r="401" spans="2:24" ht="17.399999999999999" x14ac:dyDescent="0.5">
      <c r="B401" s="7" t="s">
        <v>422</v>
      </c>
      <c r="C401" s="2" t="s">
        <v>1</v>
      </c>
      <c r="D401" s="2" t="s">
        <v>742</v>
      </c>
      <c r="E401" s="9">
        <v>0.17254275603180394</v>
      </c>
      <c r="F401" s="9">
        <v>0.34943687184171773</v>
      </c>
      <c r="G401" s="9">
        <v>0.47802037212647819</v>
      </c>
      <c r="H401" s="11"/>
      <c r="I401" s="1">
        <v>33.678980957310308</v>
      </c>
      <c r="J401" s="1">
        <v>17.554318093867611</v>
      </c>
      <c r="K401" s="1">
        <v>0</v>
      </c>
      <c r="L401" s="1">
        <v>0.30526276390718676</v>
      </c>
      <c r="M401" s="1">
        <v>0</v>
      </c>
      <c r="N401" s="1">
        <v>0</v>
      </c>
      <c r="O401" s="1">
        <v>0</v>
      </c>
      <c r="P401" s="1">
        <v>0.30087424794382756</v>
      </c>
      <c r="Q401" s="1">
        <v>19.987600107472559</v>
      </c>
      <c r="R401" s="1">
        <v>0.94364374026138376</v>
      </c>
      <c r="S401" s="1">
        <v>1.1384611016875206</v>
      </c>
      <c r="T401" s="1">
        <v>0</v>
      </c>
      <c r="U401" s="1">
        <v>3.3566399179292778</v>
      </c>
      <c r="V401" s="1">
        <v>26.232209458391431</v>
      </c>
      <c r="W401" s="1">
        <v>9.5716940393324599</v>
      </c>
      <c r="X401" s="13">
        <f t="shared" si="6"/>
        <v>113.06968442810357</v>
      </c>
    </row>
    <row r="402" spans="2:24" ht="17.399999999999999" x14ac:dyDescent="0.5">
      <c r="B402" s="7" t="s">
        <v>423</v>
      </c>
      <c r="C402" s="2" t="s">
        <v>0</v>
      </c>
      <c r="D402" s="2" t="s">
        <v>742</v>
      </c>
      <c r="E402" s="9">
        <v>0.24101864987836305</v>
      </c>
      <c r="F402" s="9">
        <v>0.42633052253979919</v>
      </c>
      <c r="G402" s="9">
        <v>0.33265082758183773</v>
      </c>
      <c r="H402" s="11"/>
      <c r="I402" s="1">
        <v>30.35838901397068</v>
      </c>
      <c r="J402" s="1">
        <v>8.9458268942685919</v>
      </c>
      <c r="K402" s="1">
        <v>0</v>
      </c>
      <c r="L402" s="1">
        <v>0.81596105472591063</v>
      </c>
      <c r="M402" s="1">
        <v>0</v>
      </c>
      <c r="N402" s="1">
        <v>0</v>
      </c>
      <c r="O402" s="1">
        <v>0</v>
      </c>
      <c r="P402" s="1">
        <v>1.209830050148013</v>
      </c>
      <c r="Q402" s="1">
        <v>0.78824953385594299</v>
      </c>
      <c r="R402" s="1">
        <v>0.79234494436423564</v>
      </c>
      <c r="S402" s="1">
        <v>0.20917552220312219</v>
      </c>
      <c r="T402" s="1">
        <v>4.616748938943898</v>
      </c>
      <c r="U402" s="1">
        <v>0.6700050466422427</v>
      </c>
      <c r="V402" s="1">
        <v>13.726227432296085</v>
      </c>
      <c r="W402" s="1">
        <v>22.798575168982385</v>
      </c>
      <c r="X402" s="13">
        <f t="shared" si="6"/>
        <v>84.931333600401118</v>
      </c>
    </row>
    <row r="403" spans="2:24" ht="17.399999999999999" x14ac:dyDescent="0.5">
      <c r="B403" s="7" t="s">
        <v>424</v>
      </c>
      <c r="C403" s="2" t="s">
        <v>1</v>
      </c>
      <c r="D403" s="2" t="s">
        <v>17</v>
      </c>
      <c r="E403" s="9">
        <v>0.23115345216484767</v>
      </c>
      <c r="F403" s="9">
        <v>0.31780212397771712</v>
      </c>
      <c r="G403" s="9">
        <v>0.45104442385743526</v>
      </c>
      <c r="H403" s="11"/>
      <c r="I403" s="1">
        <v>18.193068068150936</v>
      </c>
      <c r="J403" s="1">
        <v>6.228900832196743</v>
      </c>
      <c r="K403" s="1">
        <v>0</v>
      </c>
      <c r="L403" s="1">
        <v>0.16685844938362338</v>
      </c>
      <c r="M403" s="1">
        <v>0</v>
      </c>
      <c r="N403" s="1">
        <v>0</v>
      </c>
      <c r="O403" s="1">
        <v>0</v>
      </c>
      <c r="P403" s="1">
        <v>1.2851355233927175</v>
      </c>
      <c r="Q403" s="1">
        <v>19.4965923364338</v>
      </c>
      <c r="R403" s="1">
        <v>0.23724063603140166</v>
      </c>
      <c r="S403" s="1">
        <v>0.98792692591482689</v>
      </c>
      <c r="T403" s="1">
        <v>0</v>
      </c>
      <c r="U403" s="1">
        <v>0.59575744654250151</v>
      </c>
      <c r="V403" s="1">
        <v>44.330626133932327</v>
      </c>
      <c r="W403" s="1">
        <v>4.8457167742068705</v>
      </c>
      <c r="X403" s="13">
        <f t="shared" si="6"/>
        <v>96.367823126185755</v>
      </c>
    </row>
    <row r="404" spans="2:24" ht="17.399999999999999" x14ac:dyDescent="0.5">
      <c r="B404" s="7" t="s">
        <v>425</v>
      </c>
      <c r="C404" s="2" t="s">
        <v>19</v>
      </c>
      <c r="D404" s="2" t="s">
        <v>742</v>
      </c>
      <c r="E404" s="9">
        <v>0.35327696727949387</v>
      </c>
      <c r="F404" s="9">
        <v>0.17643299925039752</v>
      </c>
      <c r="G404" s="9">
        <v>0.47029003347010861</v>
      </c>
      <c r="H404" s="11"/>
      <c r="I404" s="1">
        <v>0</v>
      </c>
      <c r="J404" s="1">
        <v>0</v>
      </c>
      <c r="K404" s="1">
        <v>0</v>
      </c>
      <c r="L404" s="1">
        <v>0</v>
      </c>
      <c r="M404" s="1">
        <v>0</v>
      </c>
      <c r="N404" s="1">
        <v>0</v>
      </c>
      <c r="O404" s="1">
        <v>0</v>
      </c>
      <c r="P404" s="1">
        <v>0</v>
      </c>
      <c r="Q404" s="1">
        <v>0</v>
      </c>
      <c r="R404" s="1">
        <v>0</v>
      </c>
      <c r="S404" s="1">
        <v>0</v>
      </c>
      <c r="T404" s="1">
        <v>0</v>
      </c>
      <c r="U404" s="1">
        <v>3.0729250321832007</v>
      </c>
      <c r="V404" s="1">
        <v>0</v>
      </c>
      <c r="W404" s="1">
        <v>0</v>
      </c>
      <c r="X404" s="13">
        <f t="shared" si="6"/>
        <v>3.0729250321832007</v>
      </c>
    </row>
    <row r="405" spans="2:24" ht="17.399999999999999" x14ac:dyDescent="0.5">
      <c r="B405" s="7" t="s">
        <v>426</v>
      </c>
      <c r="C405" s="2" t="s">
        <v>0</v>
      </c>
      <c r="D405" s="2" t="s">
        <v>17</v>
      </c>
      <c r="E405" s="9">
        <v>0.44224236933037764</v>
      </c>
      <c r="F405" s="9">
        <v>0.4352451905585667</v>
      </c>
      <c r="G405" s="9">
        <v>0.12251244011105571</v>
      </c>
      <c r="H405" s="11"/>
      <c r="I405" s="1">
        <v>15.46679589612318</v>
      </c>
      <c r="J405" s="1">
        <v>3.5415883614844574</v>
      </c>
      <c r="K405" s="1">
        <v>0</v>
      </c>
      <c r="L405" s="1">
        <v>0.59188189600028407</v>
      </c>
      <c r="M405" s="1">
        <v>0</v>
      </c>
      <c r="N405" s="1">
        <v>0</v>
      </c>
      <c r="O405" s="1">
        <v>0</v>
      </c>
      <c r="P405" s="1">
        <v>1.3090504411760211</v>
      </c>
      <c r="Q405" s="1">
        <v>0</v>
      </c>
      <c r="R405" s="1">
        <v>0.37946280048529046</v>
      </c>
      <c r="S405" s="1">
        <v>2.0261545811369968</v>
      </c>
      <c r="T405" s="1">
        <v>5.195316174874602</v>
      </c>
      <c r="U405" s="1">
        <v>0.98106110936208868</v>
      </c>
      <c r="V405" s="1">
        <v>0</v>
      </c>
      <c r="W405" s="1">
        <v>12.273538015343128</v>
      </c>
      <c r="X405" s="13">
        <f t="shared" si="6"/>
        <v>41.764849275986052</v>
      </c>
    </row>
    <row r="406" spans="2:24" ht="17.399999999999999" x14ac:dyDescent="0.5">
      <c r="B406" s="7" t="s">
        <v>427</v>
      </c>
      <c r="C406" s="2" t="s">
        <v>1</v>
      </c>
      <c r="D406" s="2" t="s">
        <v>742</v>
      </c>
      <c r="E406" s="9">
        <v>0.34096276103058465</v>
      </c>
      <c r="F406" s="9">
        <v>0.30203149924135303</v>
      </c>
      <c r="G406" s="9">
        <v>0.35700573972806227</v>
      </c>
      <c r="H406" s="11"/>
      <c r="I406" s="1">
        <v>28.014247192587391</v>
      </c>
      <c r="J406" s="1">
        <v>17.712321232995315</v>
      </c>
      <c r="K406" s="1">
        <v>0</v>
      </c>
      <c r="L406" s="1">
        <v>3.8626342880059061E-2</v>
      </c>
      <c r="M406" s="1">
        <v>0</v>
      </c>
      <c r="N406" s="1">
        <v>0</v>
      </c>
      <c r="O406" s="1">
        <v>0</v>
      </c>
      <c r="P406" s="1">
        <v>1.5821445004243624</v>
      </c>
      <c r="Q406" s="1">
        <v>1.237751228996828</v>
      </c>
      <c r="R406" s="1">
        <v>0.52663053262631898</v>
      </c>
      <c r="S406" s="1">
        <v>2.2382298612040814</v>
      </c>
      <c r="T406" s="1">
        <v>0</v>
      </c>
      <c r="U406" s="1">
        <v>3.7503680313908259</v>
      </c>
      <c r="V406" s="1">
        <v>51.400238840275755</v>
      </c>
      <c r="W406" s="1">
        <v>18.527293679220801</v>
      </c>
      <c r="X406" s="13">
        <f t="shared" si="6"/>
        <v>125.02785144260174</v>
      </c>
    </row>
    <row r="407" spans="2:24" ht="17.399999999999999" x14ac:dyDescent="0.5">
      <c r="B407" s="7" t="s">
        <v>428</v>
      </c>
      <c r="C407" s="2" t="s">
        <v>18</v>
      </c>
      <c r="D407" s="2" t="s">
        <v>742</v>
      </c>
      <c r="E407" s="9">
        <v>0.15114319164275614</v>
      </c>
      <c r="F407" s="9">
        <v>0.39224773178372452</v>
      </c>
      <c r="G407" s="9">
        <v>0.45660907657351935</v>
      </c>
      <c r="H407" s="11"/>
      <c r="I407" s="1">
        <v>29.028102159136715</v>
      </c>
      <c r="J407" s="1">
        <v>0</v>
      </c>
      <c r="K407" s="1">
        <v>0</v>
      </c>
      <c r="L407" s="1">
        <v>0</v>
      </c>
      <c r="M407" s="1">
        <v>0</v>
      </c>
      <c r="N407" s="1">
        <v>0</v>
      </c>
      <c r="O407" s="1">
        <v>0</v>
      </c>
      <c r="P407" s="1">
        <v>0</v>
      </c>
      <c r="Q407" s="1">
        <v>0</v>
      </c>
      <c r="R407" s="1">
        <v>0</v>
      </c>
      <c r="S407" s="1">
        <v>0</v>
      </c>
      <c r="T407" s="1">
        <v>0</v>
      </c>
      <c r="U407" s="1">
        <v>3.5171413095917936</v>
      </c>
      <c r="V407" s="1">
        <v>19.076030585101677</v>
      </c>
      <c r="W407" s="1">
        <v>0</v>
      </c>
      <c r="X407" s="13">
        <f t="shared" si="6"/>
        <v>51.621274053830184</v>
      </c>
    </row>
    <row r="408" spans="2:24" ht="17.399999999999999" x14ac:dyDescent="0.5">
      <c r="B408" s="7" t="s">
        <v>429</v>
      </c>
      <c r="C408" s="2" t="s">
        <v>1</v>
      </c>
      <c r="D408" s="2" t="s">
        <v>742</v>
      </c>
      <c r="E408" s="9">
        <v>0.26137601694025636</v>
      </c>
      <c r="F408" s="9">
        <v>0.6832549147780258</v>
      </c>
      <c r="G408" s="9">
        <v>5.5369068281717893E-2</v>
      </c>
      <c r="H408" s="11"/>
      <c r="I408" s="1">
        <v>28.354386007093154</v>
      </c>
      <c r="J408" s="1">
        <v>0</v>
      </c>
      <c r="K408" s="1">
        <v>0</v>
      </c>
      <c r="L408" s="1">
        <v>0.6122458772207946</v>
      </c>
      <c r="M408" s="1">
        <v>0</v>
      </c>
      <c r="N408" s="1">
        <v>0</v>
      </c>
      <c r="O408" s="1">
        <v>0</v>
      </c>
      <c r="P408" s="1">
        <v>1.5257445893388559</v>
      </c>
      <c r="Q408" s="1">
        <v>6.6026859041509489</v>
      </c>
      <c r="R408" s="1">
        <v>0.44940843031304767</v>
      </c>
      <c r="S408" s="1">
        <v>0.39394756506085749</v>
      </c>
      <c r="T408" s="1">
        <v>0</v>
      </c>
      <c r="U408" s="1">
        <v>2.3485295283015502</v>
      </c>
      <c r="V408" s="1">
        <v>45.954764462826091</v>
      </c>
      <c r="W408" s="1">
        <v>18.893914136782854</v>
      </c>
      <c r="X408" s="13">
        <f t="shared" si="6"/>
        <v>105.13562650108815</v>
      </c>
    </row>
    <row r="409" spans="2:24" ht="17.399999999999999" x14ac:dyDescent="0.5">
      <c r="B409" s="7" t="s">
        <v>430</v>
      </c>
      <c r="C409" s="2" t="s">
        <v>20</v>
      </c>
      <c r="D409" s="2" t="s">
        <v>742</v>
      </c>
      <c r="E409" s="9">
        <v>0.22708524924471926</v>
      </c>
      <c r="F409" s="9">
        <v>0.40431406497358352</v>
      </c>
      <c r="G409" s="9">
        <v>0.36860068578169713</v>
      </c>
      <c r="H409" s="11"/>
      <c r="I409" s="1">
        <v>2.8717774579140496</v>
      </c>
      <c r="J409" s="1">
        <v>0</v>
      </c>
      <c r="K409" s="1">
        <v>0</v>
      </c>
      <c r="L409" s="1">
        <v>0</v>
      </c>
      <c r="M409" s="1">
        <v>0</v>
      </c>
      <c r="N409" s="1">
        <v>0</v>
      </c>
      <c r="O409" s="1">
        <v>0</v>
      </c>
      <c r="P409" s="1">
        <v>0</v>
      </c>
      <c r="Q409" s="1">
        <v>0</v>
      </c>
      <c r="R409" s="1">
        <v>0</v>
      </c>
      <c r="S409" s="1">
        <v>0</v>
      </c>
      <c r="T409" s="1">
        <v>0</v>
      </c>
      <c r="U409" s="1">
        <v>0</v>
      </c>
      <c r="V409" s="1">
        <v>52.316045803416742</v>
      </c>
      <c r="W409" s="1">
        <v>0</v>
      </c>
      <c r="X409" s="13">
        <f t="shared" si="6"/>
        <v>55.187823261330792</v>
      </c>
    </row>
    <row r="410" spans="2:24" ht="17.399999999999999" x14ac:dyDescent="0.5">
      <c r="B410" s="7" t="s">
        <v>431</v>
      </c>
      <c r="C410" s="2" t="s">
        <v>0</v>
      </c>
      <c r="D410" s="2" t="s">
        <v>17</v>
      </c>
      <c r="E410" s="9">
        <v>0.27814579272343681</v>
      </c>
      <c r="F410" s="9">
        <v>0.33338941280972689</v>
      </c>
      <c r="G410" s="9">
        <v>0.38846479446683624</v>
      </c>
      <c r="H410" s="11"/>
      <c r="I410" s="1">
        <v>28.213549497975094</v>
      </c>
      <c r="J410" s="1">
        <v>19.961931130414992</v>
      </c>
      <c r="K410" s="1">
        <v>0</v>
      </c>
      <c r="L410" s="1">
        <v>0.47109590091994247</v>
      </c>
      <c r="M410" s="1">
        <v>0</v>
      </c>
      <c r="N410" s="1">
        <v>0</v>
      </c>
      <c r="O410" s="1">
        <v>0</v>
      </c>
      <c r="P410" s="1">
        <v>1.8758267818179672</v>
      </c>
      <c r="Q410" s="1">
        <v>22.408458687861881</v>
      </c>
      <c r="R410" s="1">
        <v>0.35327592504344518</v>
      </c>
      <c r="S410" s="1">
        <v>0.69120109997522716</v>
      </c>
      <c r="T410" s="1">
        <v>7.6081669643883298</v>
      </c>
      <c r="U410" s="1">
        <v>1.1624266377604657</v>
      </c>
      <c r="V410" s="1">
        <v>38.675756617912953</v>
      </c>
      <c r="W410" s="1">
        <v>8.5622885966227358E-2</v>
      </c>
      <c r="X410" s="13">
        <f t="shared" si="6"/>
        <v>121.50731213003654</v>
      </c>
    </row>
    <row r="411" spans="2:24" ht="17.399999999999999" x14ac:dyDescent="0.5">
      <c r="B411" s="7" t="s">
        <v>432</v>
      </c>
      <c r="C411" s="2" t="s">
        <v>0</v>
      </c>
      <c r="D411" s="2" t="s">
        <v>17</v>
      </c>
      <c r="E411" s="9">
        <v>0.25748395797559676</v>
      </c>
      <c r="F411" s="9">
        <v>0.21964816309579968</v>
      </c>
      <c r="G411" s="9">
        <v>0.52286787892860365</v>
      </c>
      <c r="H411" s="11"/>
      <c r="I411" s="1">
        <v>1.8361071241211206</v>
      </c>
      <c r="J411" s="1">
        <v>7.5380721963347312</v>
      </c>
      <c r="K411" s="1">
        <v>0</v>
      </c>
      <c r="L411" s="1">
        <v>0.83084104487993171</v>
      </c>
      <c r="M411" s="1">
        <v>0</v>
      </c>
      <c r="N411" s="1">
        <v>0</v>
      </c>
      <c r="O411" s="1">
        <v>0</v>
      </c>
      <c r="P411" s="1">
        <v>1.8433501122214491</v>
      </c>
      <c r="Q411" s="1">
        <v>9.0408671713684079</v>
      </c>
      <c r="R411" s="1">
        <v>0.44815731671928805</v>
      </c>
      <c r="S411" s="1">
        <v>0.6268062386135016</v>
      </c>
      <c r="T411" s="1">
        <v>7.2749068780168571</v>
      </c>
      <c r="U411" s="1">
        <v>3.5052760505730207</v>
      </c>
      <c r="V411" s="1">
        <v>0</v>
      </c>
      <c r="W411" s="1">
        <v>0.39093739808341255</v>
      </c>
      <c r="X411" s="13">
        <f t="shared" si="6"/>
        <v>33.335321530931722</v>
      </c>
    </row>
    <row r="412" spans="2:24" ht="17.399999999999999" x14ac:dyDescent="0.5">
      <c r="B412" s="7" t="s">
        <v>433</v>
      </c>
      <c r="C412" s="2" t="s">
        <v>1</v>
      </c>
      <c r="D412" s="2" t="s">
        <v>17</v>
      </c>
      <c r="E412" s="9">
        <v>0.1209442716295466</v>
      </c>
      <c r="F412" s="9">
        <v>0.4539784595177897</v>
      </c>
      <c r="G412" s="9">
        <v>0.42507726885266373</v>
      </c>
      <c r="H412" s="11"/>
      <c r="I412" s="1">
        <v>13.980022796096272</v>
      </c>
      <c r="J412" s="1">
        <v>14.971420481000681</v>
      </c>
      <c r="K412" s="1">
        <v>0</v>
      </c>
      <c r="L412" s="1">
        <v>0.53814564952541089</v>
      </c>
      <c r="M412" s="1">
        <v>0</v>
      </c>
      <c r="N412" s="1">
        <v>0</v>
      </c>
      <c r="O412" s="1">
        <v>0</v>
      </c>
      <c r="P412" s="1">
        <v>1.90112223234012</v>
      </c>
      <c r="Q412" s="1">
        <v>21.248536913489303</v>
      </c>
      <c r="R412" s="1">
        <v>0.93490553845656854</v>
      </c>
      <c r="S412" s="1">
        <v>2.4273674204833249</v>
      </c>
      <c r="T412" s="1">
        <v>0</v>
      </c>
      <c r="U412" s="1">
        <v>0.91755021471984399</v>
      </c>
      <c r="V412" s="1">
        <v>7.1907088733362343</v>
      </c>
      <c r="W412" s="1">
        <v>6.6269768646094747</v>
      </c>
      <c r="X412" s="13">
        <f t="shared" si="6"/>
        <v>70.736756984057251</v>
      </c>
    </row>
    <row r="413" spans="2:24" ht="17.399999999999999" x14ac:dyDescent="0.5">
      <c r="B413" s="7" t="s">
        <v>434</v>
      </c>
      <c r="C413" s="2" t="s">
        <v>1</v>
      </c>
      <c r="D413" s="2" t="s">
        <v>742</v>
      </c>
      <c r="E413" s="9">
        <v>0.34678786156668395</v>
      </c>
      <c r="F413" s="9">
        <v>0.43636626950137258</v>
      </c>
      <c r="G413" s="9">
        <v>0.21684586893194346</v>
      </c>
      <c r="H413" s="11"/>
      <c r="I413" s="1">
        <v>28.487427393142944</v>
      </c>
      <c r="J413" s="1">
        <v>14.858707285728197</v>
      </c>
      <c r="K413" s="1">
        <v>0</v>
      </c>
      <c r="L413" s="1">
        <v>0.21332065012317925</v>
      </c>
      <c r="M413" s="1">
        <v>0</v>
      </c>
      <c r="N413" s="1">
        <v>0</v>
      </c>
      <c r="O413" s="1">
        <v>0</v>
      </c>
      <c r="P413" s="1">
        <v>1.138906960969456</v>
      </c>
      <c r="Q413" s="1">
        <v>6.4491579989018568</v>
      </c>
      <c r="R413" s="1">
        <v>0.65313004460629065</v>
      </c>
      <c r="S413" s="1">
        <v>0.25605789570128357</v>
      </c>
      <c r="T413" s="1">
        <v>0</v>
      </c>
      <c r="U413" s="1">
        <v>0.94474162790349414</v>
      </c>
      <c r="V413" s="1">
        <v>27.484128579567518</v>
      </c>
      <c r="W413" s="1">
        <v>10.816262276262133</v>
      </c>
      <c r="X413" s="13">
        <f t="shared" si="6"/>
        <v>91.301840712906369</v>
      </c>
    </row>
    <row r="414" spans="2:24" ht="17.399999999999999" x14ac:dyDescent="0.5">
      <c r="B414" s="7" t="s">
        <v>435</v>
      </c>
      <c r="C414" s="2" t="s">
        <v>1</v>
      </c>
      <c r="D414" s="2" t="s">
        <v>17</v>
      </c>
      <c r="E414" s="9">
        <v>0.19565521990941931</v>
      </c>
      <c r="F414" s="9">
        <v>0.19948931803748723</v>
      </c>
      <c r="G414" s="9">
        <v>0.60485546205309348</v>
      </c>
      <c r="H414" s="11"/>
      <c r="I414" s="1">
        <v>0</v>
      </c>
      <c r="J414" s="1">
        <v>0</v>
      </c>
      <c r="K414" s="1">
        <v>0</v>
      </c>
      <c r="L414" s="1">
        <v>0.5167625983336559</v>
      </c>
      <c r="M414" s="1">
        <v>0</v>
      </c>
      <c r="N414" s="1">
        <v>0</v>
      </c>
      <c r="O414" s="1">
        <v>0</v>
      </c>
      <c r="P414" s="1">
        <v>0.40228692148752954</v>
      </c>
      <c r="Q414" s="1">
        <v>4.9975607598843936</v>
      </c>
      <c r="R414" s="1">
        <v>2.064487628399414E-2</v>
      </c>
      <c r="S414" s="1">
        <v>0.46338434848229593</v>
      </c>
      <c r="T414" s="1">
        <v>0</v>
      </c>
      <c r="U414" s="1">
        <v>0</v>
      </c>
      <c r="V414" s="1">
        <v>0</v>
      </c>
      <c r="W414" s="1">
        <v>14.656887489549792</v>
      </c>
      <c r="X414" s="13">
        <f t="shared" si="6"/>
        <v>21.057526994021661</v>
      </c>
    </row>
    <row r="415" spans="2:24" ht="17.399999999999999" x14ac:dyDescent="0.5">
      <c r="B415" s="7" t="s">
        <v>436</v>
      </c>
      <c r="C415" s="2" t="s">
        <v>0</v>
      </c>
      <c r="D415" s="2" t="s">
        <v>17</v>
      </c>
      <c r="E415" s="9">
        <v>0.22472471722318785</v>
      </c>
      <c r="F415" s="9">
        <v>6.1039820798141978E-2</v>
      </c>
      <c r="G415" s="9">
        <v>0.71423546197867016</v>
      </c>
      <c r="H415" s="11"/>
      <c r="I415" s="1">
        <v>0</v>
      </c>
      <c r="J415" s="1">
        <v>0</v>
      </c>
      <c r="K415" s="1">
        <v>0</v>
      </c>
      <c r="L415" s="1">
        <v>0</v>
      </c>
      <c r="M415" s="1">
        <v>0</v>
      </c>
      <c r="N415" s="1">
        <v>0</v>
      </c>
      <c r="O415" s="1">
        <v>0</v>
      </c>
      <c r="P415" s="1">
        <v>0</v>
      </c>
      <c r="Q415" s="1">
        <v>0</v>
      </c>
      <c r="R415" s="1">
        <v>0</v>
      </c>
      <c r="S415" s="1">
        <v>0</v>
      </c>
      <c r="T415" s="1">
        <v>0</v>
      </c>
      <c r="U415" s="1">
        <v>0</v>
      </c>
      <c r="V415" s="1">
        <v>18.798667587897974</v>
      </c>
      <c r="W415" s="1">
        <v>3.682207953181635</v>
      </c>
      <c r="X415" s="13">
        <f t="shared" si="6"/>
        <v>22.480875541079609</v>
      </c>
    </row>
    <row r="416" spans="2:24" ht="17.399999999999999" x14ac:dyDescent="0.5">
      <c r="B416" s="7" t="s">
        <v>437</v>
      </c>
      <c r="C416" s="2" t="s">
        <v>1</v>
      </c>
      <c r="D416" s="2" t="s">
        <v>17</v>
      </c>
      <c r="E416" s="9">
        <v>0.41405842031834617</v>
      </c>
      <c r="F416" s="9">
        <v>0.31303868349050923</v>
      </c>
      <c r="G416" s="9">
        <v>0.27290289619114466</v>
      </c>
      <c r="H416" s="11"/>
      <c r="I416" s="1">
        <v>0</v>
      </c>
      <c r="J416" s="1">
        <v>0</v>
      </c>
      <c r="K416" s="1">
        <v>0</v>
      </c>
      <c r="L416" s="1">
        <v>0</v>
      </c>
      <c r="M416" s="1">
        <v>0</v>
      </c>
      <c r="N416" s="1">
        <v>0</v>
      </c>
      <c r="O416" s="1">
        <v>0</v>
      </c>
      <c r="P416" s="1">
        <v>0</v>
      </c>
      <c r="Q416" s="1">
        <v>0</v>
      </c>
      <c r="R416" s="1">
        <v>0</v>
      </c>
      <c r="S416" s="1">
        <v>0</v>
      </c>
      <c r="T416" s="1">
        <v>0</v>
      </c>
      <c r="U416" s="1">
        <v>1.7674404531121226</v>
      </c>
      <c r="V416" s="1">
        <v>53.162449373645181</v>
      </c>
      <c r="W416" s="1">
        <v>17.365342836142339</v>
      </c>
      <c r="X416" s="13">
        <f t="shared" si="6"/>
        <v>72.29523266289965</v>
      </c>
    </row>
    <row r="417" spans="2:24" ht="17.399999999999999" x14ac:dyDescent="0.5">
      <c r="B417" s="7" t="s">
        <v>438</v>
      </c>
      <c r="C417" s="2" t="s">
        <v>0</v>
      </c>
      <c r="D417" s="2" t="s">
        <v>742</v>
      </c>
      <c r="E417" s="9">
        <v>0.53511951083430798</v>
      </c>
      <c r="F417" s="9">
        <v>0.38397689271340391</v>
      </c>
      <c r="G417" s="9">
        <v>8.0903596452288104E-2</v>
      </c>
      <c r="H417" s="11"/>
      <c r="I417" s="1">
        <v>0</v>
      </c>
      <c r="J417" s="1">
        <v>0</v>
      </c>
      <c r="K417" s="1">
        <v>0</v>
      </c>
      <c r="L417" s="1">
        <v>0</v>
      </c>
      <c r="M417" s="1">
        <v>0</v>
      </c>
      <c r="N417" s="1">
        <v>0</v>
      </c>
      <c r="O417" s="1">
        <v>0</v>
      </c>
      <c r="P417" s="1">
        <v>0</v>
      </c>
      <c r="Q417" s="1">
        <v>0</v>
      </c>
      <c r="R417" s="1">
        <v>0</v>
      </c>
      <c r="S417" s="1">
        <v>0</v>
      </c>
      <c r="T417" s="1">
        <v>0</v>
      </c>
      <c r="U417" s="1">
        <v>1.2957891253006029</v>
      </c>
      <c r="V417" s="1">
        <v>29.339100544777942</v>
      </c>
      <c r="W417" s="1">
        <v>9.0818929005737594</v>
      </c>
      <c r="X417" s="13">
        <f t="shared" si="6"/>
        <v>39.716782570652299</v>
      </c>
    </row>
    <row r="418" spans="2:24" ht="17.399999999999999" x14ac:dyDescent="0.5">
      <c r="B418" s="7" t="s">
        <v>439</v>
      </c>
      <c r="C418" s="2" t="s">
        <v>20</v>
      </c>
      <c r="D418" s="2" t="s">
        <v>17</v>
      </c>
      <c r="E418" s="9">
        <v>0.78978442460215514</v>
      </c>
      <c r="F418" s="9">
        <v>0.15835909907164139</v>
      </c>
      <c r="G418" s="9">
        <v>5.1856476326203473E-2</v>
      </c>
      <c r="H418" s="11"/>
      <c r="I418" s="1">
        <v>350.34353345429997</v>
      </c>
      <c r="J418" s="1">
        <v>0</v>
      </c>
      <c r="K418" s="1">
        <v>0</v>
      </c>
      <c r="L418" s="1">
        <v>0</v>
      </c>
      <c r="M418" s="1">
        <v>0</v>
      </c>
      <c r="N418" s="1">
        <v>0</v>
      </c>
      <c r="O418" s="1">
        <v>0</v>
      </c>
      <c r="P418" s="1">
        <v>0</v>
      </c>
      <c r="Q418" s="1">
        <v>0</v>
      </c>
      <c r="R418" s="1">
        <v>0</v>
      </c>
      <c r="S418" s="1">
        <v>0</v>
      </c>
      <c r="T418" s="1">
        <v>0</v>
      </c>
      <c r="U418" s="1">
        <v>148.01872838330777</v>
      </c>
      <c r="V418" s="1">
        <v>48.141928900521329</v>
      </c>
      <c r="W418" s="1">
        <v>0</v>
      </c>
      <c r="X418" s="13">
        <f t="shared" si="6"/>
        <v>546.50419073812907</v>
      </c>
    </row>
    <row r="419" spans="2:24" ht="17.399999999999999" x14ac:dyDescent="0.5">
      <c r="B419" s="7" t="s">
        <v>440</v>
      </c>
      <c r="C419" s="2" t="s">
        <v>1</v>
      </c>
      <c r="D419" s="2" t="s">
        <v>17</v>
      </c>
      <c r="E419" s="9">
        <v>0.1260286490719254</v>
      </c>
      <c r="F419" s="9">
        <v>0.49788993960583738</v>
      </c>
      <c r="G419" s="9">
        <v>0.37608141132223727</v>
      </c>
      <c r="H419" s="11"/>
      <c r="I419" s="1">
        <v>0</v>
      </c>
      <c r="J419" s="1">
        <v>0</v>
      </c>
      <c r="K419" s="1">
        <v>0</v>
      </c>
      <c r="L419" s="1">
        <v>0</v>
      </c>
      <c r="M419" s="1">
        <v>0</v>
      </c>
      <c r="N419" s="1">
        <v>0</v>
      </c>
      <c r="O419" s="1">
        <v>0</v>
      </c>
      <c r="P419" s="1">
        <v>0</v>
      </c>
      <c r="Q419" s="1">
        <v>0</v>
      </c>
      <c r="R419" s="1">
        <v>0</v>
      </c>
      <c r="S419" s="1">
        <v>0</v>
      </c>
      <c r="T419" s="1">
        <v>0</v>
      </c>
      <c r="U419" s="1">
        <v>2.7267756761355511</v>
      </c>
      <c r="V419" s="1">
        <v>19.411388635963803</v>
      </c>
      <c r="W419" s="1">
        <v>2.8625483949027455</v>
      </c>
      <c r="X419" s="13">
        <f t="shared" si="6"/>
        <v>25.000712707002101</v>
      </c>
    </row>
    <row r="420" spans="2:24" ht="17.399999999999999" x14ac:dyDescent="0.5">
      <c r="B420" s="7" t="s">
        <v>441</v>
      </c>
      <c r="C420" s="2" t="s">
        <v>0</v>
      </c>
      <c r="D420" s="2" t="s">
        <v>17</v>
      </c>
      <c r="E420" s="9">
        <v>0.31470183876085778</v>
      </c>
      <c r="F420" s="9">
        <v>0.48937076838460775</v>
      </c>
      <c r="G420" s="9">
        <v>0.19592739285453448</v>
      </c>
      <c r="H420" s="11"/>
      <c r="I420" s="1">
        <v>0</v>
      </c>
      <c r="J420" s="1">
        <v>0</v>
      </c>
      <c r="K420" s="1">
        <v>0</v>
      </c>
      <c r="L420" s="1">
        <v>0</v>
      </c>
      <c r="M420" s="1">
        <v>0</v>
      </c>
      <c r="N420" s="1">
        <v>0</v>
      </c>
      <c r="O420" s="1">
        <v>0</v>
      </c>
      <c r="P420" s="1">
        <v>0</v>
      </c>
      <c r="Q420" s="1">
        <v>0</v>
      </c>
      <c r="R420" s="1">
        <v>0</v>
      </c>
      <c r="S420" s="1">
        <v>0</v>
      </c>
      <c r="T420" s="1">
        <v>0</v>
      </c>
      <c r="U420" s="1">
        <v>2.7937757241841066</v>
      </c>
      <c r="V420" s="1">
        <v>11.188010755798516</v>
      </c>
      <c r="W420" s="1">
        <v>1.7333956355611697</v>
      </c>
      <c r="X420" s="13">
        <f t="shared" si="6"/>
        <v>15.715182115543792</v>
      </c>
    </row>
    <row r="421" spans="2:24" ht="17.399999999999999" x14ac:dyDescent="0.5">
      <c r="B421" s="7" t="s">
        <v>442</v>
      </c>
      <c r="C421" s="2" t="s">
        <v>1</v>
      </c>
      <c r="D421" s="2" t="s">
        <v>17</v>
      </c>
      <c r="E421" s="9">
        <v>0.23968548981107632</v>
      </c>
      <c r="F421" s="9">
        <v>0.17925620082492788</v>
      </c>
      <c r="G421" s="9">
        <v>0.58105830936399583</v>
      </c>
      <c r="H421" s="11"/>
      <c r="I421" s="1">
        <v>0</v>
      </c>
      <c r="J421" s="1">
        <v>0</v>
      </c>
      <c r="K421" s="1">
        <v>0</v>
      </c>
      <c r="L421" s="1">
        <v>0</v>
      </c>
      <c r="M421" s="1">
        <v>0</v>
      </c>
      <c r="N421" s="1">
        <v>0</v>
      </c>
      <c r="O421" s="1">
        <v>0</v>
      </c>
      <c r="P421" s="1">
        <v>0</v>
      </c>
      <c r="Q421" s="1">
        <v>0</v>
      </c>
      <c r="R421" s="1">
        <v>0</v>
      </c>
      <c r="S421" s="1">
        <v>0</v>
      </c>
      <c r="T421" s="1">
        <v>0</v>
      </c>
      <c r="U421" s="1">
        <v>1.4700821402061521</v>
      </c>
      <c r="V421" s="1">
        <v>12.701581215993706</v>
      </c>
      <c r="W421" s="1">
        <v>2.8859664349879459</v>
      </c>
      <c r="X421" s="13">
        <f t="shared" si="6"/>
        <v>17.057629791187804</v>
      </c>
    </row>
    <row r="422" spans="2:24" ht="17.399999999999999" x14ac:dyDescent="0.5">
      <c r="B422" s="7" t="s">
        <v>443</v>
      </c>
      <c r="C422" s="2" t="s">
        <v>21</v>
      </c>
      <c r="D422" s="2" t="s">
        <v>17</v>
      </c>
      <c r="E422" s="9">
        <v>0.39601621309229584</v>
      </c>
      <c r="F422" s="9">
        <v>0.18785192976704579</v>
      </c>
      <c r="G422" s="9">
        <v>0.41613185714065831</v>
      </c>
      <c r="H422" s="11"/>
      <c r="I422" s="1">
        <v>0</v>
      </c>
      <c r="J422" s="1">
        <v>0</v>
      </c>
      <c r="K422" s="1">
        <v>0</v>
      </c>
      <c r="L422" s="1">
        <v>0</v>
      </c>
      <c r="M422" s="1">
        <v>0</v>
      </c>
      <c r="N422" s="1">
        <v>0</v>
      </c>
      <c r="O422" s="1">
        <v>0</v>
      </c>
      <c r="P422" s="1">
        <v>0</v>
      </c>
      <c r="Q422" s="1">
        <v>0</v>
      </c>
      <c r="R422" s="1">
        <v>0</v>
      </c>
      <c r="S422" s="1">
        <v>0</v>
      </c>
      <c r="T422" s="1">
        <v>0</v>
      </c>
      <c r="U422" s="1">
        <v>0</v>
      </c>
      <c r="V422" s="1">
        <v>0</v>
      </c>
      <c r="W422" s="1">
        <v>0</v>
      </c>
      <c r="X422" s="13">
        <f t="shared" si="6"/>
        <v>0</v>
      </c>
    </row>
    <row r="423" spans="2:24" ht="17.399999999999999" x14ac:dyDescent="0.5">
      <c r="B423" s="7" t="s">
        <v>444</v>
      </c>
      <c r="C423" s="2" t="s">
        <v>1</v>
      </c>
      <c r="D423" s="2" t="s">
        <v>17</v>
      </c>
      <c r="E423" s="9">
        <v>0.16312774154341506</v>
      </c>
      <c r="F423" s="9">
        <v>0.18236438081026096</v>
      </c>
      <c r="G423" s="9">
        <v>0.65450787764632401</v>
      </c>
      <c r="H423" s="11"/>
      <c r="I423" s="1">
        <v>0</v>
      </c>
      <c r="J423" s="1">
        <v>0</v>
      </c>
      <c r="K423" s="1">
        <v>0</v>
      </c>
      <c r="L423" s="1">
        <v>0</v>
      </c>
      <c r="M423" s="1">
        <v>0</v>
      </c>
      <c r="N423" s="1">
        <v>0</v>
      </c>
      <c r="O423" s="1">
        <v>0</v>
      </c>
      <c r="P423" s="1">
        <v>0</v>
      </c>
      <c r="Q423" s="1">
        <v>0</v>
      </c>
      <c r="R423" s="1">
        <v>0</v>
      </c>
      <c r="S423" s="1">
        <v>0</v>
      </c>
      <c r="T423" s="1">
        <v>0</v>
      </c>
      <c r="U423" s="1">
        <v>2.1506703693662041</v>
      </c>
      <c r="V423" s="1">
        <v>42.120915683796426</v>
      </c>
      <c r="W423" s="1">
        <v>0.74605019495945868</v>
      </c>
      <c r="X423" s="13">
        <f t="shared" si="6"/>
        <v>45.017636248122088</v>
      </c>
    </row>
    <row r="424" spans="2:24" ht="17.399999999999999" x14ac:dyDescent="0.5">
      <c r="B424" s="7" t="s">
        <v>445</v>
      </c>
      <c r="C424" s="2" t="s">
        <v>0</v>
      </c>
      <c r="D424" s="2" t="s">
        <v>17</v>
      </c>
      <c r="E424" s="9">
        <v>0.29898820295720241</v>
      </c>
      <c r="F424" s="9">
        <v>0.43842776995826194</v>
      </c>
      <c r="G424" s="9">
        <v>0.26258402708453565</v>
      </c>
      <c r="H424" s="11"/>
      <c r="I424" s="1">
        <v>0</v>
      </c>
      <c r="J424" s="1">
        <v>0</v>
      </c>
      <c r="K424" s="1">
        <v>0</v>
      </c>
      <c r="L424" s="1">
        <v>0</v>
      </c>
      <c r="M424" s="1">
        <v>0</v>
      </c>
      <c r="N424" s="1">
        <v>0</v>
      </c>
      <c r="O424" s="1">
        <v>0</v>
      </c>
      <c r="P424" s="1">
        <v>0</v>
      </c>
      <c r="Q424" s="1">
        <v>0</v>
      </c>
      <c r="R424" s="1">
        <v>0</v>
      </c>
      <c r="S424" s="1">
        <v>0</v>
      </c>
      <c r="T424" s="1">
        <v>0</v>
      </c>
      <c r="U424" s="1">
        <v>0</v>
      </c>
      <c r="V424" s="1">
        <v>0</v>
      </c>
      <c r="W424" s="1">
        <v>8.3912542472478435</v>
      </c>
      <c r="X424" s="13">
        <f t="shared" si="6"/>
        <v>8.3912542472478435</v>
      </c>
    </row>
    <row r="425" spans="2:24" ht="17.399999999999999" x14ac:dyDescent="0.5">
      <c r="B425" s="7" t="s">
        <v>446</v>
      </c>
      <c r="C425" s="2" t="s">
        <v>1</v>
      </c>
      <c r="D425" s="2" t="s">
        <v>17</v>
      </c>
      <c r="E425" s="9">
        <v>0.58710998328917852</v>
      </c>
      <c r="F425" s="9">
        <v>0.23704583430402015</v>
      </c>
      <c r="G425" s="9">
        <v>0.17584418240680139</v>
      </c>
      <c r="H425" s="11"/>
      <c r="I425" s="1">
        <v>0</v>
      </c>
      <c r="J425" s="1">
        <v>0</v>
      </c>
      <c r="K425" s="1">
        <v>0</v>
      </c>
      <c r="L425" s="1">
        <v>0.78844999906611846</v>
      </c>
      <c r="M425" s="1">
        <v>4.8291922535324545</v>
      </c>
      <c r="N425" s="1">
        <v>6.2907499446812771</v>
      </c>
      <c r="O425" s="1">
        <v>34.017478756121406</v>
      </c>
      <c r="P425" s="1">
        <v>1.2737505122403849</v>
      </c>
      <c r="Q425" s="1">
        <v>22.590108423725024</v>
      </c>
      <c r="R425" s="1">
        <v>0.35804652995959629</v>
      </c>
      <c r="S425" s="1">
        <v>2.5368462209058755</v>
      </c>
      <c r="T425" s="1">
        <v>0</v>
      </c>
      <c r="U425" s="1">
        <v>1.1677529367817909</v>
      </c>
      <c r="V425" s="1">
        <v>46.419786825053507</v>
      </c>
      <c r="W425" s="1">
        <v>1.2698766206063219</v>
      </c>
      <c r="X425" s="13">
        <f t="shared" si="6"/>
        <v>121.54203902267376</v>
      </c>
    </row>
    <row r="426" spans="2:24" ht="17.399999999999999" x14ac:dyDescent="0.5">
      <c r="B426" s="7" t="s">
        <v>447</v>
      </c>
      <c r="C426" s="2" t="s">
        <v>2</v>
      </c>
      <c r="D426" s="2" t="s">
        <v>17</v>
      </c>
      <c r="E426" s="9">
        <v>0.20078225260515012</v>
      </c>
      <c r="F426" s="9">
        <v>0.73006743703137755</v>
      </c>
      <c r="G426" s="9">
        <v>6.915031036347237E-2</v>
      </c>
      <c r="H426" s="11"/>
      <c r="I426" s="1">
        <v>0</v>
      </c>
      <c r="J426" s="1">
        <v>0</v>
      </c>
      <c r="K426" s="1">
        <v>0</v>
      </c>
      <c r="L426" s="1">
        <v>0.70877450897145233</v>
      </c>
      <c r="M426" s="1">
        <v>4.5678000000000001</v>
      </c>
      <c r="N426" s="1">
        <v>6.7471692235743959</v>
      </c>
      <c r="O426" s="1">
        <v>11.682194397039339</v>
      </c>
      <c r="P426" s="1">
        <v>0.5370438267648896</v>
      </c>
      <c r="Q426" s="1">
        <v>4.4661084684263592</v>
      </c>
      <c r="R426" s="1">
        <v>0.47510775447043985</v>
      </c>
      <c r="S426" s="1">
        <v>0.84773656222373894</v>
      </c>
      <c r="T426" s="1">
        <v>8.3121209384971717</v>
      </c>
      <c r="U426" s="1">
        <v>0</v>
      </c>
      <c r="V426" s="1">
        <v>24.102630228426143</v>
      </c>
      <c r="W426" s="1">
        <v>13.704388154770893</v>
      </c>
      <c r="X426" s="13">
        <f t="shared" si="6"/>
        <v>76.151074063164828</v>
      </c>
    </row>
    <row r="427" spans="2:24" ht="17.399999999999999" x14ac:dyDescent="0.5">
      <c r="B427" s="7" t="s">
        <v>448</v>
      </c>
      <c r="C427" s="2" t="s">
        <v>1</v>
      </c>
      <c r="D427" s="2" t="s">
        <v>17</v>
      </c>
      <c r="E427" s="9">
        <v>0.55323843075609269</v>
      </c>
      <c r="F427" s="9">
        <v>0.27974813710668878</v>
      </c>
      <c r="G427" s="9">
        <v>0.1670134321372185</v>
      </c>
      <c r="H427" s="11"/>
      <c r="I427" s="1">
        <v>0</v>
      </c>
      <c r="J427" s="1">
        <v>0</v>
      </c>
      <c r="K427" s="1">
        <v>0</v>
      </c>
      <c r="L427" s="1">
        <v>0.75744048560621668</v>
      </c>
      <c r="M427" s="1">
        <v>90.478345859966339</v>
      </c>
      <c r="N427" s="1">
        <v>0.18316974595692415</v>
      </c>
      <c r="O427" s="1">
        <v>44.595767503733484</v>
      </c>
      <c r="P427" s="1">
        <v>0.31367125796941453</v>
      </c>
      <c r="Q427" s="1">
        <v>17.086824295920657</v>
      </c>
      <c r="R427" s="1">
        <v>0.88536829041219134</v>
      </c>
      <c r="S427" s="1">
        <v>2.8603905576167201</v>
      </c>
      <c r="T427" s="1">
        <v>0</v>
      </c>
      <c r="U427" s="1">
        <v>1.2382529036713787</v>
      </c>
      <c r="V427" s="1">
        <v>9.3393397213457447</v>
      </c>
      <c r="W427" s="1">
        <v>7.7762777104606862</v>
      </c>
      <c r="X427" s="13">
        <f t="shared" si="6"/>
        <v>175.51484833265974</v>
      </c>
    </row>
    <row r="428" spans="2:24" ht="17.399999999999999" x14ac:dyDescent="0.5">
      <c r="B428" s="7" t="s">
        <v>449</v>
      </c>
      <c r="C428" s="2" t="s">
        <v>1</v>
      </c>
      <c r="D428" s="2" t="s">
        <v>742</v>
      </c>
      <c r="E428" s="9">
        <v>0.17511647416099246</v>
      </c>
      <c r="F428" s="9">
        <v>0.32986255361610928</v>
      </c>
      <c r="G428" s="9">
        <v>0.49502097222289831</v>
      </c>
      <c r="H428" s="11"/>
      <c r="I428" s="1">
        <v>0</v>
      </c>
      <c r="J428" s="1">
        <v>0</v>
      </c>
      <c r="K428" s="1">
        <v>0</v>
      </c>
      <c r="L428" s="1">
        <v>0.25049522232993304</v>
      </c>
      <c r="M428" s="1">
        <v>101.80893983062694</v>
      </c>
      <c r="N428" s="1">
        <v>12.573301226032118</v>
      </c>
      <c r="O428" s="1">
        <v>66.8763695189663</v>
      </c>
      <c r="P428" s="1">
        <v>0.98180321294763928</v>
      </c>
      <c r="Q428" s="1">
        <v>22.467688605110066</v>
      </c>
      <c r="R428" s="1">
        <v>0.86896423371306319</v>
      </c>
      <c r="S428" s="1">
        <v>2.5038091641889082E-3</v>
      </c>
      <c r="T428" s="1">
        <v>0</v>
      </c>
      <c r="U428" s="1">
        <v>1.1174311493274303E-2</v>
      </c>
      <c r="V428" s="1">
        <v>10.047970646857699</v>
      </c>
      <c r="W428" s="1">
        <v>8.0057631465849006</v>
      </c>
      <c r="X428" s="13">
        <f t="shared" si="6"/>
        <v>223.89497376382607</v>
      </c>
    </row>
    <row r="429" spans="2:24" ht="17.399999999999999" x14ac:dyDescent="0.5">
      <c r="B429" s="7" t="s">
        <v>450</v>
      </c>
      <c r="C429" s="2" t="s">
        <v>0</v>
      </c>
      <c r="D429" s="2" t="s">
        <v>17</v>
      </c>
      <c r="E429" s="9">
        <v>0.55840842804275903</v>
      </c>
      <c r="F429" s="9">
        <v>0.16298148274294838</v>
      </c>
      <c r="G429" s="9">
        <v>0.2786100892142927</v>
      </c>
      <c r="H429" s="11"/>
      <c r="I429" s="1">
        <v>0</v>
      </c>
      <c r="J429" s="1">
        <v>0</v>
      </c>
      <c r="K429" s="1">
        <v>0</v>
      </c>
      <c r="L429" s="1">
        <v>0</v>
      </c>
      <c r="M429" s="1">
        <v>0</v>
      </c>
      <c r="N429" s="1">
        <v>0</v>
      </c>
      <c r="O429" s="1">
        <v>0</v>
      </c>
      <c r="P429" s="1">
        <v>0</v>
      </c>
      <c r="Q429" s="1">
        <v>16.250967086523794</v>
      </c>
      <c r="R429" s="1">
        <v>0.89630834285315775</v>
      </c>
      <c r="S429" s="1">
        <v>0.54707438253625806</v>
      </c>
      <c r="T429" s="1">
        <v>2.8097693890033391</v>
      </c>
      <c r="U429" s="1">
        <v>0</v>
      </c>
      <c r="V429" s="1">
        <v>11.618648552577234</v>
      </c>
      <c r="W429" s="1">
        <v>6.335868353540576</v>
      </c>
      <c r="X429" s="13">
        <f t="shared" si="6"/>
        <v>38.458636107034359</v>
      </c>
    </row>
    <row r="430" spans="2:24" ht="17.399999999999999" x14ac:dyDescent="0.5">
      <c r="B430" s="7" t="s">
        <v>451</v>
      </c>
      <c r="C430" s="2" t="s">
        <v>0</v>
      </c>
      <c r="D430" s="2" t="s">
        <v>17</v>
      </c>
      <c r="E430" s="9">
        <v>0.4195743117562164</v>
      </c>
      <c r="F430" s="9">
        <v>0.10097570314090173</v>
      </c>
      <c r="G430" s="9">
        <v>0.47944998510288189</v>
      </c>
      <c r="H430" s="11"/>
      <c r="I430" s="1">
        <v>0</v>
      </c>
      <c r="J430" s="1">
        <v>0</v>
      </c>
      <c r="K430" s="1">
        <v>0</v>
      </c>
      <c r="L430" s="1">
        <v>0.35583499647120154</v>
      </c>
      <c r="M430" s="1">
        <v>135.12989885075538</v>
      </c>
      <c r="N430" s="1">
        <v>17.362379410480418</v>
      </c>
      <c r="O430" s="1">
        <v>41.920756800140893</v>
      </c>
      <c r="P430" s="1">
        <v>1.7147679642839719</v>
      </c>
      <c r="Q430" s="1">
        <v>20.431511571458163</v>
      </c>
      <c r="R430" s="1">
        <v>0.7349269620505976</v>
      </c>
      <c r="S430" s="1">
        <v>1.4889263918670634</v>
      </c>
      <c r="T430" s="1">
        <v>1.5539520080830869</v>
      </c>
      <c r="U430" s="1">
        <v>0</v>
      </c>
      <c r="V430" s="1">
        <v>40.420863761628034</v>
      </c>
      <c r="W430" s="1">
        <v>3.0654061691987096</v>
      </c>
      <c r="X430" s="13">
        <f t="shared" si="6"/>
        <v>264.1792248864175</v>
      </c>
    </row>
    <row r="431" spans="2:24" ht="17.399999999999999" x14ac:dyDescent="0.5">
      <c r="B431" s="7" t="s">
        <v>452</v>
      </c>
      <c r="C431" s="2" t="s">
        <v>20</v>
      </c>
      <c r="D431" s="2" t="s">
        <v>17</v>
      </c>
      <c r="E431" s="9">
        <v>0.45201573277934493</v>
      </c>
      <c r="F431" s="9">
        <v>0.24786439424428297</v>
      </c>
      <c r="G431" s="9">
        <v>0.30011987297637216</v>
      </c>
      <c r="H431" s="11"/>
      <c r="I431" s="1">
        <v>0</v>
      </c>
      <c r="J431" s="1">
        <v>0</v>
      </c>
      <c r="K431" s="1">
        <v>0</v>
      </c>
      <c r="L431" s="1">
        <v>0</v>
      </c>
      <c r="M431" s="1">
        <v>0</v>
      </c>
      <c r="N431" s="1">
        <v>20.839885021738102</v>
      </c>
      <c r="O431" s="1">
        <v>0</v>
      </c>
      <c r="P431" s="1">
        <v>0</v>
      </c>
      <c r="Q431" s="1">
        <v>0</v>
      </c>
      <c r="R431" s="1">
        <v>0</v>
      </c>
      <c r="S431" s="1">
        <v>0</v>
      </c>
      <c r="T431" s="1">
        <v>0</v>
      </c>
      <c r="U431" s="1">
        <v>0</v>
      </c>
      <c r="V431" s="1">
        <v>45.047680463978338</v>
      </c>
      <c r="W431" s="1">
        <v>0</v>
      </c>
      <c r="X431" s="13">
        <f t="shared" si="6"/>
        <v>65.887565485716436</v>
      </c>
    </row>
    <row r="432" spans="2:24" ht="17.399999999999999" x14ac:dyDescent="0.5">
      <c r="B432" s="7" t="s">
        <v>453</v>
      </c>
      <c r="C432" s="2" t="s">
        <v>0</v>
      </c>
      <c r="D432" s="2" t="s">
        <v>742</v>
      </c>
      <c r="E432" s="9">
        <v>0.41308558032552911</v>
      </c>
      <c r="F432" s="9">
        <v>0.39162431207663051</v>
      </c>
      <c r="G432" s="9">
        <v>0.19529010759784038</v>
      </c>
      <c r="H432" s="11"/>
      <c r="I432" s="1">
        <v>0</v>
      </c>
      <c r="J432" s="1">
        <v>0</v>
      </c>
      <c r="K432" s="1">
        <v>0</v>
      </c>
      <c r="L432" s="1">
        <v>0.85812068650109796</v>
      </c>
      <c r="M432" s="1">
        <v>210.99198566332399</v>
      </c>
      <c r="N432" s="1">
        <v>10.771088064375384</v>
      </c>
      <c r="O432" s="1">
        <v>41.208247021736554</v>
      </c>
      <c r="P432" s="1">
        <v>1.6968836696898175</v>
      </c>
      <c r="Q432" s="1">
        <v>6.6036256123030199</v>
      </c>
      <c r="R432" s="1">
        <v>0.77032823809702733</v>
      </c>
      <c r="S432" s="1">
        <v>0.88255375425409932</v>
      </c>
      <c r="T432" s="1">
        <v>6.4947431988885427</v>
      </c>
      <c r="U432" s="1">
        <v>0</v>
      </c>
      <c r="V432" s="1">
        <v>34.407347805721052</v>
      </c>
      <c r="W432" s="1">
        <v>18.923993368896369</v>
      </c>
      <c r="X432" s="13">
        <f t="shared" si="6"/>
        <v>333.60891708378699</v>
      </c>
    </row>
    <row r="433" spans="2:24" ht="17.399999999999999" x14ac:dyDescent="0.5">
      <c r="B433" s="7" t="s">
        <v>454</v>
      </c>
      <c r="C433" s="2" t="s">
        <v>1</v>
      </c>
      <c r="D433" s="2" t="s">
        <v>742</v>
      </c>
      <c r="E433" s="9">
        <v>0.69043112766223869</v>
      </c>
      <c r="F433" s="9">
        <v>0.12510439355758909</v>
      </c>
      <c r="G433" s="9">
        <v>0.18446447878017219</v>
      </c>
      <c r="H433" s="11"/>
      <c r="I433" s="1">
        <v>148.01872838330777</v>
      </c>
      <c r="J433" s="1">
        <v>0</v>
      </c>
      <c r="K433" s="1">
        <v>0</v>
      </c>
      <c r="L433" s="1">
        <v>0.94120729731694897</v>
      </c>
      <c r="M433" s="1">
        <v>58.286634623121728</v>
      </c>
      <c r="N433" s="1">
        <v>0.82314965120234262</v>
      </c>
      <c r="O433" s="1">
        <v>0.4741854239106118</v>
      </c>
      <c r="P433" s="1">
        <v>0.96210279677915089</v>
      </c>
      <c r="Q433" s="1">
        <v>11.295180054264197</v>
      </c>
      <c r="R433" s="1">
        <v>2.0469331963952397E-2</v>
      </c>
      <c r="S433" s="1">
        <v>1.4000514942662816</v>
      </c>
      <c r="T433" s="1">
        <v>0</v>
      </c>
      <c r="U433" s="1">
        <v>148.01872838330777</v>
      </c>
      <c r="V433" s="1">
        <v>12.981626285917407</v>
      </c>
      <c r="W433" s="1">
        <v>6.3679850864151177E-2</v>
      </c>
      <c r="X433" s="13">
        <f t="shared" si="6"/>
        <v>383.28574357622233</v>
      </c>
    </row>
    <row r="434" spans="2:24" ht="17.399999999999999" x14ac:dyDescent="0.5">
      <c r="B434" s="7" t="s">
        <v>455</v>
      </c>
      <c r="C434" s="2" t="s">
        <v>1</v>
      </c>
      <c r="D434" s="2" t="s">
        <v>17</v>
      </c>
      <c r="E434" s="9">
        <v>0.18693203670920824</v>
      </c>
      <c r="F434" s="9">
        <v>0.45742173134202713</v>
      </c>
      <c r="G434" s="9">
        <v>0.3556462319487646</v>
      </c>
      <c r="H434" s="11"/>
      <c r="I434" s="1">
        <v>0</v>
      </c>
      <c r="J434" s="1">
        <v>0</v>
      </c>
      <c r="K434" s="1">
        <v>0</v>
      </c>
      <c r="L434" s="1">
        <v>0.87171036786790856</v>
      </c>
      <c r="M434" s="1">
        <v>218.31277274123741</v>
      </c>
      <c r="N434" s="1">
        <v>14.706787034640076</v>
      </c>
      <c r="O434" s="1">
        <v>38.919744102519829</v>
      </c>
      <c r="P434" s="1">
        <v>1.4167951505918888</v>
      </c>
      <c r="Q434" s="1">
        <v>3.6586054106248831</v>
      </c>
      <c r="R434" s="1">
        <v>0.42975599869997727</v>
      </c>
      <c r="S434" s="1">
        <v>2.8499390142555776</v>
      </c>
      <c r="T434" s="1">
        <v>0</v>
      </c>
      <c r="U434" s="1">
        <v>0</v>
      </c>
      <c r="V434" s="1">
        <v>33.330729768023986</v>
      </c>
      <c r="W434" s="1">
        <v>8.5255331316985448</v>
      </c>
      <c r="X434" s="13">
        <f t="shared" si="6"/>
        <v>323.02237272016015</v>
      </c>
    </row>
    <row r="435" spans="2:24" ht="17.399999999999999" x14ac:dyDescent="0.5">
      <c r="B435" s="7" t="s">
        <v>456</v>
      </c>
      <c r="C435" s="2" t="s">
        <v>0</v>
      </c>
      <c r="D435" s="2" t="s">
        <v>742</v>
      </c>
      <c r="E435" s="9">
        <v>0.15435430854361945</v>
      </c>
      <c r="F435" s="9">
        <v>0.47983175560402685</v>
      </c>
      <c r="G435" s="9">
        <v>0.36581393585235367</v>
      </c>
      <c r="H435" s="11"/>
      <c r="I435" s="1">
        <v>0</v>
      </c>
      <c r="J435" s="1">
        <v>0</v>
      </c>
      <c r="K435" s="1">
        <v>0</v>
      </c>
      <c r="L435" s="1">
        <v>7.2343023031703702E-2</v>
      </c>
      <c r="M435" s="1">
        <v>159.42530351715519</v>
      </c>
      <c r="N435" s="1">
        <v>9.4796652742187</v>
      </c>
      <c r="O435" s="1">
        <v>80.811759307768938</v>
      </c>
      <c r="P435" s="1">
        <v>1.1770783235913829</v>
      </c>
      <c r="Q435" s="1">
        <v>5.3388233557232603</v>
      </c>
      <c r="R435" s="1">
        <v>0.96221751916922593</v>
      </c>
      <c r="S435" s="1">
        <v>2.8247644442042477</v>
      </c>
      <c r="T435" s="1">
        <v>9.701264138117196</v>
      </c>
      <c r="U435" s="1">
        <v>0</v>
      </c>
      <c r="V435" s="1">
        <v>6.8027873995598682</v>
      </c>
      <c r="W435" s="1">
        <v>0</v>
      </c>
      <c r="X435" s="13">
        <f t="shared" si="6"/>
        <v>276.59600630253965</v>
      </c>
    </row>
    <row r="436" spans="2:24" ht="17.399999999999999" x14ac:dyDescent="0.5">
      <c r="B436" s="7" t="s">
        <v>457</v>
      </c>
      <c r="C436" s="2" t="s">
        <v>0</v>
      </c>
      <c r="D436" s="2" t="s">
        <v>17</v>
      </c>
      <c r="E436" s="9">
        <v>0.12090885372863218</v>
      </c>
      <c r="F436" s="9">
        <v>0.27333905755032173</v>
      </c>
      <c r="G436" s="9">
        <v>0.60575208872104613</v>
      </c>
      <c r="H436" s="11"/>
      <c r="I436" s="1">
        <v>30.404303258032748</v>
      </c>
      <c r="J436" s="1">
        <v>16.235931604326556</v>
      </c>
      <c r="K436" s="1">
        <v>0</v>
      </c>
      <c r="L436" s="1">
        <v>0.83077622871123324</v>
      </c>
      <c r="M436" s="1">
        <v>147.76223885865565</v>
      </c>
      <c r="N436" s="1">
        <v>2.1294159889924913</v>
      </c>
      <c r="O436" s="1">
        <v>30.810957866756226</v>
      </c>
      <c r="P436" s="1">
        <v>1.9972199231704146</v>
      </c>
      <c r="Q436" s="1">
        <v>22.314662501812645</v>
      </c>
      <c r="R436" s="1">
        <v>0.99143880938495932</v>
      </c>
      <c r="S436" s="1">
        <v>1.6680837621270741</v>
      </c>
      <c r="T436" s="1">
        <v>11.820762301895224</v>
      </c>
      <c r="U436" s="1">
        <v>0</v>
      </c>
      <c r="V436" s="1">
        <v>53.675737717656531</v>
      </c>
      <c r="W436" s="1">
        <v>0</v>
      </c>
      <c r="X436" s="13">
        <f t="shared" si="6"/>
        <v>320.64152882152177</v>
      </c>
    </row>
    <row r="437" spans="2:24" ht="17.399999999999999" x14ac:dyDescent="0.5">
      <c r="B437" s="7" t="s">
        <v>458</v>
      </c>
      <c r="C437" s="2" t="s">
        <v>1</v>
      </c>
      <c r="D437" s="2" t="s">
        <v>17</v>
      </c>
      <c r="E437" s="9">
        <v>0.20099600242037599</v>
      </c>
      <c r="F437" s="9">
        <v>0.26258710326560969</v>
      </c>
      <c r="G437" s="9">
        <v>0.5364168943140144</v>
      </c>
      <c r="H437" s="11"/>
      <c r="I437" s="1">
        <v>28.663347789813137</v>
      </c>
      <c r="J437" s="1">
        <v>12.545543793799439</v>
      </c>
      <c r="K437" s="1">
        <v>0</v>
      </c>
      <c r="L437" s="1">
        <v>5.9016323221570355E-2</v>
      </c>
      <c r="M437" s="1">
        <v>171.03272240206354</v>
      </c>
      <c r="N437" s="1">
        <v>8.6319800316176618</v>
      </c>
      <c r="O437" s="1">
        <v>0</v>
      </c>
      <c r="P437" s="1">
        <v>1.729447908303444</v>
      </c>
      <c r="Q437" s="1">
        <v>8.2815555313327813</v>
      </c>
      <c r="R437" s="1">
        <v>0</v>
      </c>
      <c r="S437" s="1">
        <v>2.3609718653546117</v>
      </c>
      <c r="T437" s="1">
        <v>0</v>
      </c>
      <c r="U437" s="1">
        <v>0</v>
      </c>
      <c r="V437" s="1">
        <v>47.324671717519095</v>
      </c>
      <c r="W437" s="1">
        <v>0</v>
      </c>
      <c r="X437" s="13">
        <f t="shared" si="6"/>
        <v>280.62925736302532</v>
      </c>
    </row>
    <row r="438" spans="2:24" ht="17.399999999999999" x14ac:dyDescent="0.5">
      <c r="B438" s="7" t="s">
        <v>459</v>
      </c>
      <c r="C438" s="2" t="s">
        <v>0</v>
      </c>
      <c r="D438" s="2" t="s">
        <v>17</v>
      </c>
      <c r="E438" s="9">
        <v>0.32702324502988589</v>
      </c>
      <c r="F438" s="9">
        <v>6.1648167382121019E-2</v>
      </c>
      <c r="G438" s="9">
        <v>0.61132858758799313</v>
      </c>
      <c r="H438" s="11"/>
      <c r="I438" s="1">
        <v>11.370402900497176</v>
      </c>
      <c r="J438" s="1">
        <v>10.172748031449402</v>
      </c>
      <c r="K438" s="1">
        <v>0</v>
      </c>
      <c r="L438" s="1">
        <v>0.99830004700176844</v>
      </c>
      <c r="M438" s="1">
        <v>53.273430367252217</v>
      </c>
      <c r="N438" s="1">
        <v>17.383622455304447</v>
      </c>
      <c r="O438" s="1">
        <v>53.864554433619332</v>
      </c>
      <c r="P438" s="1">
        <v>0.4652004923295272</v>
      </c>
      <c r="Q438" s="1">
        <v>10.75685605505101</v>
      </c>
      <c r="R438" s="1">
        <v>0.17126329717713973</v>
      </c>
      <c r="S438" s="1">
        <v>0.13651496484222836</v>
      </c>
      <c r="T438" s="1">
        <v>1.3848211964837684</v>
      </c>
      <c r="U438" s="1">
        <v>0</v>
      </c>
      <c r="V438" s="1">
        <v>0.79399802837183131</v>
      </c>
      <c r="W438" s="1">
        <v>0</v>
      </c>
      <c r="X438" s="13">
        <f t="shared" si="6"/>
        <v>160.77171226937986</v>
      </c>
    </row>
    <row r="439" spans="2:24" ht="17.399999999999999" x14ac:dyDescent="0.5">
      <c r="B439" s="7" t="s">
        <v>460</v>
      </c>
      <c r="C439" s="2" t="s">
        <v>1</v>
      </c>
      <c r="D439" s="2" t="s">
        <v>17</v>
      </c>
      <c r="E439" s="9">
        <v>0.26642835168999845</v>
      </c>
      <c r="F439" s="9">
        <v>0.58337441326591466</v>
      </c>
      <c r="G439" s="9">
        <v>0.150197235044087</v>
      </c>
      <c r="H439" s="11"/>
      <c r="I439" s="1">
        <v>12.757034924888494</v>
      </c>
      <c r="J439" s="1">
        <v>5.9626773881576582</v>
      </c>
      <c r="K439" s="1">
        <v>0</v>
      </c>
      <c r="L439" s="1">
        <v>0.49134772040357944</v>
      </c>
      <c r="M439" s="1">
        <v>143.11769364717975</v>
      </c>
      <c r="N439" s="1">
        <v>12.481486393422202</v>
      </c>
      <c r="O439" s="1">
        <v>2.6508420113226521</v>
      </c>
      <c r="P439" s="1">
        <v>0.43911196480391768</v>
      </c>
      <c r="Q439" s="1">
        <v>22.898860278225371</v>
      </c>
      <c r="R439" s="1">
        <v>3.9483839718044145E-3</v>
      </c>
      <c r="S439" s="1">
        <v>0.68379856048172716</v>
      </c>
      <c r="T439" s="1">
        <v>0</v>
      </c>
      <c r="U439" s="1">
        <v>0</v>
      </c>
      <c r="V439" s="1">
        <v>22.651708903148176</v>
      </c>
      <c r="W439" s="1">
        <v>0</v>
      </c>
      <c r="X439" s="13">
        <f t="shared" si="6"/>
        <v>224.13851017600538</v>
      </c>
    </row>
    <row r="440" spans="2:24" ht="17.399999999999999" x14ac:dyDescent="0.5">
      <c r="B440" s="7" t="s">
        <v>461</v>
      </c>
      <c r="C440" s="2" t="s">
        <v>2</v>
      </c>
      <c r="D440" s="2" t="s">
        <v>742</v>
      </c>
      <c r="E440" s="9">
        <v>1</v>
      </c>
      <c r="F440" s="9">
        <v>0</v>
      </c>
      <c r="G440" s="9">
        <v>0</v>
      </c>
      <c r="H440" s="11"/>
      <c r="I440" s="1">
        <v>1.0342006992065933</v>
      </c>
      <c r="J440" s="1">
        <v>12.753957499336387</v>
      </c>
      <c r="K440" s="1">
        <v>18.18108694251471</v>
      </c>
      <c r="L440" s="1">
        <v>0.75419021073122461</v>
      </c>
      <c r="M440" s="1">
        <v>126.41256434537183</v>
      </c>
      <c r="N440" s="1">
        <v>21.431704491144291</v>
      </c>
      <c r="O440" s="1">
        <v>35.513450248053402</v>
      </c>
      <c r="P440" s="1">
        <v>1.9177416451179732</v>
      </c>
      <c r="Q440" s="1">
        <v>376.98765232353998</v>
      </c>
      <c r="R440" s="1">
        <v>0.65472452566309336</v>
      </c>
      <c r="S440" s="1">
        <v>0.25489577471466074</v>
      </c>
      <c r="T440" s="1">
        <v>8.038642305974868</v>
      </c>
      <c r="U440" s="1">
        <v>0</v>
      </c>
      <c r="V440" s="1">
        <v>45.89935420522734</v>
      </c>
      <c r="W440" s="1">
        <v>0</v>
      </c>
      <c r="X440" s="13">
        <f t="shared" si="6"/>
        <v>649.83416521659649</v>
      </c>
    </row>
    <row r="441" spans="2:24" ht="17.399999999999999" x14ac:dyDescent="0.5">
      <c r="B441" s="7" t="s">
        <v>462</v>
      </c>
      <c r="C441" s="2" t="s">
        <v>0</v>
      </c>
      <c r="D441" s="2" t="s">
        <v>742</v>
      </c>
      <c r="E441" s="9">
        <v>0.80189130108195839</v>
      </c>
      <c r="F441" s="9">
        <v>9.8330718633819522E-2</v>
      </c>
      <c r="G441" s="9">
        <v>9.9777980284222134E-2</v>
      </c>
      <c r="H441" s="11"/>
      <c r="I441" s="1">
        <v>25.715538504755315</v>
      </c>
      <c r="J441" s="1">
        <v>15.914678850140554</v>
      </c>
      <c r="K441" s="1">
        <v>0</v>
      </c>
      <c r="L441" s="1">
        <v>0.10608704520070478</v>
      </c>
      <c r="M441" s="1">
        <v>64.49838540050618</v>
      </c>
      <c r="N441" s="1">
        <v>7.6022624740328126</v>
      </c>
      <c r="O441" s="1">
        <v>0</v>
      </c>
      <c r="P441" s="1">
        <v>1.5365969893428182</v>
      </c>
      <c r="Q441" s="1">
        <v>11.653539440593509</v>
      </c>
      <c r="R441" s="1">
        <v>0</v>
      </c>
      <c r="S441" s="1">
        <v>1.6980304263942489</v>
      </c>
      <c r="T441" s="1">
        <v>6.7541923571243334</v>
      </c>
      <c r="U441" s="1">
        <v>148.01872838330777</v>
      </c>
      <c r="V441" s="1">
        <v>31.608592621157875</v>
      </c>
      <c r="W441" s="1">
        <v>0</v>
      </c>
      <c r="X441" s="13">
        <f t="shared" si="6"/>
        <v>315.10663249255612</v>
      </c>
    </row>
    <row r="442" spans="2:24" ht="17.399999999999999" x14ac:dyDescent="0.5">
      <c r="B442" s="7" t="s">
        <v>463</v>
      </c>
      <c r="C442" s="2" t="s">
        <v>0</v>
      </c>
      <c r="D442" s="2" t="s">
        <v>742</v>
      </c>
      <c r="E442" s="9">
        <v>0.61074545701110705</v>
      </c>
      <c r="F442" s="9">
        <v>0.23041839481622906</v>
      </c>
      <c r="G442" s="9">
        <v>0.15883614817266395</v>
      </c>
      <c r="H442" s="11"/>
      <c r="I442" s="1">
        <v>7.4646841879267214</v>
      </c>
      <c r="J442" s="1">
        <v>4.5351189877118685</v>
      </c>
      <c r="K442" s="1">
        <v>0</v>
      </c>
      <c r="L442" s="1">
        <v>0.49712600965571507</v>
      </c>
      <c r="M442" s="1">
        <v>78.635459099637927</v>
      </c>
      <c r="N442" s="1">
        <v>18.184591617356318</v>
      </c>
      <c r="O442" s="1">
        <v>14.160538960947136</v>
      </c>
      <c r="P442" s="1">
        <v>0.27085066450940154</v>
      </c>
      <c r="Q442" s="1">
        <v>20.131672148610306</v>
      </c>
      <c r="R442" s="1">
        <v>0.2657330450557378</v>
      </c>
      <c r="S442" s="1">
        <v>2.3652146023174789</v>
      </c>
      <c r="T442" s="1">
        <v>7.8360790498119179</v>
      </c>
      <c r="U442" s="1">
        <v>148.01872838330777</v>
      </c>
      <c r="V442" s="1">
        <v>45.957196803583365</v>
      </c>
      <c r="W442" s="1">
        <v>0</v>
      </c>
      <c r="X442" s="13">
        <f t="shared" si="6"/>
        <v>348.32299356043171</v>
      </c>
    </row>
    <row r="443" spans="2:24" ht="17.399999999999999" x14ac:dyDescent="0.5">
      <c r="B443" s="7" t="s">
        <v>464</v>
      </c>
      <c r="C443" s="2" t="s">
        <v>1</v>
      </c>
      <c r="D443" s="2" t="s">
        <v>17</v>
      </c>
      <c r="E443" s="9">
        <v>0.15100409897643258</v>
      </c>
      <c r="F443" s="9">
        <v>0.34918934969561277</v>
      </c>
      <c r="G443" s="9">
        <v>0.49980655132795471</v>
      </c>
      <c r="H443" s="11"/>
      <c r="I443" s="1">
        <v>0</v>
      </c>
      <c r="J443" s="1">
        <v>0</v>
      </c>
      <c r="K443" s="1">
        <v>0</v>
      </c>
      <c r="L443" s="1">
        <v>0</v>
      </c>
      <c r="M443" s="1">
        <v>0</v>
      </c>
      <c r="N443" s="1">
        <v>0</v>
      </c>
      <c r="O443" s="1">
        <v>0</v>
      </c>
      <c r="P443" s="1">
        <v>1.8591107364436343</v>
      </c>
      <c r="Q443" s="1">
        <v>9.3209710472221943</v>
      </c>
      <c r="R443" s="1">
        <v>0.10863373983873204</v>
      </c>
      <c r="S443" s="1">
        <v>1.8704727217627894</v>
      </c>
      <c r="T443" s="1">
        <v>0</v>
      </c>
      <c r="U443" s="1">
        <v>0.55648511347303131</v>
      </c>
      <c r="V443" s="1">
        <v>38.241607897879454</v>
      </c>
      <c r="W443" s="1">
        <v>0</v>
      </c>
      <c r="X443" s="13">
        <f t="shared" si="6"/>
        <v>51.957281256619837</v>
      </c>
    </row>
    <row r="444" spans="2:24" ht="17.399999999999999" x14ac:dyDescent="0.5">
      <c r="B444" s="7" t="s">
        <v>465</v>
      </c>
      <c r="C444" s="2" t="s">
        <v>0</v>
      </c>
      <c r="D444" s="2" t="s">
        <v>742</v>
      </c>
      <c r="E444" s="9">
        <v>1</v>
      </c>
      <c r="F444" s="9">
        <v>0</v>
      </c>
      <c r="G444" s="9">
        <v>0</v>
      </c>
      <c r="H444" s="11"/>
      <c r="I444" s="1">
        <v>38.100667702359651</v>
      </c>
      <c r="J444" s="1">
        <v>7.9884127843983386</v>
      </c>
      <c r="K444" s="1">
        <v>126.41256434537183</v>
      </c>
      <c r="L444" s="1">
        <v>0.33883601209940362</v>
      </c>
      <c r="M444" s="1">
        <v>38.367182375329406</v>
      </c>
      <c r="N444" s="1">
        <v>0</v>
      </c>
      <c r="O444" s="1">
        <v>0</v>
      </c>
      <c r="P444" s="1">
        <v>0</v>
      </c>
      <c r="Q444" s="1">
        <v>67.23</v>
      </c>
      <c r="R444" s="1">
        <v>0</v>
      </c>
      <c r="S444" s="1">
        <v>0</v>
      </c>
      <c r="T444" s="1">
        <v>1.4044237663405248</v>
      </c>
      <c r="U444" s="1">
        <v>0</v>
      </c>
      <c r="V444" s="1">
        <v>48.166210231562104</v>
      </c>
      <c r="W444" s="1">
        <v>0</v>
      </c>
      <c r="X444" s="13">
        <f t="shared" si="6"/>
        <v>328.00829721746129</v>
      </c>
    </row>
    <row r="445" spans="2:24" ht="17.399999999999999" x14ac:dyDescent="0.5">
      <c r="B445" s="7" t="s">
        <v>466</v>
      </c>
      <c r="C445" s="2" t="s">
        <v>1</v>
      </c>
      <c r="D445" s="2" t="s">
        <v>742</v>
      </c>
      <c r="E445" s="9">
        <v>0.20240399399376235</v>
      </c>
      <c r="F445" s="9">
        <v>0.2539142927637219</v>
      </c>
      <c r="G445" s="9">
        <v>0.54368171324251569</v>
      </c>
      <c r="H445" s="11"/>
      <c r="I445" s="1">
        <v>27.847729485592325</v>
      </c>
      <c r="J445" s="1">
        <v>3.8041665970780763</v>
      </c>
      <c r="K445" s="1">
        <v>0</v>
      </c>
      <c r="L445" s="1">
        <v>8.4116375458212156E-2</v>
      </c>
      <c r="M445" s="1">
        <v>39.55326262605837</v>
      </c>
      <c r="N445" s="1">
        <v>0</v>
      </c>
      <c r="O445" s="1">
        <v>0</v>
      </c>
      <c r="P445" s="1">
        <v>0</v>
      </c>
      <c r="Q445" s="1">
        <v>0</v>
      </c>
      <c r="R445" s="1">
        <v>0</v>
      </c>
      <c r="S445" s="1">
        <v>0</v>
      </c>
      <c r="T445" s="1">
        <v>0</v>
      </c>
      <c r="U445" s="1">
        <v>0</v>
      </c>
      <c r="V445" s="1">
        <v>33.765120332482127</v>
      </c>
      <c r="W445" s="1">
        <v>0</v>
      </c>
      <c r="X445" s="13">
        <f t="shared" si="6"/>
        <v>105.05439541666911</v>
      </c>
    </row>
    <row r="446" spans="2:24" ht="17.399999999999999" x14ac:dyDescent="0.5">
      <c r="B446" s="7" t="s">
        <v>467</v>
      </c>
      <c r="C446" s="2" t="s">
        <v>0</v>
      </c>
      <c r="D446" s="2" t="s">
        <v>17</v>
      </c>
      <c r="E446" s="9">
        <v>7.7105275514727165E-2</v>
      </c>
      <c r="F446" s="9">
        <v>0.7681056676864938</v>
      </c>
      <c r="G446" s="9">
        <v>0.15478905679877897</v>
      </c>
      <c r="H446" s="11"/>
      <c r="I446" s="1">
        <v>39.681809786185028</v>
      </c>
      <c r="J446" s="1">
        <v>0</v>
      </c>
      <c r="K446" s="1">
        <v>0</v>
      </c>
      <c r="L446" s="1">
        <v>0.24113114193477103</v>
      </c>
      <c r="M446" s="1">
        <v>97.244013320582383</v>
      </c>
      <c r="N446" s="1">
        <v>0</v>
      </c>
      <c r="O446" s="1">
        <v>0</v>
      </c>
      <c r="P446" s="1">
        <v>0</v>
      </c>
      <c r="Q446" s="1">
        <v>0</v>
      </c>
      <c r="R446" s="1">
        <v>0</v>
      </c>
      <c r="S446" s="1">
        <v>0</v>
      </c>
      <c r="T446" s="1">
        <v>9.4981120244251329</v>
      </c>
      <c r="U446" s="1">
        <v>0.3728386446201073</v>
      </c>
      <c r="V446" s="1">
        <v>20.522543462921</v>
      </c>
      <c r="W446" s="1">
        <v>0</v>
      </c>
      <c r="X446" s="13">
        <f t="shared" si="6"/>
        <v>167.56044838066842</v>
      </c>
    </row>
    <row r="447" spans="2:24" ht="17.399999999999999" x14ac:dyDescent="0.5">
      <c r="B447" s="7" t="s">
        <v>468</v>
      </c>
      <c r="C447" s="2" t="s">
        <v>1</v>
      </c>
      <c r="D447" s="2" t="s">
        <v>17</v>
      </c>
      <c r="E447" s="9">
        <v>0.10100276700927688</v>
      </c>
      <c r="F447" s="9">
        <v>0.29045966405966245</v>
      </c>
      <c r="G447" s="9">
        <v>0.6085375689310607</v>
      </c>
      <c r="H447" s="11"/>
      <c r="I447" s="1">
        <v>3.356062161152586</v>
      </c>
      <c r="J447" s="1">
        <v>7.2637765109383992</v>
      </c>
      <c r="K447" s="1">
        <v>0</v>
      </c>
      <c r="L447" s="1">
        <v>0.28577588063491088</v>
      </c>
      <c r="M447" s="1">
        <v>195.55641642326975</v>
      </c>
      <c r="N447" s="1">
        <v>0</v>
      </c>
      <c r="O447" s="1">
        <v>0</v>
      </c>
      <c r="P447" s="1">
        <v>0</v>
      </c>
      <c r="Q447" s="1">
        <v>0</v>
      </c>
      <c r="R447" s="1">
        <v>0</v>
      </c>
      <c r="S447" s="1">
        <v>0</v>
      </c>
      <c r="T447" s="1">
        <v>0</v>
      </c>
      <c r="U447" s="1">
        <v>0</v>
      </c>
      <c r="V447" s="1">
        <v>0</v>
      </c>
      <c r="W447" s="1">
        <v>0</v>
      </c>
      <c r="X447" s="13">
        <f t="shared" si="6"/>
        <v>206.46203097599565</v>
      </c>
    </row>
    <row r="448" spans="2:24" ht="17.399999999999999" x14ac:dyDescent="0.5">
      <c r="B448" s="7" t="s">
        <v>469</v>
      </c>
      <c r="C448" s="2" t="s">
        <v>1</v>
      </c>
      <c r="D448" s="2" t="s">
        <v>17</v>
      </c>
      <c r="E448" s="9">
        <v>0.26754343635837596</v>
      </c>
      <c r="F448" s="9">
        <v>0.48206838775553362</v>
      </c>
      <c r="G448" s="9">
        <v>0.25038817588609041</v>
      </c>
      <c r="H448" s="11"/>
      <c r="I448" s="1">
        <v>36.152049677843486</v>
      </c>
      <c r="J448" s="1">
        <v>11.40030483543995</v>
      </c>
      <c r="K448" s="1">
        <v>0</v>
      </c>
      <c r="L448" s="1">
        <v>0.47403070469611119</v>
      </c>
      <c r="M448" s="1">
        <v>135.10312858533331</v>
      </c>
      <c r="N448" s="1">
        <v>0</v>
      </c>
      <c r="O448" s="1">
        <v>0</v>
      </c>
      <c r="P448" s="1">
        <v>0</v>
      </c>
      <c r="Q448" s="1">
        <v>0</v>
      </c>
      <c r="R448" s="1">
        <v>0</v>
      </c>
      <c r="S448" s="1">
        <v>0</v>
      </c>
      <c r="T448" s="1">
        <v>0</v>
      </c>
      <c r="U448" s="1">
        <v>0</v>
      </c>
      <c r="V448" s="1">
        <v>0</v>
      </c>
      <c r="W448" s="1">
        <v>0</v>
      </c>
      <c r="X448" s="13">
        <f t="shared" si="6"/>
        <v>183.12951380331285</v>
      </c>
    </row>
    <row r="449" spans="2:24" ht="17.399999999999999" x14ac:dyDescent="0.5">
      <c r="B449" s="7" t="s">
        <v>470</v>
      </c>
      <c r="C449" s="2" t="s">
        <v>1</v>
      </c>
      <c r="D449" s="2" t="s">
        <v>17</v>
      </c>
      <c r="E449" s="9">
        <v>6.6439369520544675E-2</v>
      </c>
      <c r="F449" s="9">
        <v>0.34442057417179506</v>
      </c>
      <c r="G449" s="9">
        <v>0.5891400563076602</v>
      </c>
      <c r="H449" s="11"/>
      <c r="I449" s="1">
        <v>8.9184337170478258</v>
      </c>
      <c r="J449" s="1">
        <v>19.603844500825918</v>
      </c>
      <c r="K449" s="1">
        <v>0</v>
      </c>
      <c r="L449" s="1">
        <v>0.19776077222481936</v>
      </c>
      <c r="M449" s="1">
        <v>60.646440481622705</v>
      </c>
      <c r="N449" s="1">
        <v>0</v>
      </c>
      <c r="O449" s="1">
        <v>0</v>
      </c>
      <c r="P449" s="1">
        <v>0</v>
      </c>
      <c r="Q449" s="1">
        <v>0</v>
      </c>
      <c r="R449" s="1">
        <v>0</v>
      </c>
      <c r="S449" s="1">
        <v>0</v>
      </c>
      <c r="T449" s="1">
        <v>0</v>
      </c>
      <c r="U449" s="1">
        <v>0</v>
      </c>
      <c r="V449" s="1">
        <v>0</v>
      </c>
      <c r="W449" s="1">
        <v>0</v>
      </c>
      <c r="X449" s="13">
        <f t="shared" si="6"/>
        <v>89.366479471721263</v>
      </c>
    </row>
    <row r="450" spans="2:24" ht="17.399999999999999" x14ac:dyDescent="0.5">
      <c r="B450" s="7" t="s">
        <v>471</v>
      </c>
      <c r="C450" s="2" t="s">
        <v>1</v>
      </c>
      <c r="D450" s="2" t="s">
        <v>17</v>
      </c>
      <c r="E450" s="9">
        <v>0.46289043215311865</v>
      </c>
      <c r="F450" s="9">
        <v>0.48707321529918279</v>
      </c>
      <c r="G450" s="9">
        <v>5.0036352547698539E-2</v>
      </c>
      <c r="H450" s="11"/>
      <c r="I450" s="1">
        <v>6.5304909959390329</v>
      </c>
      <c r="J450" s="1">
        <v>15.094335015180167</v>
      </c>
      <c r="K450" s="1">
        <v>0</v>
      </c>
      <c r="L450" s="1">
        <v>9.5694527678632735E-2</v>
      </c>
      <c r="M450" s="1">
        <v>102.0092657140913</v>
      </c>
      <c r="N450" s="1">
        <v>9.6953693820438538</v>
      </c>
      <c r="O450" s="1">
        <v>50.834548361288824</v>
      </c>
      <c r="P450" s="1">
        <v>1.6220156464034714</v>
      </c>
      <c r="Q450" s="1">
        <v>18.396646930219646</v>
      </c>
      <c r="R450" s="1">
        <v>0.95316718273837098</v>
      </c>
      <c r="S450" s="1">
        <v>1.4619077452204072</v>
      </c>
      <c r="T450" s="1">
        <v>0</v>
      </c>
      <c r="U450" s="1">
        <v>1.6056433342679783</v>
      </c>
      <c r="V450" s="1">
        <v>51.036208094505305</v>
      </c>
      <c r="W450" s="1">
        <v>0</v>
      </c>
      <c r="X450" s="13">
        <f t="shared" si="6"/>
        <v>259.33529292957701</v>
      </c>
    </row>
    <row r="451" spans="2:24" ht="17.399999999999999" x14ac:dyDescent="0.5">
      <c r="B451" s="7" t="s">
        <v>472</v>
      </c>
      <c r="C451" s="2" t="s">
        <v>1</v>
      </c>
      <c r="D451" s="2" t="s">
        <v>17</v>
      </c>
      <c r="E451" s="9">
        <v>0.16851477038845855</v>
      </c>
      <c r="F451" s="9">
        <v>0.55271159656519753</v>
      </c>
      <c r="G451" s="9">
        <v>0.27877363304634389</v>
      </c>
      <c r="H451" s="11"/>
      <c r="I451" s="1">
        <v>16.29086708962457</v>
      </c>
      <c r="J451" s="1">
        <v>5.4196390282883371</v>
      </c>
      <c r="K451" s="1">
        <v>0</v>
      </c>
      <c r="L451" s="1">
        <v>0.14092310011771492</v>
      </c>
      <c r="M451" s="1">
        <v>144.35091119030378</v>
      </c>
      <c r="N451" s="1">
        <v>6.0654558364306403</v>
      </c>
      <c r="O451" s="1">
        <v>41.753846507959523</v>
      </c>
      <c r="P451" s="1">
        <v>1.5811642858931165</v>
      </c>
      <c r="Q451" s="1">
        <v>6.7995663626637324</v>
      </c>
      <c r="R451" s="1">
        <v>0.27009811185065491</v>
      </c>
      <c r="S451" s="1">
        <v>1.8403532011865624</v>
      </c>
      <c r="T451" s="1">
        <v>0</v>
      </c>
      <c r="U451" s="1">
        <v>4.9039939526503318E-2</v>
      </c>
      <c r="V451" s="1">
        <v>13.808609346021832</v>
      </c>
      <c r="W451" s="1">
        <v>0</v>
      </c>
      <c r="X451" s="13">
        <f t="shared" si="6"/>
        <v>238.37047399986696</v>
      </c>
    </row>
    <row r="452" spans="2:24" ht="17.399999999999999" x14ac:dyDescent="0.5">
      <c r="B452" s="7" t="s">
        <v>473</v>
      </c>
      <c r="C452" s="2" t="s">
        <v>0</v>
      </c>
      <c r="D452" s="2" t="s">
        <v>17</v>
      </c>
      <c r="E452" s="9">
        <v>0.18582801037472382</v>
      </c>
      <c r="F452" s="9">
        <v>0.65111742724506361</v>
      </c>
      <c r="G452" s="9">
        <v>0.1630545623802126</v>
      </c>
      <c r="H452" s="11"/>
      <c r="I452" s="1">
        <v>8.0251205072369132</v>
      </c>
      <c r="J452" s="1">
        <v>0</v>
      </c>
      <c r="K452" s="1">
        <v>0</v>
      </c>
      <c r="L452" s="1">
        <v>0.13208011725489133</v>
      </c>
      <c r="M452" s="1">
        <v>55.219480776854709</v>
      </c>
      <c r="N452" s="1">
        <v>4.2103522832804181</v>
      </c>
      <c r="O452" s="1">
        <v>32.076064179687847</v>
      </c>
      <c r="P452" s="1">
        <v>1.6207966432358325</v>
      </c>
      <c r="Q452" s="1">
        <v>20.824462250344691</v>
      </c>
      <c r="R452" s="1">
        <v>0.79274601100131892</v>
      </c>
      <c r="S452" s="1">
        <v>1.9790474255701342</v>
      </c>
      <c r="T452" s="1">
        <v>10.206628643557375</v>
      </c>
      <c r="U452" s="1">
        <v>0.35314964290697848</v>
      </c>
      <c r="V452" s="1">
        <v>12.04938825880722</v>
      </c>
      <c r="W452" s="1">
        <v>1.1203242419437558</v>
      </c>
      <c r="X452" s="13">
        <f t="shared" si="6"/>
        <v>148.60964098168208</v>
      </c>
    </row>
    <row r="453" spans="2:24" ht="17.399999999999999" x14ac:dyDescent="0.5">
      <c r="B453" s="7" t="s">
        <v>474</v>
      </c>
      <c r="C453" s="2" t="s">
        <v>0</v>
      </c>
      <c r="D453" s="2" t="s">
        <v>742</v>
      </c>
      <c r="E453" s="9">
        <v>0.42917981327431043</v>
      </c>
      <c r="F453" s="9">
        <v>0.29748888318655187</v>
      </c>
      <c r="G453" s="9">
        <v>0.27333130353913776</v>
      </c>
      <c r="H453" s="11"/>
      <c r="I453" s="1">
        <v>25.031764658877364</v>
      </c>
      <c r="J453" s="1">
        <v>10.178876814456235</v>
      </c>
      <c r="K453" s="1">
        <v>0</v>
      </c>
      <c r="L453" s="1">
        <v>0.72120810428714544</v>
      </c>
      <c r="M453" s="1">
        <v>163.47580169837997</v>
      </c>
      <c r="N453" s="1">
        <v>17.89733310387188</v>
      </c>
      <c r="O453" s="1">
        <v>18.697240701220821</v>
      </c>
      <c r="P453" s="1">
        <v>0.14348797525992296</v>
      </c>
      <c r="Q453" s="1">
        <v>10.446003021542129</v>
      </c>
      <c r="R453" s="1">
        <v>0.94029699606355299</v>
      </c>
      <c r="S453" s="1">
        <v>0.77647184131179348</v>
      </c>
      <c r="T453" s="1">
        <v>8.8523527202306216</v>
      </c>
      <c r="U453" s="1">
        <v>3.2594584866897769</v>
      </c>
      <c r="V453" s="1">
        <v>43.155280043719316</v>
      </c>
      <c r="W453" s="1">
        <v>16.418200227721012</v>
      </c>
      <c r="X453" s="13">
        <f t="shared" si="6"/>
        <v>319.99377639363149</v>
      </c>
    </row>
    <row r="454" spans="2:24" ht="17.399999999999999" x14ac:dyDescent="0.5">
      <c r="B454" s="7" t="s">
        <v>475</v>
      </c>
      <c r="C454" s="2" t="s">
        <v>0</v>
      </c>
      <c r="D454" s="2" t="s">
        <v>742</v>
      </c>
      <c r="E454" s="9">
        <v>0.38166408606170632</v>
      </c>
      <c r="F454" s="9">
        <v>0.28746408951814817</v>
      </c>
      <c r="G454" s="9">
        <v>0.33087182442014546</v>
      </c>
      <c r="H454" s="11"/>
      <c r="I454" s="1">
        <v>36.649610817660161</v>
      </c>
      <c r="J454" s="1">
        <v>16.646598183305247</v>
      </c>
      <c r="K454" s="1">
        <v>0</v>
      </c>
      <c r="L454" s="1">
        <v>0.94814668884372244</v>
      </c>
      <c r="M454" s="1">
        <v>194.28773793011223</v>
      </c>
      <c r="N454" s="1">
        <v>0</v>
      </c>
      <c r="O454" s="1">
        <v>68.771431847407527</v>
      </c>
      <c r="P454" s="1">
        <v>6.6048715366772814E-2</v>
      </c>
      <c r="Q454" s="1">
        <v>20.79676623368087</v>
      </c>
      <c r="R454" s="1">
        <v>0.98114487507533132</v>
      </c>
      <c r="S454" s="1">
        <v>2.6406885020446795</v>
      </c>
      <c r="T454" s="1">
        <v>1.0115299103941364</v>
      </c>
      <c r="U454" s="1">
        <v>0</v>
      </c>
      <c r="V454" s="1">
        <v>0</v>
      </c>
      <c r="W454" s="1">
        <v>15.835432111231949</v>
      </c>
      <c r="X454" s="13">
        <f t="shared" si="6"/>
        <v>358.63513581512268</v>
      </c>
    </row>
    <row r="455" spans="2:24" ht="17.399999999999999" x14ac:dyDescent="0.5">
      <c r="B455" s="7" t="s">
        <v>476</v>
      </c>
      <c r="C455" s="2" t="s">
        <v>21</v>
      </c>
      <c r="D455" s="2" t="s">
        <v>742</v>
      </c>
      <c r="E455" s="9">
        <v>0.30766320896200827</v>
      </c>
      <c r="F455" s="9">
        <v>0.10022598340384206</v>
      </c>
      <c r="G455" s="9">
        <v>0.59211080763414969</v>
      </c>
      <c r="H455" s="11"/>
      <c r="I455" s="1">
        <v>24.352106304792535</v>
      </c>
      <c r="J455" s="1">
        <v>0</v>
      </c>
      <c r="K455" s="1">
        <v>0</v>
      </c>
      <c r="L455" s="1">
        <v>0</v>
      </c>
      <c r="M455" s="1">
        <v>0</v>
      </c>
      <c r="N455" s="1">
        <v>4.5341146980746281</v>
      </c>
      <c r="O455" s="1">
        <v>0</v>
      </c>
      <c r="P455" s="1">
        <v>0</v>
      </c>
      <c r="Q455" s="1">
        <v>0</v>
      </c>
      <c r="R455" s="1">
        <v>0</v>
      </c>
      <c r="S455" s="1">
        <v>0</v>
      </c>
      <c r="T455" s="1">
        <v>0</v>
      </c>
      <c r="U455" s="1">
        <v>2.1572496735916831</v>
      </c>
      <c r="V455" s="1">
        <v>3.5017602825440974</v>
      </c>
      <c r="W455" s="1">
        <v>0</v>
      </c>
      <c r="X455" s="13">
        <f t="shared" si="6"/>
        <v>34.545230959002943</v>
      </c>
    </row>
    <row r="456" spans="2:24" ht="17.399999999999999" x14ac:dyDescent="0.5">
      <c r="B456" s="7" t="s">
        <v>477</v>
      </c>
      <c r="C456" s="2" t="s">
        <v>1</v>
      </c>
      <c r="D456" s="2" t="s">
        <v>742</v>
      </c>
      <c r="E456" s="9">
        <v>0.24461171498539397</v>
      </c>
      <c r="F456" s="9">
        <v>0.40392368746825102</v>
      </c>
      <c r="G456" s="9">
        <v>0.35146459754635495</v>
      </c>
      <c r="H456" s="11"/>
      <c r="I456" s="1">
        <v>19.160195857807253</v>
      </c>
      <c r="J456" s="1">
        <v>4.3888536444599779</v>
      </c>
      <c r="K456" s="1">
        <v>0</v>
      </c>
      <c r="L456" s="1">
        <v>0.24993800259436272</v>
      </c>
      <c r="M456" s="1">
        <v>81.074350974031631</v>
      </c>
      <c r="N456" s="1">
        <v>10.630737849887655</v>
      </c>
      <c r="O456" s="1">
        <v>7.2327312535496731</v>
      </c>
      <c r="P456" s="1">
        <v>0.24685691338243165</v>
      </c>
      <c r="Q456" s="1">
        <v>14.291794183402779</v>
      </c>
      <c r="R456" s="1">
        <v>0.56780551546622293</v>
      </c>
      <c r="S456" s="1">
        <v>0.85801603810143545</v>
      </c>
      <c r="T456" s="1">
        <v>0</v>
      </c>
      <c r="U456" s="1">
        <v>2.9774531729668929</v>
      </c>
      <c r="V456" s="1">
        <v>0</v>
      </c>
      <c r="W456" s="1">
        <v>4.563014761643462</v>
      </c>
      <c r="X456" s="13">
        <f t="shared" si="6"/>
        <v>146.24174816729379</v>
      </c>
    </row>
    <row r="457" spans="2:24" ht="17.399999999999999" x14ac:dyDescent="0.5">
      <c r="B457" s="7" t="s">
        <v>478</v>
      </c>
      <c r="C457" s="2" t="s">
        <v>1</v>
      </c>
      <c r="D457" s="2" t="s">
        <v>17</v>
      </c>
      <c r="E457" s="9">
        <v>8.0921273455419704E-2</v>
      </c>
      <c r="F457" s="9">
        <v>0.31244885106756837</v>
      </c>
      <c r="G457" s="9">
        <v>0.60662987547701186</v>
      </c>
      <c r="H457" s="11"/>
      <c r="I457" s="1">
        <v>22.580210082701868</v>
      </c>
      <c r="J457" s="1">
        <v>0.24037054582289841</v>
      </c>
      <c r="K457" s="1">
        <v>0</v>
      </c>
      <c r="L457" s="1">
        <v>0.51121558713738935</v>
      </c>
      <c r="M457" s="1">
        <v>150.50114344296901</v>
      </c>
      <c r="N457" s="1">
        <v>8.2499101772967052</v>
      </c>
      <c r="O457" s="1">
        <v>45.854604669393566</v>
      </c>
      <c r="P457" s="1">
        <v>1.2188927220314447</v>
      </c>
      <c r="Q457" s="1">
        <v>13.831151916418428</v>
      </c>
      <c r="R457" s="1">
        <v>0.9265116702657934</v>
      </c>
      <c r="S457" s="1">
        <v>0.82258328987855966</v>
      </c>
      <c r="T457" s="1">
        <v>0</v>
      </c>
      <c r="U457" s="1">
        <v>0.33838045110447457</v>
      </c>
      <c r="V457" s="1">
        <v>29.694560823664332</v>
      </c>
      <c r="W457" s="1">
        <v>4.5578085969226443</v>
      </c>
      <c r="X457" s="13">
        <f t="shared" si="6"/>
        <v>279.32734397560716</v>
      </c>
    </row>
    <row r="458" spans="2:24" ht="17.399999999999999" x14ac:dyDescent="0.5">
      <c r="B458" s="7" t="s">
        <v>479</v>
      </c>
      <c r="C458" s="2" t="s">
        <v>21</v>
      </c>
      <c r="D458" s="2" t="s">
        <v>742</v>
      </c>
      <c r="E458" s="9">
        <v>0.44663020629962669</v>
      </c>
      <c r="F458" s="9">
        <v>0.26211705875282304</v>
      </c>
      <c r="G458" s="9">
        <v>0.29125273494755027</v>
      </c>
      <c r="H458" s="11"/>
      <c r="I458" s="1">
        <v>0.48126040876080367</v>
      </c>
      <c r="J458" s="1">
        <v>0</v>
      </c>
      <c r="K458" s="1">
        <v>0</v>
      </c>
      <c r="L458" s="1">
        <v>0</v>
      </c>
      <c r="M458" s="1">
        <v>0</v>
      </c>
      <c r="N458" s="1">
        <v>16.5455431786968</v>
      </c>
      <c r="O458" s="1">
        <v>0</v>
      </c>
      <c r="P458" s="1">
        <v>0</v>
      </c>
      <c r="Q458" s="1">
        <v>0</v>
      </c>
      <c r="R458" s="1">
        <v>0</v>
      </c>
      <c r="S458" s="1">
        <v>0</v>
      </c>
      <c r="T458" s="1">
        <v>0</v>
      </c>
      <c r="U458" s="1">
        <v>2.9153624953624249</v>
      </c>
      <c r="V458" s="1">
        <v>49.403281345126963</v>
      </c>
      <c r="W458" s="1">
        <v>0</v>
      </c>
      <c r="X458" s="13">
        <f t="shared" si="6"/>
        <v>69.345447427946993</v>
      </c>
    </row>
    <row r="459" spans="2:24" ht="17.399999999999999" x14ac:dyDescent="0.5">
      <c r="B459" s="7" t="s">
        <v>480</v>
      </c>
      <c r="C459" s="2" t="s">
        <v>19</v>
      </c>
      <c r="D459" s="2" t="s">
        <v>17</v>
      </c>
      <c r="E459" s="9">
        <v>0.17940913154604471</v>
      </c>
      <c r="F459" s="9">
        <v>0.33046624092069665</v>
      </c>
      <c r="G459" s="9">
        <v>0.49012462753325869</v>
      </c>
      <c r="H459" s="11"/>
      <c r="I459" s="1">
        <v>0</v>
      </c>
      <c r="J459" s="1">
        <v>0</v>
      </c>
      <c r="K459" s="1">
        <v>0</v>
      </c>
      <c r="L459" s="1">
        <v>0</v>
      </c>
      <c r="M459" s="1">
        <v>0</v>
      </c>
      <c r="N459" s="1">
        <v>0</v>
      </c>
      <c r="O459" s="1">
        <v>0</v>
      </c>
      <c r="P459" s="1">
        <v>0</v>
      </c>
      <c r="Q459" s="1">
        <v>0</v>
      </c>
      <c r="R459" s="1">
        <v>0</v>
      </c>
      <c r="S459" s="1">
        <v>0</v>
      </c>
      <c r="T459" s="1">
        <v>0</v>
      </c>
      <c r="U459" s="1">
        <v>2.0639803100427656</v>
      </c>
      <c r="V459" s="1">
        <v>0</v>
      </c>
      <c r="W459" s="1">
        <v>0</v>
      </c>
      <c r="X459" s="13">
        <f t="shared" si="6"/>
        <v>2.0639803100427656</v>
      </c>
    </row>
    <row r="460" spans="2:24" ht="17.399999999999999" x14ac:dyDescent="0.5">
      <c r="B460" s="7" t="s">
        <v>481</v>
      </c>
      <c r="C460" s="2" t="s">
        <v>1</v>
      </c>
      <c r="D460" s="2" t="s">
        <v>17</v>
      </c>
      <c r="E460" s="9">
        <v>0.83967110005126699</v>
      </c>
      <c r="F460" s="9">
        <v>6.8756711892026701E-2</v>
      </c>
      <c r="G460" s="9">
        <v>9.1572188056706361E-2</v>
      </c>
      <c r="H460" s="11"/>
      <c r="I460" s="1">
        <v>36.174024294856977</v>
      </c>
      <c r="J460" s="1">
        <v>3.5626619739621539</v>
      </c>
      <c r="K460" s="1">
        <v>0</v>
      </c>
      <c r="L460" s="1">
        <v>0.34152414985443413</v>
      </c>
      <c r="M460" s="1">
        <v>148.01872838330777</v>
      </c>
      <c r="N460" s="1">
        <v>9.1233419149482273</v>
      </c>
      <c r="O460" s="1">
        <v>15.020510767797518</v>
      </c>
      <c r="P460" s="1">
        <v>1.9464225886346953</v>
      </c>
      <c r="Q460" s="1">
        <v>2.4528435572964327</v>
      </c>
      <c r="R460" s="1">
        <v>0.40451192112867917</v>
      </c>
      <c r="S460" s="1">
        <v>0.50476639474074858</v>
      </c>
      <c r="T460" s="1">
        <v>0</v>
      </c>
      <c r="U460" s="1">
        <v>148.01872838330777</v>
      </c>
      <c r="V460" s="1">
        <v>36.944591181142968</v>
      </c>
      <c r="W460" s="1">
        <v>22.299233003954559</v>
      </c>
      <c r="X460" s="13">
        <f t="shared" si="6"/>
        <v>424.811888514933</v>
      </c>
    </row>
    <row r="461" spans="2:24" ht="17.399999999999999" x14ac:dyDescent="0.5">
      <c r="B461" s="7" t="s">
        <v>482</v>
      </c>
      <c r="C461" s="2" t="s">
        <v>0</v>
      </c>
      <c r="D461" s="2" t="s">
        <v>742</v>
      </c>
      <c r="E461" s="9">
        <v>0.25355704816155056</v>
      </c>
      <c r="F461" s="9">
        <v>0.37164508694670401</v>
      </c>
      <c r="G461" s="9">
        <v>0.37479786489174544</v>
      </c>
      <c r="H461" s="11"/>
      <c r="I461" s="1">
        <v>12.035546561723841</v>
      </c>
      <c r="J461" s="1">
        <v>1.1342458480301438</v>
      </c>
      <c r="K461" s="1">
        <v>0</v>
      </c>
      <c r="L461" s="1">
        <v>0.35674588237487992</v>
      </c>
      <c r="M461" s="1">
        <v>61.189735704570069</v>
      </c>
      <c r="N461" s="1">
        <v>15.907274729590117</v>
      </c>
      <c r="O461" s="1">
        <v>20.542967326994599</v>
      </c>
      <c r="P461" s="1">
        <v>1.817750161070407</v>
      </c>
      <c r="Q461" s="1">
        <v>7.5155607748268238</v>
      </c>
      <c r="R461" s="1">
        <v>7.2347294241452698E-2</v>
      </c>
      <c r="S461" s="1">
        <v>1.3726384197608215</v>
      </c>
      <c r="T461" s="1">
        <v>3.7625232124798682</v>
      </c>
      <c r="U461" s="1">
        <v>2.2846787541865847</v>
      </c>
      <c r="V461" s="1">
        <v>21.461894053749241</v>
      </c>
      <c r="W461" s="1">
        <v>0</v>
      </c>
      <c r="X461" s="13">
        <f t="shared" si="6"/>
        <v>149.45390872359883</v>
      </c>
    </row>
    <row r="462" spans="2:24" ht="17.399999999999999" x14ac:dyDescent="0.5">
      <c r="B462" s="7" t="s">
        <v>483</v>
      </c>
      <c r="C462" s="2" t="s">
        <v>20</v>
      </c>
      <c r="D462" s="2" t="s">
        <v>17</v>
      </c>
      <c r="E462" s="9">
        <v>0.48274871222251181</v>
      </c>
      <c r="F462" s="9">
        <v>0.24663805508210396</v>
      </c>
      <c r="G462" s="9">
        <v>0.27061323269538423</v>
      </c>
      <c r="H462" s="11"/>
      <c r="I462" s="1">
        <v>3.2227307087423469</v>
      </c>
      <c r="J462" s="1">
        <v>0</v>
      </c>
      <c r="K462" s="1">
        <v>0</v>
      </c>
      <c r="L462" s="1">
        <v>0</v>
      </c>
      <c r="M462" s="1">
        <v>0</v>
      </c>
      <c r="N462" s="1">
        <v>15.72278516407269</v>
      </c>
      <c r="O462" s="1">
        <v>0</v>
      </c>
      <c r="P462" s="1">
        <v>0</v>
      </c>
      <c r="Q462" s="1">
        <v>0</v>
      </c>
      <c r="R462" s="1">
        <v>0</v>
      </c>
      <c r="S462" s="1">
        <v>0</v>
      </c>
      <c r="T462" s="1">
        <v>0</v>
      </c>
      <c r="U462" s="1">
        <v>2.0459197907949358</v>
      </c>
      <c r="V462" s="1">
        <v>16.538454652499219</v>
      </c>
      <c r="W462" s="1">
        <v>0</v>
      </c>
      <c r="X462" s="13">
        <f t="shared" ref="X462:X525" si="7">SUM(I462:W462)</f>
        <v>37.529890316109189</v>
      </c>
    </row>
    <row r="463" spans="2:24" ht="17.399999999999999" x14ac:dyDescent="0.5">
      <c r="B463" s="7" t="s">
        <v>484</v>
      </c>
      <c r="C463" s="2" t="s">
        <v>1</v>
      </c>
      <c r="D463" s="2" t="s">
        <v>17</v>
      </c>
      <c r="E463" s="9">
        <v>0.18016187793286415</v>
      </c>
      <c r="F463" s="9">
        <v>0.30202117824787855</v>
      </c>
      <c r="G463" s="9">
        <v>0.51781694381925736</v>
      </c>
      <c r="H463" s="11"/>
      <c r="I463" s="1">
        <v>6.4342652774412912</v>
      </c>
      <c r="J463" s="1">
        <v>15.778579872358996</v>
      </c>
      <c r="K463" s="1">
        <v>0</v>
      </c>
      <c r="L463" s="1">
        <v>0.92982828062295297</v>
      </c>
      <c r="M463" s="1">
        <v>20.822131880970858</v>
      </c>
      <c r="N463" s="1">
        <v>2.6654694411170503</v>
      </c>
      <c r="O463" s="1">
        <v>0</v>
      </c>
      <c r="P463" s="1">
        <v>0.39695052437708922</v>
      </c>
      <c r="Q463" s="1">
        <v>19.957656540458697</v>
      </c>
      <c r="R463" s="1">
        <v>0.79866377453643778</v>
      </c>
      <c r="S463" s="1">
        <v>0.66347084960937863</v>
      </c>
      <c r="T463" s="1">
        <v>0</v>
      </c>
      <c r="U463" s="1">
        <v>1.8689414623989489</v>
      </c>
      <c r="V463" s="1">
        <v>46.863953944684241</v>
      </c>
      <c r="W463" s="1">
        <v>0</v>
      </c>
      <c r="X463" s="13">
        <f t="shared" si="7"/>
        <v>117.17991184857595</v>
      </c>
    </row>
    <row r="464" spans="2:24" ht="17.399999999999999" x14ac:dyDescent="0.5">
      <c r="B464" s="7" t="s">
        <v>485</v>
      </c>
      <c r="C464" s="2" t="s">
        <v>2</v>
      </c>
      <c r="D464" s="2" t="s">
        <v>17</v>
      </c>
      <c r="E464" s="9">
        <v>0.4430179109130058</v>
      </c>
      <c r="F464" s="9">
        <v>0.18916386022854398</v>
      </c>
      <c r="G464" s="9">
        <v>0.36781822885845028</v>
      </c>
      <c r="H464" s="11"/>
      <c r="I464" s="1">
        <v>30.055241733024502</v>
      </c>
      <c r="J464" s="1">
        <v>0</v>
      </c>
      <c r="K464" s="1">
        <v>0</v>
      </c>
      <c r="L464" s="1">
        <v>0</v>
      </c>
      <c r="M464" s="1">
        <v>0</v>
      </c>
      <c r="N464" s="1">
        <v>7.9022764565129719</v>
      </c>
      <c r="O464" s="1">
        <v>0</v>
      </c>
      <c r="P464" s="1">
        <v>0</v>
      </c>
      <c r="Q464" s="1">
        <v>0</v>
      </c>
      <c r="R464" s="1">
        <v>0</v>
      </c>
      <c r="S464" s="1">
        <v>0</v>
      </c>
      <c r="T464" s="1">
        <v>0</v>
      </c>
      <c r="U464" s="1">
        <v>1.6574313339382432</v>
      </c>
      <c r="V464" s="1">
        <v>43.54895986151849</v>
      </c>
      <c r="W464" s="1">
        <v>0</v>
      </c>
      <c r="X464" s="13">
        <f t="shared" si="7"/>
        <v>83.163909384994213</v>
      </c>
    </row>
    <row r="465" spans="2:24" ht="17.399999999999999" x14ac:dyDescent="0.5">
      <c r="B465" s="7" t="s">
        <v>486</v>
      </c>
      <c r="C465" s="2" t="s">
        <v>21</v>
      </c>
      <c r="D465" s="2" t="s">
        <v>17</v>
      </c>
      <c r="E465" s="9">
        <v>0.37578406773411288</v>
      </c>
      <c r="F465" s="9">
        <v>0.44635045749181834</v>
      </c>
      <c r="G465" s="9">
        <v>0.17786547477406878</v>
      </c>
      <c r="H465" s="11"/>
      <c r="I465" s="1">
        <v>32.684200884268797</v>
      </c>
      <c r="J465" s="1">
        <v>0</v>
      </c>
      <c r="K465" s="1">
        <v>0</v>
      </c>
      <c r="L465" s="1">
        <v>0</v>
      </c>
      <c r="M465" s="1">
        <v>0</v>
      </c>
      <c r="N465" s="1">
        <v>8.246897401432296</v>
      </c>
      <c r="O465" s="1">
        <v>0</v>
      </c>
      <c r="P465" s="1">
        <v>0</v>
      </c>
      <c r="Q465" s="1">
        <v>0</v>
      </c>
      <c r="R465" s="1">
        <v>0</v>
      </c>
      <c r="S465" s="1">
        <v>0</v>
      </c>
      <c r="T465" s="1">
        <v>0</v>
      </c>
      <c r="U465" s="1">
        <v>1.7885829790264456</v>
      </c>
      <c r="V465" s="1">
        <v>25.161576984111932</v>
      </c>
      <c r="W465" s="1">
        <v>0</v>
      </c>
      <c r="X465" s="13">
        <f t="shared" si="7"/>
        <v>67.881258248839472</v>
      </c>
    </row>
    <row r="466" spans="2:24" ht="17.399999999999999" x14ac:dyDescent="0.5">
      <c r="B466" s="7" t="s">
        <v>487</v>
      </c>
      <c r="C466" s="2" t="s">
        <v>2</v>
      </c>
      <c r="D466" s="2" t="s">
        <v>742</v>
      </c>
      <c r="E466" s="9">
        <v>0</v>
      </c>
      <c r="F466" s="9">
        <v>0</v>
      </c>
      <c r="G466" s="9">
        <v>1</v>
      </c>
      <c r="H466" s="11"/>
      <c r="I466" s="1">
        <v>30.073962696951703</v>
      </c>
      <c r="J466" s="1">
        <v>0</v>
      </c>
      <c r="K466" s="1">
        <v>0</v>
      </c>
      <c r="L466" s="1">
        <v>0</v>
      </c>
      <c r="M466" s="1">
        <v>0</v>
      </c>
      <c r="N466" s="1">
        <v>18.195388398229433</v>
      </c>
      <c r="O466" s="1">
        <v>0</v>
      </c>
      <c r="P466" s="1">
        <v>0</v>
      </c>
      <c r="Q466" s="1">
        <v>0</v>
      </c>
      <c r="R466" s="1">
        <v>0</v>
      </c>
      <c r="S466" s="1">
        <v>0</v>
      </c>
      <c r="T466" s="1">
        <v>48.990796736062016</v>
      </c>
      <c r="U466" s="1">
        <v>3.5667757189643865</v>
      </c>
      <c r="V466" s="1">
        <v>48.288281756903615</v>
      </c>
      <c r="W466" s="1">
        <v>0</v>
      </c>
      <c r="X466" s="13">
        <f t="shared" si="7"/>
        <v>149.11520530711115</v>
      </c>
    </row>
    <row r="467" spans="2:24" ht="17.399999999999999" x14ac:dyDescent="0.5">
      <c r="B467" s="7" t="s">
        <v>488</v>
      </c>
      <c r="C467" s="2" t="s">
        <v>1</v>
      </c>
      <c r="D467" s="2" t="s">
        <v>742</v>
      </c>
      <c r="E467" s="9">
        <v>0.3322699129663359</v>
      </c>
      <c r="F467" s="9">
        <v>0.38007551241554166</v>
      </c>
      <c r="G467" s="9">
        <v>0.28765457461812238</v>
      </c>
      <c r="H467" s="11"/>
      <c r="I467" s="1">
        <v>35.147644712083981</v>
      </c>
      <c r="J467" s="1">
        <v>16.107010439375802</v>
      </c>
      <c r="K467" s="1">
        <v>0</v>
      </c>
      <c r="L467" s="1">
        <v>0.25276410144472528</v>
      </c>
      <c r="M467" s="1">
        <v>149.54396819972189</v>
      </c>
      <c r="N467" s="1">
        <v>0.59503274894036906</v>
      </c>
      <c r="O467" s="1">
        <v>21.211720552674436</v>
      </c>
      <c r="P467" s="1">
        <v>0.67041808623679522</v>
      </c>
      <c r="Q467" s="1">
        <v>18.022383795449866</v>
      </c>
      <c r="R467" s="1">
        <v>0.7733863911745098</v>
      </c>
      <c r="S467" s="1">
        <v>0.23820757497878375</v>
      </c>
      <c r="T467" s="1">
        <v>0</v>
      </c>
      <c r="U467" s="1">
        <v>0</v>
      </c>
      <c r="V467" s="1">
        <v>39.401789646656027</v>
      </c>
      <c r="W467" s="1">
        <v>0</v>
      </c>
      <c r="X467" s="13">
        <f t="shared" si="7"/>
        <v>281.96432624873717</v>
      </c>
    </row>
    <row r="468" spans="2:24" ht="17.399999999999999" x14ac:dyDescent="0.5">
      <c r="B468" s="7" t="s">
        <v>489</v>
      </c>
      <c r="C468" s="2" t="s">
        <v>0</v>
      </c>
      <c r="D468" s="2" t="s">
        <v>742</v>
      </c>
      <c r="E468" s="9">
        <v>0.42480396359902062</v>
      </c>
      <c r="F468" s="9">
        <v>0.40661660984656472</v>
      </c>
      <c r="G468" s="9">
        <v>0.16857942655441466</v>
      </c>
      <c r="H468" s="11"/>
      <c r="I468" s="1">
        <v>0</v>
      </c>
      <c r="J468" s="1">
        <v>0</v>
      </c>
      <c r="K468" s="1">
        <v>0</v>
      </c>
      <c r="L468" s="1">
        <v>0</v>
      </c>
      <c r="M468" s="1">
        <v>0</v>
      </c>
      <c r="N468" s="1">
        <v>0</v>
      </c>
      <c r="O468" s="1">
        <v>0</v>
      </c>
      <c r="P468" s="1">
        <v>1.3302411526204954</v>
      </c>
      <c r="Q468" s="1">
        <v>7.1769184744195087</v>
      </c>
      <c r="R468" s="1">
        <v>0.39369337156428563</v>
      </c>
      <c r="S468" s="1">
        <v>2.9251162632986882</v>
      </c>
      <c r="T468" s="1">
        <v>10.585454538368348</v>
      </c>
      <c r="U468" s="1">
        <v>0</v>
      </c>
      <c r="V468" s="1">
        <v>10.052554087438381</v>
      </c>
      <c r="W468" s="1">
        <v>0</v>
      </c>
      <c r="X468" s="13">
        <f t="shared" si="7"/>
        <v>32.463977887709703</v>
      </c>
    </row>
    <row r="469" spans="2:24" ht="17.399999999999999" x14ac:dyDescent="0.5">
      <c r="B469" s="7" t="s">
        <v>490</v>
      </c>
      <c r="C469" s="2" t="s">
        <v>0</v>
      </c>
      <c r="D469" s="2" t="s">
        <v>17</v>
      </c>
      <c r="E469" s="9">
        <v>0.61296891388259478</v>
      </c>
      <c r="F469" s="9">
        <v>0.11142969385558907</v>
      </c>
      <c r="G469" s="9">
        <v>0.27560139226181612</v>
      </c>
      <c r="H469" s="11"/>
      <c r="I469" s="1">
        <v>148.01872838330777</v>
      </c>
      <c r="J469" s="1">
        <v>0</v>
      </c>
      <c r="K469" s="1">
        <v>0</v>
      </c>
      <c r="L469" s="1">
        <v>0</v>
      </c>
      <c r="M469" s="1">
        <v>0</v>
      </c>
      <c r="N469" s="1">
        <v>0</v>
      </c>
      <c r="O469" s="1">
        <v>0</v>
      </c>
      <c r="P469" s="1">
        <v>0.45619731593080859</v>
      </c>
      <c r="Q469" s="1">
        <v>17.25679710387282</v>
      </c>
      <c r="R469" s="1">
        <v>0.50651743118026138</v>
      </c>
      <c r="S469" s="1">
        <v>2.8560944532348636</v>
      </c>
      <c r="T469" s="1">
        <v>3.1952577425797539</v>
      </c>
      <c r="U469" s="1">
        <v>201.36612649872063</v>
      </c>
      <c r="V469" s="1">
        <v>34.143755158985535</v>
      </c>
      <c r="W469" s="1">
        <v>0</v>
      </c>
      <c r="X469" s="13">
        <f t="shared" si="7"/>
        <v>407.79947408781243</v>
      </c>
    </row>
    <row r="470" spans="2:24" ht="17.399999999999999" x14ac:dyDescent="0.5">
      <c r="B470" s="7" t="s">
        <v>491</v>
      </c>
      <c r="C470" s="2" t="s">
        <v>0</v>
      </c>
      <c r="D470" s="2" t="s">
        <v>17</v>
      </c>
      <c r="E470" s="9">
        <v>0.35674926373731097</v>
      </c>
      <c r="F470" s="9">
        <v>0.5366120291439842</v>
      </c>
      <c r="G470" s="9">
        <v>0.10663870711870478</v>
      </c>
      <c r="H470" s="11"/>
      <c r="I470" s="1">
        <v>0</v>
      </c>
      <c r="J470" s="1">
        <v>0</v>
      </c>
      <c r="K470" s="1">
        <v>0</v>
      </c>
      <c r="L470" s="1">
        <v>0</v>
      </c>
      <c r="M470" s="1">
        <v>0</v>
      </c>
      <c r="N470" s="1">
        <v>0</v>
      </c>
      <c r="O470" s="1">
        <v>0</v>
      </c>
      <c r="P470" s="1">
        <v>0</v>
      </c>
      <c r="Q470" s="1">
        <v>0</v>
      </c>
      <c r="R470" s="1">
        <v>0</v>
      </c>
      <c r="S470" s="1">
        <v>0</v>
      </c>
      <c r="T470" s="1">
        <v>0</v>
      </c>
      <c r="U470" s="1">
        <v>0</v>
      </c>
      <c r="V470" s="1">
        <v>0</v>
      </c>
      <c r="W470" s="1">
        <v>0</v>
      </c>
      <c r="X470" s="13">
        <f t="shared" si="7"/>
        <v>0</v>
      </c>
    </row>
    <row r="471" spans="2:24" ht="17.399999999999999" x14ac:dyDescent="0.5">
      <c r="B471" s="7" t="s">
        <v>492</v>
      </c>
      <c r="C471" s="2" t="s">
        <v>0</v>
      </c>
      <c r="D471" s="2" t="s">
        <v>742</v>
      </c>
      <c r="E471" s="9">
        <v>0.38226121029453231</v>
      </c>
      <c r="F471" s="9">
        <v>0.28498878655901211</v>
      </c>
      <c r="G471" s="9">
        <v>0.33275000314645559</v>
      </c>
      <c r="H471" s="11"/>
      <c r="I471" s="1">
        <v>39.915191478038459</v>
      </c>
      <c r="J471" s="1">
        <v>6.189694288347372</v>
      </c>
      <c r="K471" s="1">
        <v>0</v>
      </c>
      <c r="L471" s="1">
        <v>0.56651280454508535</v>
      </c>
      <c r="M471" s="1">
        <v>186.39951358934687</v>
      </c>
      <c r="N471" s="1">
        <v>20.712000255882288</v>
      </c>
      <c r="O471" s="1">
        <v>56.761908330564012</v>
      </c>
      <c r="P471" s="1">
        <v>0</v>
      </c>
      <c r="Q471" s="1">
        <v>0</v>
      </c>
      <c r="R471" s="1">
        <v>0</v>
      </c>
      <c r="S471" s="1">
        <v>0</v>
      </c>
      <c r="T471" s="1">
        <v>0</v>
      </c>
      <c r="U471" s="1">
        <v>0</v>
      </c>
      <c r="V471" s="1">
        <v>0</v>
      </c>
      <c r="W471" s="1">
        <v>0</v>
      </c>
      <c r="X471" s="13">
        <f t="shared" si="7"/>
        <v>310.5448207467241</v>
      </c>
    </row>
    <row r="472" spans="2:24" ht="17.399999999999999" x14ac:dyDescent="0.5">
      <c r="B472" s="7" t="s">
        <v>493</v>
      </c>
      <c r="C472" s="2" t="s">
        <v>21</v>
      </c>
      <c r="D472" s="2" t="s">
        <v>17</v>
      </c>
      <c r="E472" s="9">
        <v>0.15052177442914352</v>
      </c>
      <c r="F472" s="9">
        <v>0.32230452973860929</v>
      </c>
      <c r="G472" s="9">
        <v>0.52717369583224716</v>
      </c>
      <c r="H472" s="11"/>
      <c r="I472" s="1">
        <v>4.5793781649607439</v>
      </c>
      <c r="J472" s="1">
        <v>0</v>
      </c>
      <c r="K472" s="1">
        <v>0</v>
      </c>
      <c r="L472" s="1">
        <v>0</v>
      </c>
      <c r="M472" s="1">
        <v>0</v>
      </c>
      <c r="N472" s="1">
        <v>4.1392658447438748</v>
      </c>
      <c r="O472" s="1">
        <v>0</v>
      </c>
      <c r="P472" s="1">
        <v>0</v>
      </c>
      <c r="Q472" s="1">
        <v>0</v>
      </c>
      <c r="R472" s="1">
        <v>0</v>
      </c>
      <c r="S472" s="1">
        <v>0</v>
      </c>
      <c r="T472" s="1">
        <v>0</v>
      </c>
      <c r="U472" s="1">
        <v>0</v>
      </c>
      <c r="V472" s="1">
        <v>0</v>
      </c>
      <c r="W472" s="1">
        <v>0</v>
      </c>
      <c r="X472" s="13">
        <f t="shared" si="7"/>
        <v>8.7186440097046187</v>
      </c>
    </row>
    <row r="473" spans="2:24" ht="17.399999999999999" x14ac:dyDescent="0.5">
      <c r="B473" s="7" t="s">
        <v>494</v>
      </c>
      <c r="C473" s="2" t="s">
        <v>1</v>
      </c>
      <c r="D473" s="2" t="s">
        <v>742</v>
      </c>
      <c r="E473" s="9">
        <v>0.28406867872095021</v>
      </c>
      <c r="F473" s="9">
        <v>0.54648170708170229</v>
      </c>
      <c r="G473" s="9">
        <v>0.16944961419734755</v>
      </c>
      <c r="H473" s="11"/>
      <c r="I473" s="1">
        <v>37.458794646114391</v>
      </c>
      <c r="J473" s="1">
        <v>13.395397709250485</v>
      </c>
      <c r="K473" s="1">
        <v>0</v>
      </c>
      <c r="L473" s="1">
        <v>0.49936950167847161</v>
      </c>
      <c r="M473" s="1">
        <v>28.65093818535712</v>
      </c>
      <c r="N473" s="1">
        <v>16.955927777476337</v>
      </c>
      <c r="O473" s="1">
        <v>4.834587788228518</v>
      </c>
      <c r="P473" s="1">
        <v>0</v>
      </c>
      <c r="Q473" s="1">
        <v>0</v>
      </c>
      <c r="R473" s="1">
        <v>0</v>
      </c>
      <c r="S473" s="1">
        <v>0</v>
      </c>
      <c r="T473" s="1">
        <v>0</v>
      </c>
      <c r="U473" s="1">
        <v>0</v>
      </c>
      <c r="V473" s="1">
        <v>0</v>
      </c>
      <c r="W473" s="1">
        <v>0</v>
      </c>
      <c r="X473" s="13">
        <f t="shared" si="7"/>
        <v>101.79501560810532</v>
      </c>
    </row>
    <row r="474" spans="2:24" ht="17.399999999999999" x14ac:dyDescent="0.5">
      <c r="B474" s="7" t="s">
        <v>495</v>
      </c>
      <c r="C474" s="2" t="s">
        <v>1</v>
      </c>
      <c r="D474" s="2" t="s">
        <v>17</v>
      </c>
      <c r="E474" s="8">
        <v>5.2776274789753073E-2</v>
      </c>
      <c r="F474" s="8">
        <v>3.8073320786291207E-3</v>
      </c>
      <c r="G474" s="8">
        <v>0.94341639313161785</v>
      </c>
      <c r="H474" s="11"/>
      <c r="I474" s="1">
        <v>39.699898326592219</v>
      </c>
      <c r="J474" s="1">
        <v>97.123212229999993</v>
      </c>
      <c r="K474" s="1">
        <v>0</v>
      </c>
      <c r="L474" s="1">
        <v>0.44403052211897798</v>
      </c>
      <c r="M474" s="1">
        <v>10.380152973031528</v>
      </c>
      <c r="N474" s="1">
        <v>11.991156802553334</v>
      </c>
      <c r="O474" s="1">
        <v>67.821624617130084</v>
      </c>
      <c r="P474" s="1">
        <v>0</v>
      </c>
      <c r="Q474" s="1">
        <v>0</v>
      </c>
      <c r="R474" s="1">
        <v>0</v>
      </c>
      <c r="S474" s="1">
        <v>0</v>
      </c>
      <c r="T474" s="1">
        <v>48.990796736062016</v>
      </c>
      <c r="U474" s="1">
        <v>0</v>
      </c>
      <c r="V474" s="1">
        <v>0</v>
      </c>
      <c r="W474" s="1">
        <v>0</v>
      </c>
      <c r="X474" s="13">
        <f t="shared" si="7"/>
        <v>276.45087220748815</v>
      </c>
    </row>
    <row r="475" spans="2:24" ht="17.399999999999999" x14ac:dyDescent="0.5">
      <c r="B475" s="7" t="s">
        <v>496</v>
      </c>
      <c r="C475" s="2" t="s">
        <v>18</v>
      </c>
      <c r="D475" s="2" t="s">
        <v>742</v>
      </c>
      <c r="E475" s="9">
        <v>0.25039193567568868</v>
      </c>
      <c r="F475" s="9">
        <v>0.318365220682855</v>
      </c>
      <c r="G475" s="9">
        <v>0.43124284364145626</v>
      </c>
      <c r="H475" s="11"/>
      <c r="I475" s="1">
        <v>6.8510796387142889</v>
      </c>
      <c r="J475" s="1">
        <v>0</v>
      </c>
      <c r="K475" s="1">
        <v>0</v>
      </c>
      <c r="L475" s="1">
        <v>0</v>
      </c>
      <c r="M475" s="1">
        <v>0</v>
      </c>
      <c r="N475" s="1">
        <v>5.823021624001818</v>
      </c>
      <c r="O475" s="1">
        <v>0</v>
      </c>
      <c r="P475" s="1">
        <v>0</v>
      </c>
      <c r="Q475" s="1">
        <v>0</v>
      </c>
      <c r="R475" s="1">
        <v>0</v>
      </c>
      <c r="S475" s="1">
        <v>0</v>
      </c>
      <c r="T475" s="1">
        <v>0</v>
      </c>
      <c r="U475" s="1">
        <v>0</v>
      </c>
      <c r="V475" s="1">
        <v>0</v>
      </c>
      <c r="W475" s="1">
        <v>0</v>
      </c>
      <c r="X475" s="13">
        <f t="shared" si="7"/>
        <v>12.674101262716107</v>
      </c>
    </row>
    <row r="476" spans="2:24" ht="17.399999999999999" x14ac:dyDescent="0.5">
      <c r="B476" s="7" t="s">
        <v>497</v>
      </c>
      <c r="C476" s="2" t="s">
        <v>21</v>
      </c>
      <c r="D476" s="2" t="s">
        <v>742</v>
      </c>
      <c r="E476" s="9">
        <v>0.41054867820171292</v>
      </c>
      <c r="F476" s="9">
        <v>0.31135856946972112</v>
      </c>
      <c r="G476" s="9">
        <v>0.27809275232856606</v>
      </c>
      <c r="H476" s="11"/>
      <c r="I476" s="1">
        <v>22.871861860442685</v>
      </c>
      <c r="J476" s="1">
        <v>0</v>
      </c>
      <c r="K476" s="1">
        <v>0</v>
      </c>
      <c r="L476" s="1">
        <v>0</v>
      </c>
      <c r="M476" s="1">
        <v>0</v>
      </c>
      <c r="N476" s="1">
        <v>15.035126212865929</v>
      </c>
      <c r="O476" s="1">
        <v>0</v>
      </c>
      <c r="P476" s="1">
        <v>0</v>
      </c>
      <c r="Q476" s="1">
        <v>0</v>
      </c>
      <c r="R476" s="1">
        <v>0</v>
      </c>
      <c r="S476" s="1">
        <v>0</v>
      </c>
      <c r="T476" s="1">
        <v>0</v>
      </c>
      <c r="U476" s="1">
        <v>0</v>
      </c>
      <c r="V476" s="1">
        <v>0</v>
      </c>
      <c r="W476" s="1">
        <v>0</v>
      </c>
      <c r="X476" s="13">
        <f t="shared" si="7"/>
        <v>37.906988073308611</v>
      </c>
    </row>
    <row r="477" spans="2:24" ht="17.399999999999999" x14ac:dyDescent="0.5">
      <c r="B477" s="7" t="s">
        <v>498</v>
      </c>
      <c r="C477" s="2" t="s">
        <v>0</v>
      </c>
      <c r="D477" s="2" t="s">
        <v>17</v>
      </c>
      <c r="E477" s="9">
        <v>0.27793436437207802</v>
      </c>
      <c r="F477" s="9">
        <v>0.52354178747186286</v>
      </c>
      <c r="G477" s="9">
        <v>0.19852384815605911</v>
      </c>
      <c r="H477" s="11"/>
      <c r="I477" s="1">
        <v>26.453860267703135</v>
      </c>
      <c r="J477" s="1">
        <v>1.3391609236496365</v>
      </c>
      <c r="K477" s="1">
        <v>0</v>
      </c>
      <c r="L477" s="1">
        <v>0.85466601487488014</v>
      </c>
      <c r="M477" s="1">
        <v>10.470036307169664</v>
      </c>
      <c r="N477" s="1">
        <v>18.772045293005881</v>
      </c>
      <c r="O477" s="1">
        <v>0</v>
      </c>
      <c r="P477" s="1">
        <v>1.8915571715946427</v>
      </c>
      <c r="Q477" s="1">
        <v>22.50967170735786</v>
      </c>
      <c r="R477" s="1">
        <v>0</v>
      </c>
      <c r="S477" s="1">
        <v>2.6251427491264439</v>
      </c>
      <c r="T477" s="1">
        <v>0</v>
      </c>
      <c r="U477" s="1">
        <v>0</v>
      </c>
      <c r="V477" s="1">
        <v>0</v>
      </c>
      <c r="W477" s="1">
        <v>2.0392112994570084</v>
      </c>
      <c r="X477" s="13">
        <f t="shared" si="7"/>
        <v>86.955351733939153</v>
      </c>
    </row>
    <row r="478" spans="2:24" ht="17.399999999999999" x14ac:dyDescent="0.5">
      <c r="B478" s="7" t="s">
        <v>499</v>
      </c>
      <c r="C478" s="2" t="s">
        <v>1</v>
      </c>
      <c r="D478" s="2" t="s">
        <v>742</v>
      </c>
      <c r="E478" s="9">
        <v>0.2134926034126301</v>
      </c>
      <c r="F478" s="9">
        <v>0.1816337024670174</v>
      </c>
      <c r="G478" s="9">
        <v>0.60487369412035252</v>
      </c>
      <c r="H478" s="11"/>
      <c r="I478" s="1">
        <v>34.896736755945682</v>
      </c>
      <c r="J478" s="1">
        <v>3.7889589069945124</v>
      </c>
      <c r="K478" s="1">
        <v>0</v>
      </c>
      <c r="L478" s="1">
        <v>0.87603338578338352</v>
      </c>
      <c r="M478" s="1">
        <v>17.971249510769866</v>
      </c>
      <c r="N478" s="1">
        <v>16.108079247850146</v>
      </c>
      <c r="O478" s="1">
        <v>70.440926675411163</v>
      </c>
      <c r="P478" s="1">
        <v>1.9765429385854065</v>
      </c>
      <c r="Q478" s="1">
        <v>0</v>
      </c>
      <c r="R478" s="1">
        <v>0.46809128764738861</v>
      </c>
      <c r="S478" s="1">
        <v>2.6112094582407925</v>
      </c>
      <c r="T478" s="1">
        <v>48.990796736062016</v>
      </c>
      <c r="U478" s="1">
        <v>0</v>
      </c>
      <c r="V478" s="1">
        <v>0</v>
      </c>
      <c r="W478" s="1">
        <v>21.339259739202163</v>
      </c>
      <c r="X478" s="13">
        <f t="shared" si="7"/>
        <v>219.46788464249249</v>
      </c>
    </row>
    <row r="479" spans="2:24" ht="17.399999999999999" x14ac:dyDescent="0.5">
      <c r="B479" s="7" t="s">
        <v>500</v>
      </c>
      <c r="C479" s="2" t="s">
        <v>2</v>
      </c>
      <c r="D479" s="2" t="s">
        <v>17</v>
      </c>
      <c r="E479" s="9">
        <v>0.25314542176270882</v>
      </c>
      <c r="F479" s="9">
        <v>0.16179122946102284</v>
      </c>
      <c r="G479" s="9">
        <v>0.58506334877626842</v>
      </c>
      <c r="H479" s="11"/>
      <c r="I479" s="1">
        <v>17.49313740487846</v>
      </c>
      <c r="J479" s="1">
        <v>0</v>
      </c>
      <c r="K479" s="1">
        <v>0</v>
      </c>
      <c r="L479" s="1">
        <v>0</v>
      </c>
      <c r="M479" s="1">
        <v>0</v>
      </c>
      <c r="N479" s="1">
        <v>12.446771752771298</v>
      </c>
      <c r="O479" s="1">
        <v>0</v>
      </c>
      <c r="P479" s="1">
        <v>0</v>
      </c>
      <c r="Q479" s="1">
        <v>0</v>
      </c>
      <c r="R479" s="1">
        <v>0</v>
      </c>
      <c r="S479" s="1">
        <v>0</v>
      </c>
      <c r="T479" s="1">
        <v>0</v>
      </c>
      <c r="U479" s="1">
        <v>0</v>
      </c>
      <c r="V479" s="1">
        <v>0</v>
      </c>
      <c r="W479" s="1">
        <v>0</v>
      </c>
      <c r="X479" s="13">
        <f t="shared" si="7"/>
        <v>29.939909157649758</v>
      </c>
    </row>
    <row r="480" spans="2:24" ht="17.399999999999999" x14ac:dyDescent="0.5">
      <c r="B480" s="7" t="s">
        <v>501</v>
      </c>
      <c r="C480" s="2" t="s">
        <v>2</v>
      </c>
      <c r="D480" s="2" t="s">
        <v>17</v>
      </c>
      <c r="E480" s="9">
        <v>0.29581534746997895</v>
      </c>
      <c r="F480" s="9">
        <v>0.50968512704379398</v>
      </c>
      <c r="G480" s="9">
        <v>0.19449952548622707</v>
      </c>
      <c r="H480" s="11"/>
      <c r="I480" s="1">
        <v>33.930080408206429</v>
      </c>
      <c r="J480" s="1">
        <v>0</v>
      </c>
      <c r="K480" s="1">
        <v>0</v>
      </c>
      <c r="L480" s="1">
        <v>0</v>
      </c>
      <c r="M480" s="1">
        <v>0</v>
      </c>
      <c r="N480" s="1">
        <v>1.946784056040098</v>
      </c>
      <c r="O480" s="1">
        <v>0</v>
      </c>
      <c r="P480" s="1">
        <v>0</v>
      </c>
      <c r="Q480" s="1">
        <v>0</v>
      </c>
      <c r="R480" s="1">
        <v>0</v>
      </c>
      <c r="S480" s="1">
        <v>0</v>
      </c>
      <c r="T480" s="1">
        <v>0</v>
      </c>
      <c r="U480" s="1">
        <v>0</v>
      </c>
      <c r="V480" s="1">
        <v>0</v>
      </c>
      <c r="W480" s="1">
        <v>0</v>
      </c>
      <c r="X480" s="13">
        <f t="shared" si="7"/>
        <v>35.876864464246523</v>
      </c>
    </row>
    <row r="481" spans="2:24" ht="17.399999999999999" x14ac:dyDescent="0.5">
      <c r="B481" s="7" t="s">
        <v>502</v>
      </c>
      <c r="C481" s="2" t="s">
        <v>1</v>
      </c>
      <c r="D481" s="2" t="s">
        <v>17</v>
      </c>
      <c r="E481" s="9">
        <v>0.20730817533078161</v>
      </c>
      <c r="F481" s="9">
        <v>0.46209862010508884</v>
      </c>
      <c r="G481" s="9">
        <v>0.33059320456412944</v>
      </c>
      <c r="H481" s="11"/>
      <c r="I481" s="1">
        <v>0</v>
      </c>
      <c r="J481" s="1">
        <v>3.2846957697538848</v>
      </c>
      <c r="K481" s="1">
        <v>0</v>
      </c>
      <c r="L481" s="1">
        <v>0.55025939403027713</v>
      </c>
      <c r="M481" s="1">
        <v>155.3121852300369</v>
      </c>
      <c r="N481" s="1">
        <v>14.973240658127558</v>
      </c>
      <c r="O481" s="1">
        <v>13.962394154259854</v>
      </c>
      <c r="P481" s="1">
        <v>0.39761243800383594</v>
      </c>
      <c r="Q481" s="1">
        <v>20.152675870684803</v>
      </c>
      <c r="R481" s="1">
        <v>0.35498205903481406</v>
      </c>
      <c r="S481" s="1">
        <v>1.7238214314636888</v>
      </c>
      <c r="T481" s="1">
        <v>0</v>
      </c>
      <c r="U481" s="1">
        <v>0</v>
      </c>
      <c r="V481" s="1">
        <v>0</v>
      </c>
      <c r="W481" s="1">
        <v>0</v>
      </c>
      <c r="X481" s="13">
        <f t="shared" si="7"/>
        <v>210.71186700539567</v>
      </c>
    </row>
    <row r="482" spans="2:24" ht="17.399999999999999" x14ac:dyDescent="0.5">
      <c r="B482" s="7" t="s">
        <v>503</v>
      </c>
      <c r="C482" s="2" t="s">
        <v>0</v>
      </c>
      <c r="D482" s="2" t="s">
        <v>742</v>
      </c>
      <c r="E482" s="9">
        <v>7.7822161693922379E-2</v>
      </c>
      <c r="F482" s="9">
        <v>0.43045062032327808</v>
      </c>
      <c r="G482" s="9">
        <v>0.4917272179827995</v>
      </c>
      <c r="H482" s="11"/>
      <c r="I482" s="1">
        <v>1.1636234808392558</v>
      </c>
      <c r="J482" s="1">
        <v>4.6477583249357863</v>
      </c>
      <c r="K482" s="1">
        <v>0</v>
      </c>
      <c r="L482" s="1">
        <v>0.97566815498680093</v>
      </c>
      <c r="M482" s="1">
        <v>218.81259123321041</v>
      </c>
      <c r="N482" s="1">
        <v>15.07791240235872</v>
      </c>
      <c r="O482" s="1">
        <v>82.340390222509768</v>
      </c>
      <c r="P482" s="1">
        <v>1.3707281475155444</v>
      </c>
      <c r="Q482" s="1">
        <v>22.869471735325863</v>
      </c>
      <c r="R482" s="1">
        <v>0.31746616581355913</v>
      </c>
      <c r="S482" s="1">
        <v>1.2900819327358204</v>
      </c>
      <c r="T482" s="1">
        <v>0</v>
      </c>
      <c r="U482" s="1">
        <v>0</v>
      </c>
      <c r="V482" s="1">
        <v>0</v>
      </c>
      <c r="W482" s="1">
        <v>0</v>
      </c>
      <c r="X482" s="13">
        <f t="shared" si="7"/>
        <v>348.86569180023156</v>
      </c>
    </row>
    <row r="483" spans="2:24" ht="17.399999999999999" x14ac:dyDescent="0.5">
      <c r="B483" s="7" t="s">
        <v>504</v>
      </c>
      <c r="C483" s="2" t="s">
        <v>1</v>
      </c>
      <c r="D483" s="2" t="s">
        <v>742</v>
      </c>
      <c r="E483" s="9">
        <v>8.3173717169390482E-2</v>
      </c>
      <c r="F483" s="9">
        <v>0.2711096149368189</v>
      </c>
      <c r="G483" s="9">
        <v>0.64571666789379067</v>
      </c>
      <c r="H483" s="11"/>
      <c r="I483" s="1">
        <v>10.122168299806674</v>
      </c>
      <c r="J483" s="1">
        <v>17.340626400223869</v>
      </c>
      <c r="K483" s="1">
        <v>0</v>
      </c>
      <c r="L483" s="1">
        <v>0.66829181544799643</v>
      </c>
      <c r="M483" s="1">
        <v>139.01568518497157</v>
      </c>
      <c r="N483" s="1">
        <v>15.837929466888188</v>
      </c>
      <c r="O483" s="1">
        <v>51.242861067873463</v>
      </c>
      <c r="P483" s="1">
        <v>0.66184762917167284</v>
      </c>
      <c r="Q483" s="1">
        <v>18.087917441398655</v>
      </c>
      <c r="R483" s="1">
        <v>0.75212676339323825</v>
      </c>
      <c r="S483" s="1">
        <v>1.859114397837347E-2</v>
      </c>
      <c r="T483" s="1">
        <v>48.990796736062016</v>
      </c>
      <c r="U483" s="1">
        <v>0</v>
      </c>
      <c r="V483" s="1">
        <v>2.9211240111259302</v>
      </c>
      <c r="W483" s="1">
        <v>0</v>
      </c>
      <c r="X483" s="13">
        <f t="shared" si="7"/>
        <v>305.65996596034165</v>
      </c>
    </row>
    <row r="484" spans="2:24" ht="17.399999999999999" x14ac:dyDescent="0.5">
      <c r="B484" s="7" t="s">
        <v>505</v>
      </c>
      <c r="C484" s="2" t="s">
        <v>0</v>
      </c>
      <c r="D484" s="2" t="s">
        <v>742</v>
      </c>
      <c r="E484" s="9">
        <v>9.9910214071378678E-2</v>
      </c>
      <c r="F484" s="9">
        <v>0.31532799451345428</v>
      </c>
      <c r="G484" s="9">
        <v>0.58476179141516715</v>
      </c>
      <c r="H484" s="11"/>
      <c r="I484" s="1">
        <v>0.58814708464652909</v>
      </c>
      <c r="J484" s="1">
        <v>3.9650100202458489</v>
      </c>
      <c r="K484" s="1">
        <v>0</v>
      </c>
      <c r="L484" s="1">
        <v>0.22626047931015569</v>
      </c>
      <c r="M484" s="1">
        <v>0</v>
      </c>
      <c r="N484" s="1">
        <v>3.8788028226371054</v>
      </c>
      <c r="O484" s="1">
        <v>28.421296341116289</v>
      </c>
      <c r="P484" s="1">
        <v>1.0113655630749956</v>
      </c>
      <c r="Q484" s="1">
        <v>2.3221077999363473</v>
      </c>
      <c r="R484" s="1">
        <v>0.53099049153503186</v>
      </c>
      <c r="S484" s="1">
        <v>0.34057252791966963</v>
      </c>
      <c r="T484" s="1">
        <v>0</v>
      </c>
      <c r="U484" s="1">
        <v>0</v>
      </c>
      <c r="V484" s="1">
        <v>1.4637298110269548</v>
      </c>
      <c r="W484" s="1">
        <v>0</v>
      </c>
      <c r="X484" s="13">
        <f t="shared" si="7"/>
        <v>42.74828294144892</v>
      </c>
    </row>
    <row r="485" spans="2:24" ht="17.399999999999999" x14ac:dyDescent="0.5">
      <c r="B485" s="7" t="s">
        <v>506</v>
      </c>
      <c r="C485" s="2" t="s">
        <v>1</v>
      </c>
      <c r="D485" s="2" t="s">
        <v>742</v>
      </c>
      <c r="E485" s="9">
        <v>0.25550337876116774</v>
      </c>
      <c r="F485" s="9">
        <v>0.19316221764723482</v>
      </c>
      <c r="G485" s="9">
        <v>0.55133440359159736</v>
      </c>
      <c r="H485" s="11"/>
      <c r="I485" s="1">
        <v>33.464463660920913</v>
      </c>
      <c r="J485" s="1">
        <v>16.844807531466401</v>
      </c>
      <c r="K485" s="1">
        <v>0</v>
      </c>
      <c r="L485" s="1">
        <v>0.97350421904632656</v>
      </c>
      <c r="M485" s="1">
        <v>172.77212765183359</v>
      </c>
      <c r="N485" s="1">
        <v>10.077894922365257</v>
      </c>
      <c r="O485" s="1">
        <v>0</v>
      </c>
      <c r="P485" s="1">
        <v>1.7031186613902589</v>
      </c>
      <c r="Q485" s="1">
        <v>8.5207853207814956</v>
      </c>
      <c r="R485" s="1">
        <v>0.60534878220401045</v>
      </c>
      <c r="S485" s="1">
        <v>1.3012325977082519</v>
      </c>
      <c r="T485" s="1">
        <v>0</v>
      </c>
      <c r="U485" s="1">
        <v>0</v>
      </c>
      <c r="V485" s="1">
        <v>2.771880395044251</v>
      </c>
      <c r="W485" s="1">
        <v>14.228454426775606</v>
      </c>
      <c r="X485" s="13">
        <f t="shared" si="7"/>
        <v>263.26361816953636</v>
      </c>
    </row>
    <row r="486" spans="2:24" ht="17.399999999999999" x14ac:dyDescent="0.5">
      <c r="B486" s="7" t="s">
        <v>507</v>
      </c>
      <c r="C486" s="2" t="s">
        <v>1</v>
      </c>
      <c r="D486" s="2" t="s">
        <v>742</v>
      </c>
      <c r="E486" s="9">
        <v>0.27281256331377229</v>
      </c>
      <c r="F486" s="9">
        <v>0.3568977278454647</v>
      </c>
      <c r="G486" s="9">
        <v>0.37028970884076307</v>
      </c>
      <c r="H486" s="11"/>
      <c r="I486" s="1">
        <v>26.862123809221274</v>
      </c>
      <c r="J486" s="1">
        <v>12.788200289601519</v>
      </c>
      <c r="K486" s="1">
        <v>0</v>
      </c>
      <c r="L486" s="1">
        <v>0.16615759565627974</v>
      </c>
      <c r="M486" s="1">
        <v>189.97272611143902</v>
      </c>
      <c r="N486" s="1">
        <v>9.4694272428061304</v>
      </c>
      <c r="O486" s="1">
        <v>73.411192805442752</v>
      </c>
      <c r="P486" s="1">
        <v>1.0277600979235553</v>
      </c>
      <c r="Q486" s="1">
        <v>10.322101509806622</v>
      </c>
      <c r="R486" s="1">
        <v>0.72734608167804948</v>
      </c>
      <c r="S486" s="1">
        <v>0.33113722745573559</v>
      </c>
      <c r="T486" s="1">
        <v>0</v>
      </c>
      <c r="U486" s="1">
        <v>0</v>
      </c>
      <c r="V486" s="1">
        <v>3.8165444726324287</v>
      </c>
      <c r="W486" s="1">
        <v>8.9873002851411208</v>
      </c>
      <c r="X486" s="13">
        <f t="shared" si="7"/>
        <v>337.8820175288044</v>
      </c>
    </row>
    <row r="487" spans="2:24" ht="17.399999999999999" x14ac:dyDescent="0.5">
      <c r="B487" s="7" t="s">
        <v>508</v>
      </c>
      <c r="C487" s="2" t="s">
        <v>1</v>
      </c>
      <c r="D487" s="2" t="s">
        <v>17</v>
      </c>
      <c r="E487" s="9">
        <v>0.15240233105759876</v>
      </c>
      <c r="F487" s="9">
        <v>0.21551769384566702</v>
      </c>
      <c r="G487" s="9">
        <v>0.63207997509673419</v>
      </c>
      <c r="H487" s="11"/>
      <c r="I487" s="1">
        <v>18.871860293172517</v>
      </c>
      <c r="J487" s="1">
        <v>16.206754699713894</v>
      </c>
      <c r="K487" s="1">
        <v>0</v>
      </c>
      <c r="L487" s="1">
        <v>2.0018506759701626E-2</v>
      </c>
      <c r="M487" s="1">
        <v>0</v>
      </c>
      <c r="N487" s="1">
        <v>12.968101096597188</v>
      </c>
      <c r="O487" s="1">
        <v>22.174020538503257</v>
      </c>
      <c r="P487" s="1">
        <v>0.78767150810806186</v>
      </c>
      <c r="Q487" s="1">
        <v>18.92507097759373</v>
      </c>
      <c r="R487" s="1">
        <v>0.4548753617789012</v>
      </c>
      <c r="S487" s="1">
        <v>0.20571188966016907</v>
      </c>
      <c r="T487" s="1">
        <v>48.990796736062016</v>
      </c>
      <c r="U487" s="1">
        <v>0</v>
      </c>
      <c r="V487" s="1">
        <v>2.0878188123775034</v>
      </c>
      <c r="W487" s="1">
        <v>2.0950511108520331</v>
      </c>
      <c r="X487" s="13">
        <f t="shared" si="7"/>
        <v>143.78775153117897</v>
      </c>
    </row>
    <row r="488" spans="2:24" ht="17.399999999999999" x14ac:dyDescent="0.5">
      <c r="B488" s="7" t="s">
        <v>509</v>
      </c>
      <c r="C488" s="2" t="s">
        <v>1</v>
      </c>
      <c r="D488" s="2" t="s">
        <v>742</v>
      </c>
      <c r="E488" s="9">
        <v>0.27329316422751793</v>
      </c>
      <c r="F488" s="9">
        <v>0.39738026286250105</v>
      </c>
      <c r="G488" s="9">
        <v>0.32932657290998102</v>
      </c>
      <c r="H488" s="11"/>
      <c r="I488" s="1">
        <v>21.811684038220953</v>
      </c>
      <c r="J488" s="1">
        <v>9.3065989960636806</v>
      </c>
      <c r="K488" s="1">
        <v>0</v>
      </c>
      <c r="L488" s="1">
        <v>0.64021765247600704</v>
      </c>
      <c r="M488" s="1">
        <v>35.689954528915308</v>
      </c>
      <c r="N488" s="1">
        <v>8.7692556565327422</v>
      </c>
      <c r="O488" s="1">
        <v>84.290881407331241</v>
      </c>
      <c r="P488" s="1">
        <v>1.6398958899454343</v>
      </c>
      <c r="Q488" s="1">
        <v>0</v>
      </c>
      <c r="R488" s="1">
        <v>0.52403907282774131</v>
      </c>
      <c r="S488" s="1">
        <v>0.96942270695763089</v>
      </c>
      <c r="T488" s="1">
        <v>0</v>
      </c>
      <c r="U488" s="1">
        <v>0</v>
      </c>
      <c r="V488" s="1">
        <v>3.105281041348964</v>
      </c>
      <c r="W488" s="1">
        <v>6.6969938935250006</v>
      </c>
      <c r="X488" s="13">
        <f t="shared" si="7"/>
        <v>173.44422488414469</v>
      </c>
    </row>
    <row r="489" spans="2:24" ht="17.399999999999999" x14ac:dyDescent="0.5">
      <c r="B489" s="7" t="s">
        <v>510</v>
      </c>
      <c r="C489" s="2" t="s">
        <v>19</v>
      </c>
      <c r="D489" s="2" t="s">
        <v>742</v>
      </c>
      <c r="E489" s="9">
        <v>0.27927606767461033</v>
      </c>
      <c r="F489" s="9">
        <v>0.46807255110002427</v>
      </c>
      <c r="G489" s="9">
        <v>0.25265138122536551</v>
      </c>
      <c r="H489" s="11"/>
      <c r="I489" s="1">
        <v>0</v>
      </c>
      <c r="J489" s="1">
        <v>0</v>
      </c>
      <c r="K489" s="1">
        <v>0</v>
      </c>
      <c r="L489" s="1">
        <v>0</v>
      </c>
      <c r="M489" s="1">
        <v>0</v>
      </c>
      <c r="N489" s="1">
        <v>0</v>
      </c>
      <c r="O489" s="1">
        <v>0</v>
      </c>
      <c r="P489" s="1">
        <v>0</v>
      </c>
      <c r="Q489" s="1">
        <v>0</v>
      </c>
      <c r="R489" s="1">
        <v>0</v>
      </c>
      <c r="S489" s="1">
        <v>0</v>
      </c>
      <c r="T489" s="1">
        <v>0</v>
      </c>
      <c r="U489" s="1">
        <v>0</v>
      </c>
      <c r="V489" s="1">
        <v>0</v>
      </c>
      <c r="W489" s="1">
        <v>0</v>
      </c>
      <c r="X489" s="13">
        <f t="shared" si="7"/>
        <v>0</v>
      </c>
    </row>
    <row r="490" spans="2:24" ht="17.399999999999999" x14ac:dyDescent="0.5">
      <c r="B490" s="7" t="s">
        <v>511</v>
      </c>
      <c r="C490" s="2" t="s">
        <v>1</v>
      </c>
      <c r="D490" s="2" t="s">
        <v>17</v>
      </c>
      <c r="E490" s="9">
        <v>0.72620304407772462</v>
      </c>
      <c r="F490" s="9">
        <v>8.6407840258814719E-2</v>
      </c>
      <c r="G490" s="9">
        <v>0.18738911566346067</v>
      </c>
      <c r="H490" s="11"/>
      <c r="I490" s="1">
        <v>24.378101085898159</v>
      </c>
      <c r="J490" s="1">
        <v>14.42725355093847</v>
      </c>
      <c r="K490" s="1">
        <v>0</v>
      </c>
      <c r="L490" s="1">
        <v>0.59958064087484098</v>
      </c>
      <c r="M490" s="1">
        <v>0</v>
      </c>
      <c r="N490" s="1">
        <v>15.243232502945403</v>
      </c>
      <c r="O490" s="1">
        <v>50.296899411197984</v>
      </c>
      <c r="P490" s="1">
        <v>1.3575362111260478</v>
      </c>
      <c r="Q490" s="1">
        <v>1.9836163289793376</v>
      </c>
      <c r="R490" s="1">
        <v>0.26577605463137388</v>
      </c>
      <c r="S490" s="1">
        <v>2.496953839788064</v>
      </c>
      <c r="T490" s="1">
        <v>0</v>
      </c>
      <c r="U490" s="1">
        <v>201.36612649872063</v>
      </c>
      <c r="V490" s="1">
        <v>48.900406420064073</v>
      </c>
      <c r="W490" s="1">
        <v>3.4796100817838465</v>
      </c>
      <c r="X490" s="13">
        <f t="shared" si="7"/>
        <v>364.79509262694825</v>
      </c>
    </row>
    <row r="491" spans="2:24" ht="17.399999999999999" x14ac:dyDescent="0.5">
      <c r="B491" s="7" t="s">
        <v>512</v>
      </c>
      <c r="C491" s="2" t="s">
        <v>2</v>
      </c>
      <c r="D491" s="2" t="s">
        <v>17</v>
      </c>
      <c r="E491" s="9">
        <v>0.25453489624805015</v>
      </c>
      <c r="F491" s="9">
        <v>0.59190354027562553</v>
      </c>
      <c r="G491" s="9">
        <v>0.1535615634763243</v>
      </c>
      <c r="H491" s="11"/>
      <c r="I491" s="1">
        <v>12.417579779317521</v>
      </c>
      <c r="J491" s="1">
        <v>0</v>
      </c>
      <c r="K491" s="1">
        <v>0</v>
      </c>
      <c r="L491" s="1">
        <v>0</v>
      </c>
      <c r="M491" s="1">
        <v>0</v>
      </c>
      <c r="N491" s="1">
        <v>5.0449566765837801</v>
      </c>
      <c r="O491" s="1">
        <v>0</v>
      </c>
      <c r="P491" s="1">
        <v>0</v>
      </c>
      <c r="Q491" s="1">
        <v>0</v>
      </c>
      <c r="R491" s="1">
        <v>0</v>
      </c>
      <c r="S491" s="1">
        <v>0</v>
      </c>
      <c r="T491" s="1">
        <v>0</v>
      </c>
      <c r="U491" s="1">
        <v>2.9211240111259302</v>
      </c>
      <c r="V491" s="1">
        <v>2.6711210927669811</v>
      </c>
      <c r="W491" s="1">
        <v>0</v>
      </c>
      <c r="X491" s="13">
        <f t="shared" si="7"/>
        <v>23.054781559794211</v>
      </c>
    </row>
    <row r="492" spans="2:24" ht="17.399999999999999" x14ac:dyDescent="0.5">
      <c r="B492" s="7" t="s">
        <v>513</v>
      </c>
      <c r="C492" s="2" t="s">
        <v>18</v>
      </c>
      <c r="D492" s="2" t="s">
        <v>17</v>
      </c>
      <c r="E492" s="9">
        <v>0.30200037028897442</v>
      </c>
      <c r="F492" s="9">
        <v>0.55177646625826748</v>
      </c>
      <c r="G492" s="9">
        <v>0.14622316345275818</v>
      </c>
      <c r="H492" s="11"/>
      <c r="I492" s="1">
        <v>1.8026809368683345</v>
      </c>
      <c r="J492" s="1">
        <v>0</v>
      </c>
      <c r="K492" s="1">
        <v>0</v>
      </c>
      <c r="L492" s="1">
        <v>0</v>
      </c>
      <c r="M492" s="1">
        <v>0</v>
      </c>
      <c r="N492" s="1">
        <v>18.372232211112184</v>
      </c>
      <c r="O492" s="1">
        <v>0</v>
      </c>
      <c r="P492" s="1">
        <v>0</v>
      </c>
      <c r="Q492" s="1">
        <v>0</v>
      </c>
      <c r="R492" s="1">
        <v>0</v>
      </c>
      <c r="S492" s="1">
        <v>0</v>
      </c>
      <c r="T492" s="1">
        <v>0</v>
      </c>
      <c r="U492" s="1">
        <v>1.4637298110269548</v>
      </c>
      <c r="V492" s="1">
        <v>9.5730213003828197</v>
      </c>
      <c r="W492" s="1">
        <v>0</v>
      </c>
      <c r="X492" s="13">
        <f t="shared" si="7"/>
        <v>31.211664259390293</v>
      </c>
    </row>
    <row r="493" spans="2:24" ht="17.399999999999999" x14ac:dyDescent="0.5">
      <c r="B493" s="7" t="s">
        <v>514</v>
      </c>
      <c r="C493" s="2" t="s">
        <v>19</v>
      </c>
      <c r="D493" s="2" t="s">
        <v>17</v>
      </c>
      <c r="E493" s="9">
        <v>0.20621959605386569</v>
      </c>
      <c r="F493" s="9">
        <v>0.37579825360799868</v>
      </c>
      <c r="G493" s="9">
        <v>0.41798215033813557</v>
      </c>
      <c r="H493" s="11"/>
      <c r="I493" s="1">
        <v>0</v>
      </c>
      <c r="J493" s="1">
        <v>0</v>
      </c>
      <c r="K493" s="1">
        <v>0</v>
      </c>
      <c r="L493" s="1">
        <v>0</v>
      </c>
      <c r="M493" s="1">
        <v>0</v>
      </c>
      <c r="N493" s="1">
        <v>0</v>
      </c>
      <c r="O493" s="1">
        <v>0</v>
      </c>
      <c r="P493" s="1">
        <v>0</v>
      </c>
      <c r="Q493" s="1">
        <v>0</v>
      </c>
      <c r="R493" s="1">
        <v>0</v>
      </c>
      <c r="S493" s="1">
        <v>0</v>
      </c>
      <c r="T493" s="1">
        <v>0</v>
      </c>
      <c r="U493" s="1">
        <v>2.771880395044251</v>
      </c>
      <c r="V493" s="1">
        <v>0</v>
      </c>
      <c r="W493" s="1">
        <v>0</v>
      </c>
      <c r="X493" s="13">
        <f t="shared" si="7"/>
        <v>2.771880395044251</v>
      </c>
    </row>
    <row r="494" spans="2:24" ht="17.399999999999999" x14ac:dyDescent="0.5">
      <c r="B494" s="7" t="s">
        <v>515</v>
      </c>
      <c r="C494" s="2" t="s">
        <v>0</v>
      </c>
      <c r="D494" s="2" t="s">
        <v>17</v>
      </c>
      <c r="E494" s="9">
        <v>0.39520519920242714</v>
      </c>
      <c r="F494" s="9">
        <v>0.22716501552472779</v>
      </c>
      <c r="G494" s="9">
        <v>0.37762978527284502</v>
      </c>
      <c r="H494" s="11"/>
      <c r="I494" s="1">
        <v>36.115407123120697</v>
      </c>
      <c r="J494" s="1">
        <v>13.042390307126706</v>
      </c>
      <c r="K494" s="1">
        <v>0</v>
      </c>
      <c r="L494" s="1">
        <v>0.68715764326314921</v>
      </c>
      <c r="M494" s="1">
        <v>64.850083926060734</v>
      </c>
      <c r="N494" s="1">
        <v>0</v>
      </c>
      <c r="O494" s="1">
        <v>0</v>
      </c>
      <c r="P494" s="1">
        <v>0.2144369732763356</v>
      </c>
      <c r="Q494" s="1">
        <v>19.434197066450128</v>
      </c>
      <c r="R494" s="1">
        <v>0.40481800543240176</v>
      </c>
      <c r="S494" s="1">
        <v>0.70099405876277476</v>
      </c>
      <c r="T494" s="1">
        <v>10.916302217744974</v>
      </c>
      <c r="U494" s="1">
        <v>3.8165444726324287</v>
      </c>
      <c r="V494" s="1">
        <v>3.0713989291873389</v>
      </c>
      <c r="W494" s="1">
        <v>11.07602190686757</v>
      </c>
      <c r="X494" s="13">
        <f t="shared" si="7"/>
        <v>164.3297526299252</v>
      </c>
    </row>
    <row r="495" spans="2:24" ht="17.399999999999999" x14ac:dyDescent="0.5">
      <c r="B495" s="7" t="s">
        <v>516</v>
      </c>
      <c r="C495" s="2" t="s">
        <v>1</v>
      </c>
      <c r="D495" s="2" t="s">
        <v>742</v>
      </c>
      <c r="E495" s="9">
        <v>0.39973957279629935</v>
      </c>
      <c r="F495" s="9">
        <v>0.32787046788787222</v>
      </c>
      <c r="G495" s="9">
        <v>0.27238995931582843</v>
      </c>
      <c r="H495" s="11"/>
      <c r="I495" s="1">
        <v>0</v>
      </c>
      <c r="J495" s="1">
        <v>0</v>
      </c>
      <c r="K495" s="1">
        <v>0</v>
      </c>
      <c r="L495" s="1">
        <v>0</v>
      </c>
      <c r="M495" s="1">
        <v>0</v>
      </c>
      <c r="N495" s="1">
        <v>0</v>
      </c>
      <c r="O495" s="1">
        <v>0</v>
      </c>
      <c r="P495" s="1">
        <v>1.8536048243052186</v>
      </c>
      <c r="Q495" s="1">
        <v>13.722154736109044</v>
      </c>
      <c r="R495" s="1">
        <v>0.10180791670066758</v>
      </c>
      <c r="S495" s="1">
        <v>2.2923005775051761</v>
      </c>
      <c r="T495" s="1">
        <v>0</v>
      </c>
      <c r="U495" s="1">
        <v>2.0878188123775034</v>
      </c>
      <c r="V495" s="1">
        <v>41.934006328253204</v>
      </c>
      <c r="W495" s="1">
        <v>16.655396897475232</v>
      </c>
      <c r="X495" s="13">
        <f t="shared" si="7"/>
        <v>78.647090092726046</v>
      </c>
    </row>
    <row r="496" spans="2:24" ht="17.399999999999999" x14ac:dyDescent="0.5">
      <c r="B496" s="7" t="s">
        <v>517</v>
      </c>
      <c r="C496" s="2" t="s">
        <v>2</v>
      </c>
      <c r="D496" s="2" t="s">
        <v>17</v>
      </c>
      <c r="E496" s="9">
        <v>0.17426808210789865</v>
      </c>
      <c r="F496" s="9">
        <v>0.3551219359297233</v>
      </c>
      <c r="G496" s="9">
        <v>0.47060998196237802</v>
      </c>
      <c r="H496" s="11"/>
      <c r="I496" s="1">
        <v>12.555930613459665</v>
      </c>
      <c r="J496" s="1">
        <v>2.1604582440585958</v>
      </c>
      <c r="K496" s="1">
        <v>0</v>
      </c>
      <c r="L496" s="1">
        <v>0.88188904536609125</v>
      </c>
      <c r="M496" s="1">
        <v>155.4368411176111</v>
      </c>
      <c r="N496" s="1">
        <v>0</v>
      </c>
      <c r="O496" s="1">
        <v>0</v>
      </c>
      <c r="P496" s="1">
        <v>0.2803755929591234</v>
      </c>
      <c r="Q496" s="1">
        <v>0</v>
      </c>
      <c r="R496" s="1">
        <v>0.23319917473264939</v>
      </c>
      <c r="S496" s="1">
        <v>2.1464580972619336</v>
      </c>
      <c r="T496" s="1">
        <v>0.77217726741545789</v>
      </c>
      <c r="U496" s="1">
        <v>3.105281041348964</v>
      </c>
      <c r="V496" s="1">
        <v>27.261256738005365</v>
      </c>
      <c r="W496" s="1">
        <v>10.854741465445485</v>
      </c>
      <c r="X496" s="13">
        <f t="shared" si="7"/>
        <v>215.68860839766444</v>
      </c>
    </row>
    <row r="497" spans="2:24" ht="17.399999999999999" x14ac:dyDescent="0.5">
      <c r="B497" s="7" t="s">
        <v>518</v>
      </c>
      <c r="C497" s="2" t="s">
        <v>1</v>
      </c>
      <c r="D497" s="2" t="s">
        <v>17</v>
      </c>
      <c r="E497" s="9">
        <v>0.39326888539880944</v>
      </c>
      <c r="F497" s="9">
        <v>0.44068308518923233</v>
      </c>
      <c r="G497" s="9">
        <v>0.16604802941195823</v>
      </c>
      <c r="H497" s="11"/>
      <c r="I497" s="1">
        <v>10.550042695995849</v>
      </c>
      <c r="J497" s="1">
        <v>12.577174101907598</v>
      </c>
      <c r="K497" s="1">
        <v>0</v>
      </c>
      <c r="L497" s="1">
        <v>0.20570225495913497</v>
      </c>
      <c r="M497" s="1">
        <v>197.26120805462935</v>
      </c>
      <c r="N497" s="1">
        <v>0</v>
      </c>
      <c r="O497" s="1">
        <v>0</v>
      </c>
      <c r="P497" s="1">
        <v>0</v>
      </c>
      <c r="Q497" s="1">
        <v>0</v>
      </c>
      <c r="R497" s="1">
        <v>0</v>
      </c>
      <c r="S497" s="1">
        <v>0</v>
      </c>
      <c r="T497" s="1">
        <v>0</v>
      </c>
      <c r="U497" s="1">
        <v>0</v>
      </c>
      <c r="V497" s="1">
        <v>0</v>
      </c>
      <c r="W497" s="1">
        <v>0</v>
      </c>
      <c r="X497" s="13">
        <f t="shared" si="7"/>
        <v>220.59412710749194</v>
      </c>
    </row>
    <row r="498" spans="2:24" ht="17.399999999999999" x14ac:dyDescent="0.5">
      <c r="B498" s="7" t="s">
        <v>519</v>
      </c>
      <c r="C498" s="2" t="s">
        <v>1</v>
      </c>
      <c r="D498" s="2" t="s">
        <v>742</v>
      </c>
      <c r="E498" s="9">
        <v>0.19213092374152002</v>
      </c>
      <c r="F498" s="9">
        <v>0.29281389362985155</v>
      </c>
      <c r="G498" s="9">
        <v>0.51505518262862837</v>
      </c>
      <c r="H498" s="11"/>
      <c r="I498" s="1">
        <v>15.550541592339293</v>
      </c>
      <c r="J498" s="1">
        <v>17.694073371337804</v>
      </c>
      <c r="K498" s="1">
        <v>0</v>
      </c>
      <c r="L498" s="1">
        <v>0.58498943611130372</v>
      </c>
      <c r="M498" s="1">
        <v>109.62947723325408</v>
      </c>
      <c r="N498" s="1">
        <v>0</v>
      </c>
      <c r="O498" s="1">
        <v>0</v>
      </c>
      <c r="P498" s="1">
        <v>0</v>
      </c>
      <c r="Q498" s="1">
        <v>0</v>
      </c>
      <c r="R498" s="1">
        <v>0</v>
      </c>
      <c r="S498" s="1">
        <v>0</v>
      </c>
      <c r="T498" s="1">
        <v>0</v>
      </c>
      <c r="U498" s="1">
        <v>0</v>
      </c>
      <c r="V498" s="1">
        <v>0</v>
      </c>
      <c r="W498" s="1">
        <v>0</v>
      </c>
      <c r="X498" s="13">
        <f t="shared" si="7"/>
        <v>143.45908163304247</v>
      </c>
    </row>
    <row r="499" spans="2:24" ht="17.399999999999999" x14ac:dyDescent="0.5">
      <c r="B499" s="7" t="s">
        <v>520</v>
      </c>
      <c r="C499" s="2" t="s">
        <v>0</v>
      </c>
      <c r="D499" s="2" t="s">
        <v>742</v>
      </c>
      <c r="E499" s="9">
        <v>0.18580047762534657</v>
      </c>
      <c r="F499" s="9">
        <v>0.23186103099489266</v>
      </c>
      <c r="G499" s="9">
        <v>0.58233849137976079</v>
      </c>
      <c r="H499" s="11"/>
      <c r="I499" s="1">
        <v>20.809180124430227</v>
      </c>
      <c r="J499" s="1">
        <v>3.1050709754989931</v>
      </c>
      <c r="K499" s="1">
        <v>0</v>
      </c>
      <c r="L499" s="1">
        <v>0.39457541566350107</v>
      </c>
      <c r="M499" s="1">
        <v>205.50445128765412</v>
      </c>
      <c r="N499" s="1">
        <v>0</v>
      </c>
      <c r="O499" s="1">
        <v>0</v>
      </c>
      <c r="P499" s="1">
        <v>0</v>
      </c>
      <c r="Q499" s="1">
        <v>0</v>
      </c>
      <c r="R499" s="1">
        <v>0</v>
      </c>
      <c r="S499" s="1">
        <v>0</v>
      </c>
      <c r="T499" s="1">
        <v>0</v>
      </c>
      <c r="U499" s="1">
        <v>0</v>
      </c>
      <c r="V499" s="1">
        <v>2.2461182120897076</v>
      </c>
      <c r="W499" s="1">
        <v>0</v>
      </c>
      <c r="X499" s="13">
        <f t="shared" si="7"/>
        <v>232.05939601533655</v>
      </c>
    </row>
    <row r="500" spans="2:24" ht="17.399999999999999" x14ac:dyDescent="0.5">
      <c r="B500" s="7" t="s">
        <v>521</v>
      </c>
      <c r="C500" s="2" t="s">
        <v>0</v>
      </c>
      <c r="D500" s="2" t="s">
        <v>17</v>
      </c>
      <c r="E500" s="9">
        <v>1</v>
      </c>
      <c r="F500" s="9">
        <v>0</v>
      </c>
      <c r="G500" s="9">
        <v>0</v>
      </c>
      <c r="H500" s="11"/>
      <c r="I500" s="1">
        <v>19.477772028929913</v>
      </c>
      <c r="J500" s="1">
        <v>18.18108694251471</v>
      </c>
      <c r="K500" s="1">
        <v>12.753957499336387</v>
      </c>
      <c r="L500" s="1">
        <v>0.73539208774834597</v>
      </c>
      <c r="M500" s="1">
        <v>223.42287006383964</v>
      </c>
      <c r="N500" s="1">
        <v>0</v>
      </c>
      <c r="O500" s="1">
        <v>0</v>
      </c>
      <c r="P500" s="1">
        <v>0</v>
      </c>
      <c r="Q500" s="1">
        <v>89.120999999999995</v>
      </c>
      <c r="R500" s="1">
        <v>0</v>
      </c>
      <c r="S500" s="1">
        <v>0</v>
      </c>
      <c r="T500" s="1">
        <v>48.990796736062016</v>
      </c>
      <c r="U500" s="1">
        <v>0</v>
      </c>
      <c r="V500" s="1">
        <v>3.7865146998033019</v>
      </c>
      <c r="W500" s="1">
        <v>0</v>
      </c>
      <c r="X500" s="13">
        <f t="shared" si="7"/>
        <v>416.4693900582343</v>
      </c>
    </row>
    <row r="501" spans="2:24" ht="17.399999999999999" x14ac:dyDescent="0.5">
      <c r="B501" s="7" t="s">
        <v>522</v>
      </c>
      <c r="C501" s="2" t="s">
        <v>20</v>
      </c>
      <c r="D501" s="2" t="s">
        <v>17</v>
      </c>
      <c r="E501" s="9">
        <v>0.46831651841238375</v>
      </c>
      <c r="F501" s="9">
        <v>0.10152498887680043</v>
      </c>
      <c r="G501" s="9">
        <v>0.4301584927108158</v>
      </c>
      <c r="H501" s="11"/>
      <c r="I501" s="1">
        <v>39.413845225570221</v>
      </c>
      <c r="J501" s="1">
        <v>0</v>
      </c>
      <c r="K501" s="1">
        <v>0</v>
      </c>
      <c r="L501" s="1">
        <v>0</v>
      </c>
      <c r="M501" s="1">
        <v>0</v>
      </c>
      <c r="N501" s="1">
        <v>0</v>
      </c>
      <c r="O501" s="1">
        <v>0</v>
      </c>
      <c r="P501" s="1">
        <v>0</v>
      </c>
      <c r="Q501" s="1">
        <v>0</v>
      </c>
      <c r="R501" s="1">
        <v>0</v>
      </c>
      <c r="S501" s="1">
        <v>0</v>
      </c>
      <c r="T501" s="1">
        <v>0</v>
      </c>
      <c r="U501" s="1">
        <v>0</v>
      </c>
      <c r="V501" s="1">
        <v>3.9241632616928932</v>
      </c>
      <c r="W501" s="1">
        <v>0</v>
      </c>
      <c r="X501" s="13">
        <f t="shared" si="7"/>
        <v>43.33800848726311</v>
      </c>
    </row>
    <row r="502" spans="2:24" ht="17.399999999999999" x14ac:dyDescent="0.5">
      <c r="B502" s="7" t="s">
        <v>523</v>
      </c>
      <c r="C502" s="2" t="s">
        <v>0</v>
      </c>
      <c r="D502" s="2" t="s">
        <v>742</v>
      </c>
      <c r="E502" s="9">
        <v>0.15208350807640528</v>
      </c>
      <c r="F502" s="9">
        <v>0.49156192138151755</v>
      </c>
      <c r="G502" s="9">
        <v>0.35635457054207714</v>
      </c>
      <c r="H502" s="11"/>
      <c r="I502" s="1">
        <v>2.5479185465538734</v>
      </c>
      <c r="J502" s="1">
        <v>12.585490153110989</v>
      </c>
      <c r="K502" s="1">
        <v>0</v>
      </c>
      <c r="L502" s="1">
        <v>0.33180544822859059</v>
      </c>
      <c r="M502" s="1">
        <v>12.434341999999999</v>
      </c>
      <c r="N502" s="1">
        <v>0</v>
      </c>
      <c r="O502" s="1">
        <v>0</v>
      </c>
      <c r="P502" s="1">
        <v>0.60181883101016975</v>
      </c>
      <c r="Q502" s="1">
        <v>20.600249826429401</v>
      </c>
      <c r="R502" s="1">
        <v>0.98335005025935684</v>
      </c>
      <c r="S502" s="1">
        <v>2.9884507834008494</v>
      </c>
      <c r="T502" s="1">
        <v>6.5189619701059041</v>
      </c>
      <c r="U502" s="1">
        <v>2.3117452843634796</v>
      </c>
      <c r="V502" s="1">
        <v>0</v>
      </c>
      <c r="W502" s="1">
        <v>19.292799708687237</v>
      </c>
      <c r="X502" s="13">
        <f t="shared" si="7"/>
        <v>81.196932602149857</v>
      </c>
    </row>
    <row r="503" spans="2:24" ht="17.399999999999999" x14ac:dyDescent="0.5">
      <c r="B503" s="7" t="s">
        <v>524</v>
      </c>
      <c r="C503" s="2" t="s">
        <v>1</v>
      </c>
      <c r="D503" s="2" t="s">
        <v>17</v>
      </c>
      <c r="E503" s="9">
        <v>0.38262958905627986</v>
      </c>
      <c r="F503" s="9">
        <v>0.20302324947821815</v>
      </c>
      <c r="G503" s="9">
        <v>0.41434716146550193</v>
      </c>
      <c r="H503" s="11"/>
      <c r="I503" s="1">
        <v>16.08843106605142</v>
      </c>
      <c r="J503" s="1">
        <v>6.2417812327482665</v>
      </c>
      <c r="K503" s="1">
        <v>0</v>
      </c>
      <c r="L503" s="1">
        <v>0.3382636068105076</v>
      </c>
      <c r="M503" s="1">
        <v>96.355310602082255</v>
      </c>
      <c r="N503" s="1">
        <v>0</v>
      </c>
      <c r="O503" s="1">
        <v>0</v>
      </c>
      <c r="P503" s="1">
        <v>1.9194452208834121</v>
      </c>
      <c r="Q503" s="1">
        <v>15.187635162337678</v>
      </c>
      <c r="R503" s="1">
        <v>0.91824136838545778</v>
      </c>
      <c r="S503" s="1">
        <v>0.64290080947115413</v>
      </c>
      <c r="T503" s="1">
        <v>0</v>
      </c>
      <c r="U503" s="1">
        <v>3.4701612604884575</v>
      </c>
      <c r="V503" s="1">
        <v>16.563953775793102</v>
      </c>
      <c r="W503" s="1">
        <v>10.110473259716024</v>
      </c>
      <c r="X503" s="13">
        <f t="shared" si="7"/>
        <v>167.83659736476773</v>
      </c>
    </row>
    <row r="504" spans="2:24" ht="17.399999999999999" x14ac:dyDescent="0.5">
      <c r="B504" s="7" t="s">
        <v>525</v>
      </c>
      <c r="C504" s="2" t="s">
        <v>0</v>
      </c>
      <c r="D504" s="2" t="s">
        <v>17</v>
      </c>
      <c r="E504" s="9">
        <v>7.6156555371199697E-2</v>
      </c>
      <c r="F504" s="9">
        <v>0.24973443649338647</v>
      </c>
      <c r="G504" s="9">
        <v>0.67410900813541386</v>
      </c>
      <c r="H504" s="11"/>
      <c r="I504" s="1">
        <v>20.383002841905068</v>
      </c>
      <c r="J504" s="1">
        <v>18.343822944705838</v>
      </c>
      <c r="K504" s="1">
        <v>0</v>
      </c>
      <c r="L504" s="1">
        <v>0.85977884876651745</v>
      </c>
      <c r="M504" s="1">
        <v>116.83420891531438</v>
      </c>
      <c r="N504" s="1">
        <v>0</v>
      </c>
      <c r="O504" s="1">
        <v>0</v>
      </c>
      <c r="P504" s="1">
        <v>0.62792726804947518</v>
      </c>
      <c r="Q504" s="1">
        <v>21.986772865597082</v>
      </c>
      <c r="R504" s="1">
        <v>0.76692113596527434</v>
      </c>
      <c r="S504" s="1">
        <v>1.1581637549574895</v>
      </c>
      <c r="T504" s="1">
        <v>8.7905608675118607</v>
      </c>
      <c r="U504" s="1">
        <v>2.2192971261026564</v>
      </c>
      <c r="V504" s="1">
        <v>5.7098490311731354</v>
      </c>
      <c r="W504" s="1">
        <v>0.70993607473250719</v>
      </c>
      <c r="X504" s="13">
        <f t="shared" si="7"/>
        <v>198.39024167478127</v>
      </c>
    </row>
    <row r="505" spans="2:24" ht="17.399999999999999" x14ac:dyDescent="0.5">
      <c r="B505" s="7" t="s">
        <v>526</v>
      </c>
      <c r="C505" s="2" t="s">
        <v>2</v>
      </c>
      <c r="D505" s="2" t="s">
        <v>17</v>
      </c>
      <c r="E505" s="9">
        <v>0.38320270834948467</v>
      </c>
      <c r="F505" s="9">
        <v>0.23469077269936856</v>
      </c>
      <c r="G505" s="9">
        <v>0.38210651895114672</v>
      </c>
      <c r="H505" s="11"/>
      <c r="I505" s="1">
        <v>13.995379536818696</v>
      </c>
      <c r="J505" s="1">
        <v>0</v>
      </c>
      <c r="K505" s="1">
        <v>0</v>
      </c>
      <c r="L505" s="1">
        <v>0</v>
      </c>
      <c r="M505" s="1">
        <v>0</v>
      </c>
      <c r="N505" s="1">
        <v>0</v>
      </c>
      <c r="O505" s="1">
        <v>0</v>
      </c>
      <c r="P505" s="1">
        <v>0</v>
      </c>
      <c r="Q505" s="1">
        <v>0</v>
      </c>
      <c r="R505" s="1">
        <v>0</v>
      </c>
      <c r="S505" s="1">
        <v>0</v>
      </c>
      <c r="T505" s="1">
        <v>0</v>
      </c>
      <c r="U505" s="1">
        <v>0.48872104191734955</v>
      </c>
      <c r="V505" s="1">
        <v>46.404662504675457</v>
      </c>
      <c r="W505" s="1">
        <v>0</v>
      </c>
      <c r="X505" s="13">
        <f t="shared" si="7"/>
        <v>60.888763083411504</v>
      </c>
    </row>
    <row r="506" spans="2:24" ht="17.399999999999999" x14ac:dyDescent="0.5">
      <c r="B506" s="7" t="s">
        <v>527</v>
      </c>
      <c r="C506" s="2" t="s">
        <v>0</v>
      </c>
      <c r="D506" s="2" t="s">
        <v>742</v>
      </c>
      <c r="E506" s="9">
        <v>0.41311346790204517</v>
      </c>
      <c r="F506" s="9">
        <v>0.22617698184216617</v>
      </c>
      <c r="G506" s="9">
        <v>0.36070955025578866</v>
      </c>
      <c r="H506" s="11"/>
      <c r="I506" s="1">
        <v>0</v>
      </c>
      <c r="J506" s="1">
        <v>0</v>
      </c>
      <c r="K506" s="1">
        <v>0</v>
      </c>
      <c r="L506" s="1">
        <v>0.76742380237931562</v>
      </c>
      <c r="M506" s="1">
        <v>21.608046555223154</v>
      </c>
      <c r="N506" s="1">
        <v>15.943916468419136</v>
      </c>
      <c r="O506" s="1">
        <v>39.706293165574266</v>
      </c>
      <c r="P506" s="1">
        <v>1.5478250740265973</v>
      </c>
      <c r="Q506" s="1">
        <v>3.0079163586252839</v>
      </c>
      <c r="R506" s="1">
        <v>0.37176831558551293</v>
      </c>
      <c r="S506" s="1">
        <v>2.3730668891948592</v>
      </c>
      <c r="T506" s="1">
        <v>2.7840366906497369</v>
      </c>
      <c r="U506" s="1">
        <v>0</v>
      </c>
      <c r="V506" s="1">
        <v>29.291217041023401</v>
      </c>
      <c r="W506" s="1">
        <v>9.1397667066629324</v>
      </c>
      <c r="X506" s="13">
        <f t="shared" si="7"/>
        <v>126.54127706736418</v>
      </c>
    </row>
    <row r="507" spans="2:24" ht="17.399999999999999" x14ac:dyDescent="0.5">
      <c r="B507" s="7" t="s">
        <v>528</v>
      </c>
      <c r="C507" s="2" t="s">
        <v>18</v>
      </c>
      <c r="D507" s="2" t="s">
        <v>742</v>
      </c>
      <c r="E507" s="9">
        <v>0.24877066141448115</v>
      </c>
      <c r="F507" s="9">
        <v>8.8528338645651738E-2</v>
      </c>
      <c r="G507" s="9">
        <v>0.66270099993986709</v>
      </c>
      <c r="H507" s="11"/>
      <c r="I507" s="1">
        <v>0</v>
      </c>
      <c r="J507" s="1">
        <v>0</v>
      </c>
      <c r="K507" s="1">
        <v>0</v>
      </c>
      <c r="L507" s="1">
        <v>0</v>
      </c>
      <c r="M507" s="1">
        <v>0</v>
      </c>
      <c r="N507" s="1">
        <v>15.11169768501756</v>
      </c>
      <c r="O507" s="1">
        <v>0</v>
      </c>
      <c r="P507" s="1">
        <v>0</v>
      </c>
      <c r="Q507" s="1">
        <v>0</v>
      </c>
      <c r="R507" s="1">
        <v>0</v>
      </c>
      <c r="S507" s="1">
        <v>0</v>
      </c>
      <c r="T507" s="1">
        <v>0</v>
      </c>
      <c r="U507" s="1">
        <v>2.2461182120897076</v>
      </c>
      <c r="V507" s="1">
        <v>0</v>
      </c>
      <c r="W507" s="1">
        <v>0</v>
      </c>
      <c r="X507" s="13">
        <f t="shared" si="7"/>
        <v>17.357815897107269</v>
      </c>
    </row>
    <row r="508" spans="2:24" ht="17.399999999999999" x14ac:dyDescent="0.5">
      <c r="B508" s="7" t="s">
        <v>529</v>
      </c>
      <c r="C508" s="2" t="s">
        <v>1</v>
      </c>
      <c r="D508" s="2" t="s">
        <v>17</v>
      </c>
      <c r="E508" s="9">
        <v>1</v>
      </c>
      <c r="F508" s="9">
        <v>0</v>
      </c>
      <c r="G508" s="9">
        <v>0</v>
      </c>
      <c r="H508" s="11"/>
      <c r="I508" s="1">
        <v>0</v>
      </c>
      <c r="J508" s="1">
        <v>0</v>
      </c>
      <c r="K508" s="1">
        <v>21.499411268098154</v>
      </c>
      <c r="L508" s="1">
        <v>0.87922996410998788</v>
      </c>
      <c r="M508" s="1">
        <v>83.872114908360402</v>
      </c>
      <c r="N508" s="1">
        <v>4.1171051276460631</v>
      </c>
      <c r="O508" s="1">
        <v>43.462469912094861</v>
      </c>
      <c r="P508" s="1">
        <v>1.7688674856498752</v>
      </c>
      <c r="Q508" s="1">
        <v>17.005036710792833</v>
      </c>
      <c r="R508" s="1">
        <v>0.90108432429423369</v>
      </c>
      <c r="S508" s="1">
        <v>1.4911451501199959</v>
      </c>
      <c r="T508" s="1">
        <v>0</v>
      </c>
      <c r="U508" s="1">
        <v>3.7865146998033019</v>
      </c>
      <c r="V508" s="1">
        <v>0</v>
      </c>
      <c r="W508" s="1">
        <v>2.1062756649512551</v>
      </c>
      <c r="X508" s="13">
        <f t="shared" si="7"/>
        <v>180.88925521592094</v>
      </c>
    </row>
    <row r="509" spans="2:24" ht="17.399999999999999" x14ac:dyDescent="0.5">
      <c r="B509" s="7" t="s">
        <v>530</v>
      </c>
      <c r="C509" s="2" t="s">
        <v>2</v>
      </c>
      <c r="D509" s="2" t="s">
        <v>17</v>
      </c>
      <c r="E509" s="9">
        <v>0.44700533170390699</v>
      </c>
      <c r="F509" s="9">
        <v>0.40166424012025187</v>
      </c>
      <c r="G509" s="9">
        <v>0.15133042817584108</v>
      </c>
      <c r="H509" s="11"/>
      <c r="I509" s="1">
        <v>0</v>
      </c>
      <c r="J509" s="1">
        <v>0</v>
      </c>
      <c r="K509" s="1">
        <v>0</v>
      </c>
      <c r="L509" s="1">
        <v>0.71327458423673429</v>
      </c>
      <c r="M509" s="1">
        <v>146.51287889794756</v>
      </c>
      <c r="N509" s="1">
        <v>6.0034850198408449</v>
      </c>
      <c r="O509" s="1">
        <v>74.906876013011185</v>
      </c>
      <c r="P509" s="1">
        <v>1.1604989243738935</v>
      </c>
      <c r="Q509" s="1">
        <v>9.561931638686211</v>
      </c>
      <c r="R509" s="1">
        <v>0.18823630506121924</v>
      </c>
      <c r="S509" s="1">
        <v>1.6856360493803195</v>
      </c>
      <c r="T509" s="1">
        <v>11.982466671757811</v>
      </c>
      <c r="U509" s="1">
        <v>3.9241632616928932</v>
      </c>
      <c r="V509" s="1">
        <v>0</v>
      </c>
      <c r="W509" s="1">
        <v>10.309712842308375</v>
      </c>
      <c r="X509" s="13">
        <f t="shared" si="7"/>
        <v>266.94916020829703</v>
      </c>
    </row>
    <row r="510" spans="2:24" ht="17.399999999999999" x14ac:dyDescent="0.5">
      <c r="B510" s="7" t="s">
        <v>531</v>
      </c>
      <c r="C510" s="2" t="s">
        <v>19</v>
      </c>
      <c r="D510" s="2" t="s">
        <v>742</v>
      </c>
      <c r="E510" s="9">
        <v>0.34434245149381704</v>
      </c>
      <c r="F510" s="9">
        <v>0.24708052436288486</v>
      </c>
      <c r="G510" s="9">
        <v>0.40857702414329811</v>
      </c>
      <c r="H510" s="11"/>
      <c r="I510" s="1">
        <v>0</v>
      </c>
      <c r="J510" s="1">
        <v>0</v>
      </c>
      <c r="K510" s="1">
        <v>0</v>
      </c>
      <c r="L510" s="1">
        <v>0</v>
      </c>
      <c r="M510" s="1">
        <v>0</v>
      </c>
      <c r="N510" s="1">
        <v>0</v>
      </c>
      <c r="O510" s="1">
        <v>0</v>
      </c>
      <c r="P510" s="1">
        <v>0</v>
      </c>
      <c r="Q510" s="1">
        <v>0</v>
      </c>
      <c r="R510" s="1">
        <v>0</v>
      </c>
      <c r="S510" s="1">
        <v>0</v>
      </c>
      <c r="T510" s="1">
        <v>0</v>
      </c>
      <c r="U510" s="1">
        <v>3.5777426287543816</v>
      </c>
      <c r="V510" s="1">
        <v>0</v>
      </c>
      <c r="W510" s="1">
        <v>0</v>
      </c>
      <c r="X510" s="13">
        <f t="shared" si="7"/>
        <v>3.5777426287543816</v>
      </c>
    </row>
    <row r="511" spans="2:24" ht="17.399999999999999" x14ac:dyDescent="0.5">
      <c r="B511" s="7" t="s">
        <v>532</v>
      </c>
      <c r="C511" s="2" t="s">
        <v>18</v>
      </c>
      <c r="D511" s="2" t="s">
        <v>17</v>
      </c>
      <c r="E511" s="9">
        <v>0.27882881053593134</v>
      </c>
      <c r="F511" s="9">
        <v>0.32880254177318302</v>
      </c>
      <c r="G511" s="9">
        <v>0.39236864769088564</v>
      </c>
      <c r="H511" s="11"/>
      <c r="I511" s="1">
        <v>0</v>
      </c>
      <c r="J511" s="1">
        <v>0</v>
      </c>
      <c r="K511" s="1">
        <v>0</v>
      </c>
      <c r="L511" s="1">
        <v>0</v>
      </c>
      <c r="M511" s="1">
        <v>0</v>
      </c>
      <c r="N511" s="1">
        <v>8.075651120489109</v>
      </c>
      <c r="O511" s="1">
        <v>0</v>
      </c>
      <c r="P511" s="1">
        <v>0</v>
      </c>
      <c r="Q511" s="1">
        <v>0</v>
      </c>
      <c r="R511" s="1">
        <v>0</v>
      </c>
      <c r="S511" s="1">
        <v>0</v>
      </c>
      <c r="T511" s="1">
        <v>0</v>
      </c>
      <c r="U511" s="1">
        <v>3.9481401913659537</v>
      </c>
      <c r="V511" s="1">
        <v>4.8379035216344022</v>
      </c>
      <c r="W511" s="1">
        <v>0</v>
      </c>
      <c r="X511" s="13">
        <f t="shared" si="7"/>
        <v>16.861694833489466</v>
      </c>
    </row>
    <row r="512" spans="2:24" ht="17.399999999999999" x14ac:dyDescent="0.5">
      <c r="B512" s="7" t="s">
        <v>533</v>
      </c>
      <c r="C512" s="2" t="s">
        <v>0</v>
      </c>
      <c r="D512" s="2" t="s">
        <v>742</v>
      </c>
      <c r="E512" s="9">
        <v>0.129746056457331</v>
      </c>
      <c r="F512" s="9">
        <v>0.137946961407173</v>
      </c>
      <c r="G512" s="9">
        <v>0.39230698213549575</v>
      </c>
      <c r="H512" s="11"/>
      <c r="I512" s="1">
        <v>0</v>
      </c>
      <c r="J512" s="1">
        <v>0</v>
      </c>
      <c r="K512" s="1">
        <v>0</v>
      </c>
      <c r="L512" s="1">
        <v>0</v>
      </c>
      <c r="M512" s="1">
        <v>0</v>
      </c>
      <c r="N512" s="1">
        <v>0</v>
      </c>
      <c r="O512" s="1">
        <v>0</v>
      </c>
      <c r="P512" s="1">
        <v>0</v>
      </c>
      <c r="Q512" s="1">
        <v>0</v>
      </c>
      <c r="R512" s="1">
        <v>0</v>
      </c>
      <c r="S512" s="1">
        <v>0</v>
      </c>
      <c r="T512" s="1">
        <v>0</v>
      </c>
      <c r="U512" s="1">
        <v>267.4375</v>
      </c>
      <c r="V512" s="1">
        <v>0</v>
      </c>
      <c r="W512" s="1">
        <v>0</v>
      </c>
      <c r="X512" s="13">
        <f t="shared" si="7"/>
        <v>267.4375</v>
      </c>
    </row>
    <row r="513" spans="2:24" ht="17.399999999999999" x14ac:dyDescent="0.5">
      <c r="B513" s="7" t="s">
        <v>534</v>
      </c>
      <c r="C513" s="2" t="s">
        <v>0</v>
      </c>
      <c r="D513" s="2" t="s">
        <v>742</v>
      </c>
      <c r="E513" s="9">
        <v>0.17630538218663597</v>
      </c>
      <c r="F513" s="9">
        <v>0.4584904281643486</v>
      </c>
      <c r="G513" s="9">
        <v>0.3652041896490153</v>
      </c>
      <c r="H513" s="11"/>
      <c r="I513" s="1">
        <v>12.001708270441149</v>
      </c>
      <c r="J513" s="1">
        <v>10.316745487435753</v>
      </c>
      <c r="K513" s="1">
        <v>0</v>
      </c>
      <c r="L513" s="1">
        <v>0.96950331019403868</v>
      </c>
      <c r="M513" s="1">
        <v>0</v>
      </c>
      <c r="N513" s="1">
        <v>20.950258456263601</v>
      </c>
      <c r="O513" s="1">
        <v>79.175289536182504</v>
      </c>
      <c r="P513" s="1">
        <v>1.0158399702915397</v>
      </c>
      <c r="Q513" s="1">
        <v>0</v>
      </c>
      <c r="R513" s="1">
        <v>0</v>
      </c>
      <c r="S513" s="1">
        <v>0</v>
      </c>
      <c r="T513" s="1">
        <v>0</v>
      </c>
      <c r="U513" s="1">
        <v>0</v>
      </c>
      <c r="V513" s="1">
        <v>15.62444798253231</v>
      </c>
      <c r="W513" s="1">
        <v>0</v>
      </c>
      <c r="X513" s="13">
        <f t="shared" si="7"/>
        <v>140.05379301334091</v>
      </c>
    </row>
    <row r="514" spans="2:24" ht="17.399999999999999" x14ac:dyDescent="0.5">
      <c r="B514" s="7" t="s">
        <v>535</v>
      </c>
      <c r="C514" s="2" t="s">
        <v>1</v>
      </c>
      <c r="D514" s="2" t="s">
        <v>17</v>
      </c>
      <c r="E514" s="9">
        <v>0.18768036426888399</v>
      </c>
      <c r="F514" s="9">
        <v>0.35034068057412582</v>
      </c>
      <c r="G514" s="9">
        <v>0.46197895515699028</v>
      </c>
      <c r="H514" s="11"/>
      <c r="I514" s="1">
        <v>34.442459791525359</v>
      </c>
      <c r="J514" s="1">
        <v>8.7821158896597886</v>
      </c>
      <c r="K514" s="1">
        <v>0</v>
      </c>
      <c r="L514" s="1">
        <v>0.22305399568504281</v>
      </c>
      <c r="M514" s="1">
        <v>7.2032208348880999</v>
      </c>
      <c r="N514" s="1">
        <v>20.587078038155752</v>
      </c>
      <c r="O514" s="1">
        <v>54.433477733470056</v>
      </c>
      <c r="P514" s="1">
        <v>1.7548242017239826</v>
      </c>
      <c r="Q514" s="1">
        <v>0</v>
      </c>
      <c r="R514" s="1">
        <v>0</v>
      </c>
      <c r="S514" s="1">
        <v>0</v>
      </c>
      <c r="T514" s="1">
        <v>0</v>
      </c>
      <c r="U514" s="1">
        <v>0</v>
      </c>
      <c r="V514" s="1">
        <v>15.62444798253231</v>
      </c>
      <c r="W514" s="1">
        <v>0</v>
      </c>
      <c r="X514" s="13">
        <f t="shared" si="7"/>
        <v>143.05067846764038</v>
      </c>
    </row>
    <row r="515" spans="2:24" ht="17.399999999999999" x14ac:dyDescent="0.5">
      <c r="B515" s="7" t="s">
        <v>536</v>
      </c>
      <c r="C515" s="2" t="s">
        <v>0</v>
      </c>
      <c r="D515" s="2" t="s">
        <v>17</v>
      </c>
      <c r="E515" s="9">
        <v>0.40244200680902642</v>
      </c>
      <c r="F515" s="9">
        <v>8.6582347028973536E-2</v>
      </c>
      <c r="G515" s="9">
        <v>0.51097564616200009</v>
      </c>
      <c r="H515" s="11"/>
      <c r="I515" s="1">
        <v>17.755572941125152</v>
      </c>
      <c r="J515" s="1">
        <v>11.256838996192105</v>
      </c>
      <c r="K515" s="1">
        <v>0</v>
      </c>
      <c r="L515" s="1">
        <v>0.56259380751818067</v>
      </c>
      <c r="M515" s="1">
        <v>110.12646222607543</v>
      </c>
      <c r="N515" s="1">
        <v>18.570669874097067</v>
      </c>
      <c r="O515" s="1">
        <v>75.963528706432214</v>
      </c>
      <c r="P515" s="1">
        <v>0.51308360591741131</v>
      </c>
      <c r="Q515" s="1">
        <v>0</v>
      </c>
      <c r="R515" s="1">
        <v>0</v>
      </c>
      <c r="S515" s="1">
        <v>0</v>
      </c>
      <c r="T515" s="1">
        <v>0</v>
      </c>
      <c r="U515" s="1">
        <v>0</v>
      </c>
      <c r="V515" s="1">
        <v>15.62444798253231</v>
      </c>
      <c r="W515" s="1">
        <v>0</v>
      </c>
      <c r="X515" s="13">
        <f t="shared" si="7"/>
        <v>250.37319813988987</v>
      </c>
    </row>
    <row r="516" spans="2:24" ht="17.399999999999999" x14ac:dyDescent="0.5">
      <c r="B516" s="7" t="s">
        <v>537</v>
      </c>
      <c r="C516" s="2" t="s">
        <v>0</v>
      </c>
      <c r="D516" s="2" t="s">
        <v>742</v>
      </c>
      <c r="E516" s="9">
        <v>0.18849836543786755</v>
      </c>
      <c r="F516" s="9">
        <v>0.4297590912001959</v>
      </c>
      <c r="G516" s="9">
        <v>0.38174254336193653</v>
      </c>
      <c r="H516" s="11"/>
      <c r="I516" s="1">
        <v>34.884344336717142</v>
      </c>
      <c r="J516" s="1">
        <v>19.426217311368251</v>
      </c>
      <c r="K516" s="1">
        <v>0</v>
      </c>
      <c r="L516" s="1">
        <v>0.47399983517663213</v>
      </c>
      <c r="M516" s="1">
        <v>0</v>
      </c>
      <c r="N516" s="1">
        <v>18.365970188217187</v>
      </c>
      <c r="O516" s="1">
        <v>45.454814741393946</v>
      </c>
      <c r="P516" s="1">
        <v>1.8463134228711882</v>
      </c>
      <c r="Q516" s="1">
        <v>0</v>
      </c>
      <c r="R516" s="1">
        <v>0</v>
      </c>
      <c r="S516" s="1">
        <v>0</v>
      </c>
      <c r="T516" s="1">
        <v>0</v>
      </c>
      <c r="U516" s="1">
        <v>0</v>
      </c>
      <c r="V516" s="1">
        <v>15.62444798253231</v>
      </c>
      <c r="W516" s="1">
        <v>0</v>
      </c>
      <c r="X516" s="13">
        <f t="shared" si="7"/>
        <v>136.07610781827665</v>
      </c>
    </row>
    <row r="517" spans="2:24" ht="17.399999999999999" x14ac:dyDescent="0.5">
      <c r="B517" s="7" t="s">
        <v>538</v>
      </c>
      <c r="C517" s="2" t="s">
        <v>1</v>
      </c>
      <c r="D517" s="2" t="s">
        <v>742</v>
      </c>
      <c r="E517" s="9">
        <v>0.11354507927581382</v>
      </c>
      <c r="F517" s="9">
        <v>0.21482830928931215</v>
      </c>
      <c r="G517" s="9">
        <v>0.67162661143487401</v>
      </c>
      <c r="H517" s="11"/>
      <c r="I517" s="1">
        <v>37.287802614470777</v>
      </c>
      <c r="J517" s="1">
        <v>14.59936445642105</v>
      </c>
      <c r="K517" s="1">
        <v>0</v>
      </c>
      <c r="L517" s="1">
        <v>0.56294866055721848</v>
      </c>
      <c r="M517" s="1">
        <v>0</v>
      </c>
      <c r="N517" s="1">
        <v>6.46586660260256</v>
      </c>
      <c r="O517" s="1">
        <v>77.352223974122921</v>
      </c>
      <c r="P517" s="1">
        <v>0.30968890533025606</v>
      </c>
      <c r="Q517" s="1">
        <v>0</v>
      </c>
      <c r="R517" s="1">
        <v>0</v>
      </c>
      <c r="S517" s="1">
        <v>0</v>
      </c>
      <c r="T517" s="1">
        <v>0</v>
      </c>
      <c r="U517" s="1">
        <v>0</v>
      </c>
      <c r="V517" s="1">
        <v>15.62444798253231</v>
      </c>
      <c r="W517" s="1">
        <v>0</v>
      </c>
      <c r="X517" s="13">
        <f t="shared" si="7"/>
        <v>152.20234319603708</v>
      </c>
    </row>
    <row r="518" spans="2:24" ht="17.399999999999999" x14ac:dyDescent="0.5">
      <c r="B518" s="7" t="s">
        <v>539</v>
      </c>
      <c r="C518" s="2" t="s">
        <v>1</v>
      </c>
      <c r="D518" s="2" t="s">
        <v>742</v>
      </c>
      <c r="E518" s="9">
        <v>0.18254385361531705</v>
      </c>
      <c r="F518" s="9">
        <v>0.27107293249486647</v>
      </c>
      <c r="G518" s="9">
        <v>0.54638321388981648</v>
      </c>
      <c r="H518" s="11"/>
      <c r="I518" s="1">
        <v>0</v>
      </c>
      <c r="J518" s="1">
        <v>2.228154591462669</v>
      </c>
      <c r="K518" s="1">
        <v>0</v>
      </c>
      <c r="L518" s="1">
        <v>0.3845149858341057</v>
      </c>
      <c r="M518" s="1">
        <v>60.55701697454532</v>
      </c>
      <c r="N518" s="1">
        <v>0.1977154461613253</v>
      </c>
      <c r="O518" s="1">
        <v>66.862670349592435</v>
      </c>
      <c r="P518" s="1">
        <v>0.85230073322155286</v>
      </c>
      <c r="Q518" s="1">
        <v>0</v>
      </c>
      <c r="R518" s="1">
        <v>0</v>
      </c>
      <c r="S518" s="1">
        <v>0</v>
      </c>
      <c r="T518" s="1">
        <v>0</v>
      </c>
      <c r="U518" s="1">
        <v>0</v>
      </c>
      <c r="V518" s="1">
        <v>15.62444798253231</v>
      </c>
      <c r="W518" s="1">
        <v>0</v>
      </c>
      <c r="X518" s="13">
        <f t="shared" si="7"/>
        <v>146.70682106334971</v>
      </c>
    </row>
    <row r="519" spans="2:24" ht="17.399999999999999" x14ac:dyDescent="0.5">
      <c r="B519" s="7" t="s">
        <v>540</v>
      </c>
      <c r="C519" s="2" t="s">
        <v>1</v>
      </c>
      <c r="D519" s="2" t="s">
        <v>742</v>
      </c>
      <c r="E519" s="9">
        <v>0.22820189818226153</v>
      </c>
      <c r="F519" s="9">
        <v>0.46249598436135436</v>
      </c>
      <c r="G519" s="9">
        <v>0.30930211745638414</v>
      </c>
      <c r="H519" s="11"/>
      <c r="I519" s="1">
        <v>21.921691508908658</v>
      </c>
      <c r="J519" s="1">
        <v>19.176927454763149</v>
      </c>
      <c r="K519" s="1">
        <v>0</v>
      </c>
      <c r="L519" s="1">
        <v>0.81810647496796984</v>
      </c>
      <c r="M519" s="1">
        <v>210.50362982413969</v>
      </c>
      <c r="N519" s="1">
        <v>13.503249354211015</v>
      </c>
      <c r="O519" s="1">
        <v>4.2947717321930554</v>
      </c>
      <c r="P519" s="1">
        <v>1.183851332739474</v>
      </c>
      <c r="Q519" s="1">
        <v>0</v>
      </c>
      <c r="R519" s="1">
        <v>0</v>
      </c>
      <c r="S519" s="1">
        <v>0</v>
      </c>
      <c r="T519" s="1">
        <v>0</v>
      </c>
      <c r="U519" s="1">
        <v>0</v>
      </c>
      <c r="V519" s="1">
        <v>15.62444798253231</v>
      </c>
      <c r="W519" s="1">
        <v>0</v>
      </c>
      <c r="X519" s="13">
        <f t="shared" si="7"/>
        <v>287.02667566445535</v>
      </c>
    </row>
    <row r="520" spans="2:24" ht="17.399999999999999" x14ac:dyDescent="0.5">
      <c r="B520" s="7" t="s">
        <v>541</v>
      </c>
      <c r="C520" s="2" t="s">
        <v>1</v>
      </c>
      <c r="D520" s="2" t="s">
        <v>742</v>
      </c>
      <c r="E520" s="9">
        <v>0.18786228087853066</v>
      </c>
      <c r="F520" s="9">
        <v>0.70231975936767022</v>
      </c>
      <c r="G520" s="9">
        <v>0.10981795975379914</v>
      </c>
      <c r="H520" s="11"/>
      <c r="I520" s="1">
        <v>21.653890374351896</v>
      </c>
      <c r="J520" s="1">
        <v>0</v>
      </c>
      <c r="K520" s="1">
        <v>0</v>
      </c>
      <c r="L520" s="1">
        <v>0.85158457295426948</v>
      </c>
      <c r="M520" s="1">
        <v>207.09848021142253</v>
      </c>
      <c r="N520" s="1">
        <v>14.461019748557248</v>
      </c>
      <c r="O520" s="1">
        <v>29.12505609860743</v>
      </c>
      <c r="P520" s="1">
        <v>0.18193552289581438</v>
      </c>
      <c r="Q520" s="1">
        <v>0</v>
      </c>
      <c r="R520" s="1">
        <v>0</v>
      </c>
      <c r="S520" s="1">
        <v>0</v>
      </c>
      <c r="T520" s="1">
        <v>0</v>
      </c>
      <c r="U520" s="1">
        <v>0</v>
      </c>
      <c r="V520" s="1">
        <v>15.62444798253231</v>
      </c>
      <c r="W520" s="1">
        <v>0</v>
      </c>
      <c r="X520" s="13">
        <f t="shared" si="7"/>
        <v>288.99641451132152</v>
      </c>
    </row>
    <row r="521" spans="2:24" ht="17.399999999999999" x14ac:dyDescent="0.5">
      <c r="B521" s="7" t="s">
        <v>542</v>
      </c>
      <c r="C521" s="2" t="s">
        <v>0</v>
      </c>
      <c r="D521" s="2" t="s">
        <v>17</v>
      </c>
      <c r="E521" s="9">
        <v>0.16801594762451935</v>
      </c>
      <c r="F521" s="9">
        <v>0.70677238333269243</v>
      </c>
      <c r="G521" s="9">
        <v>0.1252116690427883</v>
      </c>
      <c r="H521" s="11"/>
      <c r="I521" s="1">
        <v>1.4169863814643762</v>
      </c>
      <c r="J521" s="1">
        <v>0</v>
      </c>
      <c r="K521" s="1">
        <v>0</v>
      </c>
      <c r="L521" s="1">
        <v>0.60931608209802168</v>
      </c>
      <c r="M521" s="1">
        <v>143.04037931098412</v>
      </c>
      <c r="N521" s="1">
        <v>11.971455161488322</v>
      </c>
      <c r="O521" s="1">
        <v>83.035427465417939</v>
      </c>
      <c r="P521" s="1">
        <v>1.8456561758446077</v>
      </c>
      <c r="Q521" s="1">
        <v>0</v>
      </c>
      <c r="R521" s="1">
        <v>0</v>
      </c>
      <c r="S521" s="1">
        <v>0</v>
      </c>
      <c r="T521" s="1">
        <v>0</v>
      </c>
      <c r="U521" s="1">
        <v>0</v>
      </c>
      <c r="V521" s="1">
        <v>0</v>
      </c>
      <c r="W521" s="1">
        <v>0</v>
      </c>
      <c r="X521" s="13">
        <f t="shared" si="7"/>
        <v>241.91922057729738</v>
      </c>
    </row>
    <row r="522" spans="2:24" ht="17.399999999999999" x14ac:dyDescent="0.5">
      <c r="B522" s="7" t="s">
        <v>543</v>
      </c>
      <c r="C522" s="2" t="s">
        <v>1</v>
      </c>
      <c r="D522" s="2" t="s">
        <v>742</v>
      </c>
      <c r="E522" s="9">
        <v>0.15333579598848576</v>
      </c>
      <c r="F522" s="9">
        <v>0.22363254471699556</v>
      </c>
      <c r="G522" s="9">
        <v>0.62303165929451876</v>
      </c>
      <c r="H522" s="11"/>
      <c r="I522" s="1">
        <v>0</v>
      </c>
      <c r="J522" s="1">
        <v>0</v>
      </c>
      <c r="K522" s="1">
        <v>0</v>
      </c>
      <c r="L522" s="1">
        <v>0</v>
      </c>
      <c r="M522" s="1">
        <v>0</v>
      </c>
      <c r="N522" s="1">
        <v>0</v>
      </c>
      <c r="O522" s="1">
        <v>0</v>
      </c>
      <c r="P522" s="1">
        <v>0.5886548159977103</v>
      </c>
      <c r="Q522" s="1">
        <v>0</v>
      </c>
      <c r="R522" s="1">
        <v>0</v>
      </c>
      <c r="S522" s="1">
        <v>0</v>
      </c>
      <c r="T522" s="1">
        <v>0</v>
      </c>
      <c r="U522" s="1">
        <v>0</v>
      </c>
      <c r="V522" s="1">
        <v>0</v>
      </c>
      <c r="W522" s="1">
        <v>0</v>
      </c>
      <c r="X522" s="13">
        <f t="shared" si="7"/>
        <v>0.5886548159977103</v>
      </c>
    </row>
    <row r="523" spans="2:24" ht="17.399999999999999" x14ac:dyDescent="0.5">
      <c r="B523" s="7" t="s">
        <v>544</v>
      </c>
      <c r="C523" s="2" t="s">
        <v>21</v>
      </c>
      <c r="D523" s="2" t="s">
        <v>17</v>
      </c>
      <c r="E523" s="9">
        <v>0.18947044392798731</v>
      </c>
      <c r="F523" s="9">
        <v>0.53669706199668665</v>
      </c>
      <c r="G523" s="9">
        <v>0.27383249407532606</v>
      </c>
      <c r="H523" s="11"/>
      <c r="I523" s="1">
        <v>0</v>
      </c>
      <c r="J523" s="1">
        <v>0</v>
      </c>
      <c r="K523" s="1">
        <v>0</v>
      </c>
      <c r="L523" s="1">
        <v>0</v>
      </c>
      <c r="M523" s="1">
        <v>0</v>
      </c>
      <c r="N523" s="1">
        <v>0</v>
      </c>
      <c r="O523" s="1">
        <v>0</v>
      </c>
      <c r="P523" s="1">
        <v>0</v>
      </c>
      <c r="Q523" s="1">
        <v>0</v>
      </c>
      <c r="R523" s="1">
        <v>0</v>
      </c>
      <c r="S523" s="1">
        <v>0</v>
      </c>
      <c r="T523" s="1">
        <v>0</v>
      </c>
      <c r="U523" s="1">
        <v>0</v>
      </c>
      <c r="V523" s="1">
        <v>0</v>
      </c>
      <c r="W523" s="1">
        <v>0</v>
      </c>
      <c r="X523" s="13">
        <f t="shared" si="7"/>
        <v>0</v>
      </c>
    </row>
    <row r="524" spans="2:24" ht="17.399999999999999" x14ac:dyDescent="0.5">
      <c r="B524" s="7" t="s">
        <v>545</v>
      </c>
      <c r="C524" s="2" t="s">
        <v>18</v>
      </c>
      <c r="D524" s="2" t="s">
        <v>17</v>
      </c>
      <c r="E524" s="9">
        <v>8.2590168027636607E-2</v>
      </c>
      <c r="F524" s="9">
        <v>0.58959731007641469</v>
      </c>
      <c r="G524" s="9">
        <v>0.32781252189594867</v>
      </c>
      <c r="H524" s="11"/>
      <c r="I524" s="1">
        <v>0</v>
      </c>
      <c r="J524" s="1">
        <v>0</v>
      </c>
      <c r="K524" s="1">
        <v>0</v>
      </c>
      <c r="L524" s="1">
        <v>0</v>
      </c>
      <c r="M524" s="1">
        <v>0</v>
      </c>
      <c r="N524" s="1">
        <v>0</v>
      </c>
      <c r="O524" s="1">
        <v>0</v>
      </c>
      <c r="P524" s="1">
        <v>0</v>
      </c>
      <c r="Q524" s="1">
        <v>0</v>
      </c>
      <c r="R524" s="1">
        <v>0</v>
      </c>
      <c r="S524" s="1">
        <v>0</v>
      </c>
      <c r="T524" s="1">
        <v>0</v>
      </c>
      <c r="U524" s="1">
        <v>3.7817998262016284</v>
      </c>
      <c r="V524" s="1">
        <v>42.684844688694454</v>
      </c>
      <c r="W524" s="1">
        <v>0</v>
      </c>
      <c r="X524" s="13">
        <f t="shared" si="7"/>
        <v>46.466644514896082</v>
      </c>
    </row>
    <row r="525" spans="2:24" ht="17.399999999999999" x14ac:dyDescent="0.5">
      <c r="B525" s="7" t="s">
        <v>546</v>
      </c>
      <c r="C525" s="2" t="s">
        <v>1</v>
      </c>
      <c r="D525" s="2" t="s">
        <v>17</v>
      </c>
      <c r="E525" s="9">
        <v>0.20248046919717005</v>
      </c>
      <c r="F525" s="9">
        <v>0.32749126850312593</v>
      </c>
      <c r="G525" s="9">
        <v>0.47002826229970407</v>
      </c>
      <c r="H525" s="11"/>
      <c r="I525" s="1">
        <v>35.133577953612907</v>
      </c>
      <c r="J525" s="1">
        <v>0</v>
      </c>
      <c r="K525" s="1">
        <v>0</v>
      </c>
      <c r="L525" s="1">
        <v>0.51484880123969456</v>
      </c>
      <c r="M525" s="1">
        <v>174.87076074040428</v>
      </c>
      <c r="N525" s="1">
        <v>18.744781424756383</v>
      </c>
      <c r="O525" s="1">
        <v>83.749082009676329</v>
      </c>
      <c r="P525" s="1">
        <v>1.536252096573941</v>
      </c>
      <c r="Q525" s="1">
        <v>17.258635181058352</v>
      </c>
      <c r="R525" s="1">
        <v>0.11032501984419496</v>
      </c>
      <c r="S525" s="1">
        <v>2.083210616938362</v>
      </c>
      <c r="T525" s="1">
        <v>0</v>
      </c>
      <c r="U525" s="1">
        <v>1.2523368481586141</v>
      </c>
      <c r="V525" s="1">
        <v>15.62444798253231</v>
      </c>
      <c r="W525" s="1">
        <v>1.9714195618248738</v>
      </c>
      <c r="X525" s="13">
        <f t="shared" si="7"/>
        <v>352.84967823662026</v>
      </c>
    </row>
    <row r="526" spans="2:24" ht="17.399999999999999" x14ac:dyDescent="0.5">
      <c r="B526" s="7" t="s">
        <v>547</v>
      </c>
      <c r="C526" s="2" t="s">
        <v>0</v>
      </c>
      <c r="D526" s="2" t="s">
        <v>17</v>
      </c>
      <c r="E526" s="9">
        <v>0.1518740675432689</v>
      </c>
      <c r="F526" s="9">
        <v>0.64522875244477984</v>
      </c>
      <c r="G526" s="9">
        <v>0.20289718001195123</v>
      </c>
      <c r="H526" s="11"/>
      <c r="I526" s="1">
        <v>35.872516222885345</v>
      </c>
      <c r="J526" s="1">
        <v>0</v>
      </c>
      <c r="K526" s="1">
        <v>0</v>
      </c>
      <c r="L526" s="1">
        <v>0.97956782984114787</v>
      </c>
      <c r="M526" s="1">
        <v>120.57488671409214</v>
      </c>
      <c r="N526" s="1">
        <v>9.3749137080722136</v>
      </c>
      <c r="O526" s="1">
        <v>27.703212037997247</v>
      </c>
      <c r="P526" s="1">
        <v>0</v>
      </c>
      <c r="Q526" s="1">
        <v>0</v>
      </c>
      <c r="R526" s="1">
        <v>0</v>
      </c>
      <c r="S526" s="1">
        <v>0</v>
      </c>
      <c r="T526" s="1">
        <v>0</v>
      </c>
      <c r="U526" s="1">
        <v>0</v>
      </c>
      <c r="V526" s="1">
        <v>0</v>
      </c>
      <c r="W526" s="1">
        <v>0</v>
      </c>
      <c r="X526" s="13">
        <f t="shared" ref="X526:X589" si="8">SUM(I526:W526)</f>
        <v>194.50509651288812</v>
      </c>
    </row>
    <row r="527" spans="2:24" ht="17.399999999999999" x14ac:dyDescent="0.5">
      <c r="B527" s="7" t="s">
        <v>548</v>
      </c>
      <c r="C527" s="2" t="s">
        <v>0</v>
      </c>
      <c r="D527" s="2" t="s">
        <v>17</v>
      </c>
      <c r="E527" s="9">
        <v>0.35196697219679884</v>
      </c>
      <c r="F527" s="9">
        <v>0.56610949259410814</v>
      </c>
      <c r="G527" s="9">
        <v>8.1923535209093096E-2</v>
      </c>
      <c r="H527" s="11"/>
      <c r="I527" s="1">
        <v>4.0493570505866288</v>
      </c>
      <c r="J527" s="1">
        <v>0</v>
      </c>
      <c r="K527" s="1">
        <v>0</v>
      </c>
      <c r="L527" s="1">
        <v>0.64318293389179937</v>
      </c>
      <c r="M527" s="1">
        <v>178.75475627287349</v>
      </c>
      <c r="N527" s="1">
        <v>10.945650939630458</v>
      </c>
      <c r="O527" s="1">
        <v>60.644992234596174</v>
      </c>
      <c r="P527" s="1">
        <v>0</v>
      </c>
      <c r="Q527" s="1">
        <v>0</v>
      </c>
      <c r="R527" s="1">
        <v>0</v>
      </c>
      <c r="S527" s="1">
        <v>0</v>
      </c>
      <c r="T527" s="1">
        <v>0</v>
      </c>
      <c r="U527" s="1">
        <v>0</v>
      </c>
      <c r="V527" s="1">
        <v>0</v>
      </c>
      <c r="W527" s="1">
        <v>0</v>
      </c>
      <c r="X527" s="13">
        <f t="shared" si="8"/>
        <v>255.03793943157856</v>
      </c>
    </row>
    <row r="528" spans="2:24" ht="17.399999999999999" x14ac:dyDescent="0.5">
      <c r="B528" s="7" t="s">
        <v>549</v>
      </c>
      <c r="C528" s="2" t="s">
        <v>1</v>
      </c>
      <c r="D528" s="2" t="s">
        <v>742</v>
      </c>
      <c r="E528" s="9">
        <v>0.47614431325605944</v>
      </c>
      <c r="F528" s="9">
        <v>0.25467136045826216</v>
      </c>
      <c r="G528" s="9">
        <v>0.2691843262856784</v>
      </c>
      <c r="H528" s="11"/>
      <c r="I528" s="1">
        <v>34.794035174431748</v>
      </c>
      <c r="J528" s="1">
        <v>0</v>
      </c>
      <c r="K528" s="1">
        <v>0</v>
      </c>
      <c r="L528" s="1">
        <v>0.16857862445985616</v>
      </c>
      <c r="M528" s="1">
        <v>54.346868701662203</v>
      </c>
      <c r="N528" s="1">
        <v>19.067902787980675</v>
      </c>
      <c r="O528" s="1">
        <v>15.092878167931588</v>
      </c>
      <c r="P528" s="1">
        <v>0</v>
      </c>
      <c r="Q528" s="1">
        <v>0</v>
      </c>
      <c r="R528" s="1">
        <v>0</v>
      </c>
      <c r="S528" s="1">
        <v>0</v>
      </c>
      <c r="T528" s="1">
        <v>2.6656842610432543</v>
      </c>
      <c r="U528" s="1">
        <v>0</v>
      </c>
      <c r="V528" s="1">
        <v>0</v>
      </c>
      <c r="W528" s="1">
        <v>0</v>
      </c>
      <c r="X528" s="13">
        <f t="shared" si="8"/>
        <v>126.13594771750931</v>
      </c>
    </row>
    <row r="529" spans="2:24" ht="17.399999999999999" x14ac:dyDescent="0.5">
      <c r="B529" s="7" t="s">
        <v>550</v>
      </c>
      <c r="C529" s="2" t="s">
        <v>1</v>
      </c>
      <c r="D529" s="2" t="s">
        <v>17</v>
      </c>
      <c r="E529" s="9">
        <v>0.30009904029982148</v>
      </c>
      <c r="F529" s="9">
        <v>0.35091756072212882</v>
      </c>
      <c r="G529" s="9">
        <v>0.34898339897804964</v>
      </c>
      <c r="H529" s="11"/>
      <c r="I529" s="1">
        <v>26.345256407271968</v>
      </c>
      <c r="J529" s="1">
        <v>0</v>
      </c>
      <c r="K529" s="1">
        <v>0</v>
      </c>
      <c r="L529" s="1">
        <v>9.9821463041290803E-2</v>
      </c>
      <c r="M529" s="1">
        <v>147.52740941578642</v>
      </c>
      <c r="N529" s="1">
        <v>19.621990709682837</v>
      </c>
      <c r="O529" s="1">
        <v>5.164119510205893</v>
      </c>
      <c r="P529" s="1">
        <v>0</v>
      </c>
      <c r="Q529" s="1">
        <v>0</v>
      </c>
      <c r="R529" s="1">
        <v>0</v>
      </c>
      <c r="S529" s="1">
        <v>0</v>
      </c>
      <c r="T529" s="1">
        <v>2.6656842610432543</v>
      </c>
      <c r="U529" s="1">
        <v>0</v>
      </c>
      <c r="V529" s="1">
        <v>0</v>
      </c>
      <c r="W529" s="1">
        <v>0</v>
      </c>
      <c r="X529" s="13">
        <f t="shared" si="8"/>
        <v>201.42428176703169</v>
      </c>
    </row>
    <row r="530" spans="2:24" ht="17.399999999999999" x14ac:dyDescent="0.5">
      <c r="B530" s="7" t="s">
        <v>551</v>
      </c>
      <c r="C530" s="2" t="s">
        <v>1</v>
      </c>
      <c r="D530" s="2" t="s">
        <v>742</v>
      </c>
      <c r="E530" s="9">
        <v>0.2404168653330204</v>
      </c>
      <c r="F530" s="9">
        <v>0.62539111878794296</v>
      </c>
      <c r="G530" s="9">
        <v>0.13419201587903667</v>
      </c>
      <c r="H530" s="11"/>
      <c r="I530" s="1">
        <v>22.716879774507568</v>
      </c>
      <c r="J530" s="1">
        <v>0</v>
      </c>
      <c r="K530" s="1">
        <v>0</v>
      </c>
      <c r="L530" s="1">
        <v>2.9383243333817699E-2</v>
      </c>
      <c r="M530" s="1">
        <v>172.5903906948686</v>
      </c>
      <c r="N530" s="1">
        <v>21.555695826099473</v>
      </c>
      <c r="O530" s="1">
        <v>0</v>
      </c>
      <c r="P530" s="1">
        <v>1.9717675246482251</v>
      </c>
      <c r="Q530" s="1">
        <v>15.470079663337952</v>
      </c>
      <c r="R530" s="1">
        <v>0</v>
      </c>
      <c r="S530" s="1">
        <v>0.69992165198173817</v>
      </c>
      <c r="T530" s="1">
        <v>2.6656842610432543</v>
      </c>
      <c r="U530" s="1">
        <v>0</v>
      </c>
      <c r="V530" s="1">
        <v>24.478387059625923</v>
      </c>
      <c r="W530" s="1">
        <v>4.2333520836322798</v>
      </c>
      <c r="X530" s="13">
        <f t="shared" si="8"/>
        <v>266.4115417830788</v>
      </c>
    </row>
    <row r="531" spans="2:24" ht="17.399999999999999" x14ac:dyDescent="0.5">
      <c r="B531" s="7" t="s">
        <v>552</v>
      </c>
      <c r="C531" s="2" t="s">
        <v>20</v>
      </c>
      <c r="D531" s="2" t="s">
        <v>742</v>
      </c>
      <c r="E531" s="9">
        <v>0.45090730758885844</v>
      </c>
      <c r="F531" s="9">
        <v>0.33377791419748398</v>
      </c>
      <c r="G531" s="9">
        <v>0.21531477821365758</v>
      </c>
      <c r="H531" s="11"/>
      <c r="I531" s="1">
        <v>0</v>
      </c>
      <c r="J531" s="1">
        <v>0</v>
      </c>
      <c r="K531" s="1">
        <v>0</v>
      </c>
      <c r="L531" s="1">
        <v>0</v>
      </c>
      <c r="M531" s="1">
        <v>0</v>
      </c>
      <c r="N531" s="1">
        <v>8.4436521856449609</v>
      </c>
      <c r="O531" s="1">
        <v>0</v>
      </c>
      <c r="P531" s="1">
        <v>0</v>
      </c>
      <c r="Q531" s="1">
        <v>0</v>
      </c>
      <c r="R531" s="1">
        <v>0</v>
      </c>
      <c r="S531" s="1">
        <v>0</v>
      </c>
      <c r="T531" s="1">
        <v>2.6656842610432543</v>
      </c>
      <c r="U531" s="1">
        <v>0.76136612318943531</v>
      </c>
      <c r="V531" s="1">
        <v>44.868971067554902</v>
      </c>
      <c r="W531" s="1">
        <v>0</v>
      </c>
      <c r="X531" s="13">
        <f t="shared" si="8"/>
        <v>56.739673637432553</v>
      </c>
    </row>
    <row r="532" spans="2:24" ht="17.399999999999999" x14ac:dyDescent="0.5">
      <c r="B532" s="7" t="s">
        <v>553</v>
      </c>
      <c r="C532" s="2" t="s">
        <v>18</v>
      </c>
      <c r="D532" s="2" t="s">
        <v>17</v>
      </c>
      <c r="E532" s="9">
        <v>0.11038363624396753</v>
      </c>
      <c r="F532" s="9">
        <v>0.64127335512432737</v>
      </c>
      <c r="G532" s="9">
        <v>0.24834300863170505</v>
      </c>
      <c r="H532" s="11"/>
      <c r="I532" s="1">
        <v>0</v>
      </c>
      <c r="J532" s="1">
        <v>0</v>
      </c>
      <c r="K532" s="1">
        <v>0</v>
      </c>
      <c r="L532" s="1">
        <v>0</v>
      </c>
      <c r="M532" s="1">
        <v>0</v>
      </c>
      <c r="N532" s="1">
        <v>10.239205572373198</v>
      </c>
      <c r="O532" s="1">
        <v>0</v>
      </c>
      <c r="P532" s="1">
        <v>0</v>
      </c>
      <c r="Q532" s="1">
        <v>0</v>
      </c>
      <c r="R532" s="1">
        <v>0</v>
      </c>
      <c r="S532" s="1">
        <v>0</v>
      </c>
      <c r="T532" s="1">
        <v>2.6656842610432543</v>
      </c>
      <c r="U532" s="1">
        <v>1.7045192206736228</v>
      </c>
      <c r="V532" s="1">
        <v>49.405646043326243</v>
      </c>
      <c r="W532" s="1">
        <v>0</v>
      </c>
      <c r="X532" s="13">
        <f t="shared" si="8"/>
        <v>64.015055097416322</v>
      </c>
    </row>
    <row r="533" spans="2:24" ht="17.399999999999999" x14ac:dyDescent="0.5">
      <c r="B533" s="7" t="s">
        <v>554</v>
      </c>
      <c r="C533" s="2" t="s">
        <v>1</v>
      </c>
      <c r="D533" s="2" t="s">
        <v>742</v>
      </c>
      <c r="E533" s="9">
        <v>0.47317939095187422</v>
      </c>
      <c r="F533" s="9">
        <v>0.12750259830936639</v>
      </c>
      <c r="G533" s="9">
        <v>0.39931801073875939</v>
      </c>
      <c r="H533" s="11"/>
      <c r="I533" s="1">
        <v>0</v>
      </c>
      <c r="J533" s="1">
        <v>0</v>
      </c>
      <c r="K533" s="1">
        <v>0</v>
      </c>
      <c r="L533" s="1">
        <v>0</v>
      </c>
      <c r="M533" s="1">
        <v>115.37450421806031</v>
      </c>
      <c r="N533" s="1">
        <v>9.1423134299645987</v>
      </c>
      <c r="O533" s="1">
        <v>26.901373750903943</v>
      </c>
      <c r="P533" s="1">
        <v>1.7769320215362918</v>
      </c>
      <c r="Q533" s="1">
        <v>20.824581081847263</v>
      </c>
      <c r="R533" s="1">
        <v>0.81111118784832903</v>
      </c>
      <c r="S533" s="1">
        <v>2.6763238425959677</v>
      </c>
      <c r="T533" s="1">
        <v>2.6656842610432543</v>
      </c>
      <c r="U533" s="1">
        <v>2.8250368603836531</v>
      </c>
      <c r="V533" s="1">
        <v>0</v>
      </c>
      <c r="W533" s="1">
        <v>8.3009879603593824</v>
      </c>
      <c r="X533" s="13">
        <f t="shared" si="8"/>
        <v>191.29884861454298</v>
      </c>
    </row>
    <row r="534" spans="2:24" ht="17.399999999999999" x14ac:dyDescent="0.5">
      <c r="B534" s="7" t="s">
        <v>555</v>
      </c>
      <c r="C534" s="2" t="s">
        <v>21</v>
      </c>
      <c r="D534" s="2" t="s">
        <v>17</v>
      </c>
      <c r="E534" s="9">
        <v>0.27764228367602184</v>
      </c>
      <c r="F534" s="9">
        <v>0.22777565015368234</v>
      </c>
      <c r="G534" s="9">
        <v>0.49458206617029582</v>
      </c>
      <c r="H534" s="11"/>
      <c r="I534" s="1">
        <v>0</v>
      </c>
      <c r="J534" s="1">
        <v>0</v>
      </c>
      <c r="K534" s="1">
        <v>0</v>
      </c>
      <c r="L534" s="1">
        <v>0</v>
      </c>
      <c r="M534" s="1">
        <v>0</v>
      </c>
      <c r="N534" s="1">
        <v>5.7566457531544017</v>
      </c>
      <c r="O534" s="1">
        <v>0</v>
      </c>
      <c r="P534" s="1">
        <v>0</v>
      </c>
      <c r="Q534" s="1">
        <v>0</v>
      </c>
      <c r="R534" s="1">
        <v>0</v>
      </c>
      <c r="S534" s="1">
        <v>0</v>
      </c>
      <c r="T534" s="1">
        <v>0</v>
      </c>
      <c r="U534" s="1">
        <v>0</v>
      </c>
      <c r="V534" s="1">
        <v>2.6656842610432543</v>
      </c>
      <c r="W534" s="1">
        <v>0</v>
      </c>
      <c r="X534" s="13">
        <f t="shared" si="8"/>
        <v>8.4223300141976551</v>
      </c>
    </row>
    <row r="535" spans="2:24" ht="17.399999999999999" x14ac:dyDescent="0.5">
      <c r="B535" s="7" t="s">
        <v>556</v>
      </c>
      <c r="C535" s="2" t="s">
        <v>1</v>
      </c>
      <c r="D535" s="2" t="s">
        <v>742</v>
      </c>
      <c r="E535" s="9">
        <v>0.30951730675853228</v>
      </c>
      <c r="F535" s="9">
        <v>0.16095012132569436</v>
      </c>
      <c r="G535" s="9">
        <v>0.52953257191577341</v>
      </c>
      <c r="H535" s="11"/>
      <c r="I535" s="1">
        <v>0</v>
      </c>
      <c r="J535" s="1">
        <v>0</v>
      </c>
      <c r="K535" s="1">
        <v>0</v>
      </c>
      <c r="L535" s="1">
        <v>0</v>
      </c>
      <c r="M535" s="1">
        <v>37.015099497584345</v>
      </c>
      <c r="N535" s="1">
        <v>8.9944765051025506</v>
      </c>
      <c r="O535" s="1">
        <v>73.445184674374104</v>
      </c>
      <c r="P535" s="1">
        <v>1.8791847185967243</v>
      </c>
      <c r="Q535" s="1">
        <v>6.8368166968165447</v>
      </c>
      <c r="R535" s="1">
        <v>0.1919583792012145</v>
      </c>
      <c r="S535" s="1">
        <v>1.783773979659979</v>
      </c>
      <c r="T535" s="1">
        <v>0</v>
      </c>
      <c r="U535" s="1">
        <v>0</v>
      </c>
      <c r="V535" s="1">
        <v>2.6656842610432543</v>
      </c>
      <c r="W535" s="1">
        <v>0</v>
      </c>
      <c r="X535" s="13">
        <f t="shared" si="8"/>
        <v>132.81217871237871</v>
      </c>
    </row>
    <row r="536" spans="2:24" ht="17.399999999999999" x14ac:dyDescent="0.5">
      <c r="B536" s="7" t="s">
        <v>557</v>
      </c>
      <c r="C536" s="2" t="s">
        <v>18</v>
      </c>
      <c r="D536" s="2" t="s">
        <v>742</v>
      </c>
      <c r="E536" s="9">
        <v>0.19409076697608416</v>
      </c>
      <c r="F536" s="9">
        <v>0.48636050036878531</v>
      </c>
      <c r="G536" s="9">
        <v>0.31954873265513056</v>
      </c>
      <c r="H536" s="11"/>
      <c r="I536" s="1">
        <v>19.395696995091562</v>
      </c>
      <c r="J536" s="1">
        <v>0</v>
      </c>
      <c r="K536" s="1">
        <v>0</v>
      </c>
      <c r="L536" s="1">
        <v>0</v>
      </c>
      <c r="M536" s="1">
        <v>0</v>
      </c>
      <c r="N536" s="1">
        <v>9.5881368763482904</v>
      </c>
      <c r="O536" s="1">
        <v>0</v>
      </c>
      <c r="P536" s="1">
        <v>0</v>
      </c>
      <c r="Q536" s="1">
        <v>0</v>
      </c>
      <c r="R536" s="1">
        <v>0</v>
      </c>
      <c r="S536" s="1">
        <v>0</v>
      </c>
      <c r="T536" s="1">
        <v>0</v>
      </c>
      <c r="U536" s="1">
        <v>0</v>
      </c>
      <c r="V536" s="1">
        <v>2.6656842610432543</v>
      </c>
      <c r="W536" s="1">
        <v>0</v>
      </c>
      <c r="X536" s="13">
        <f t="shared" si="8"/>
        <v>31.649518132483106</v>
      </c>
    </row>
    <row r="537" spans="2:24" ht="17.399999999999999" x14ac:dyDescent="0.5">
      <c r="B537" s="7" t="s">
        <v>558</v>
      </c>
      <c r="C537" s="2" t="s">
        <v>21</v>
      </c>
      <c r="D537" s="2" t="s">
        <v>17</v>
      </c>
      <c r="E537" s="9">
        <v>0.49337867194621621</v>
      </c>
      <c r="F537" s="9">
        <v>0.16345323918785426</v>
      </c>
      <c r="G537" s="9">
        <v>0.34316808886592959</v>
      </c>
      <c r="H537" s="11"/>
      <c r="I537" s="1">
        <v>24.510069669851418</v>
      </c>
      <c r="J537" s="1">
        <v>0</v>
      </c>
      <c r="K537" s="1">
        <v>0</v>
      </c>
      <c r="L537" s="1">
        <v>0</v>
      </c>
      <c r="M537" s="1">
        <v>0</v>
      </c>
      <c r="N537" s="1">
        <v>12.271200738181072</v>
      </c>
      <c r="O537" s="1">
        <v>0</v>
      </c>
      <c r="P537" s="1">
        <v>0</v>
      </c>
      <c r="Q537" s="1">
        <v>0</v>
      </c>
      <c r="R537" s="1">
        <v>0</v>
      </c>
      <c r="S537" s="1">
        <v>0</v>
      </c>
      <c r="T537" s="1">
        <v>0</v>
      </c>
      <c r="U537" s="1">
        <v>0</v>
      </c>
      <c r="V537" s="1">
        <v>2.6656842610432543</v>
      </c>
      <c r="W537" s="1">
        <v>0</v>
      </c>
      <c r="X537" s="13">
        <f t="shared" si="8"/>
        <v>39.446954669075744</v>
      </c>
    </row>
    <row r="538" spans="2:24" ht="17.399999999999999" x14ac:dyDescent="0.5">
      <c r="B538" s="7" t="s">
        <v>559</v>
      </c>
      <c r="C538" s="2" t="s">
        <v>1</v>
      </c>
      <c r="D538" s="2" t="s">
        <v>742</v>
      </c>
      <c r="E538" s="9">
        <v>0.18814075583973547</v>
      </c>
      <c r="F538" s="9">
        <v>0.49908066910186388</v>
      </c>
      <c r="G538" s="9">
        <v>0.31277857505840057</v>
      </c>
      <c r="H538" s="11"/>
      <c r="I538" s="1">
        <v>14.888447666199028</v>
      </c>
      <c r="J538" s="1">
        <v>0</v>
      </c>
      <c r="K538" s="1">
        <v>0</v>
      </c>
      <c r="L538" s="1">
        <v>0.39741933022906251</v>
      </c>
      <c r="M538" s="1">
        <v>0</v>
      </c>
      <c r="N538" s="1">
        <v>19.952735788803334</v>
      </c>
      <c r="O538" s="1">
        <v>15.808633657563192</v>
      </c>
      <c r="P538" s="1">
        <v>0.52397417243598943</v>
      </c>
      <c r="Q538" s="1">
        <v>10.756726708800024</v>
      </c>
      <c r="R538" s="1">
        <v>0.7797671564730464</v>
      </c>
      <c r="S538" s="1">
        <v>1.9728433223709825</v>
      </c>
      <c r="T538" s="1">
        <v>0</v>
      </c>
      <c r="U538" s="1">
        <v>0</v>
      </c>
      <c r="V538" s="1">
        <v>2.6656842610432543</v>
      </c>
      <c r="W538" s="1">
        <v>0</v>
      </c>
      <c r="X538" s="13">
        <f t="shared" si="8"/>
        <v>67.746232063917915</v>
      </c>
    </row>
    <row r="539" spans="2:24" ht="17.399999999999999" x14ac:dyDescent="0.5">
      <c r="B539" s="7" t="s">
        <v>560</v>
      </c>
      <c r="C539" s="2" t="s">
        <v>21</v>
      </c>
      <c r="D539" s="2" t="s">
        <v>742</v>
      </c>
      <c r="E539" s="9">
        <v>0.27937459687833033</v>
      </c>
      <c r="F539" s="9">
        <v>0.18424685314674075</v>
      </c>
      <c r="G539" s="9">
        <v>0.53637854997492895</v>
      </c>
      <c r="H539" s="11"/>
      <c r="I539" s="1">
        <v>12.600764548155226</v>
      </c>
      <c r="J539" s="1">
        <v>0</v>
      </c>
      <c r="K539" s="1">
        <v>0</v>
      </c>
      <c r="L539" s="1">
        <v>0</v>
      </c>
      <c r="M539" s="1">
        <v>0</v>
      </c>
      <c r="N539" s="1">
        <v>15.665820173150017</v>
      </c>
      <c r="O539" s="1">
        <v>0</v>
      </c>
      <c r="P539" s="1">
        <v>0</v>
      </c>
      <c r="Q539" s="1">
        <v>0</v>
      </c>
      <c r="R539" s="1">
        <v>0</v>
      </c>
      <c r="S539" s="1">
        <v>0</v>
      </c>
      <c r="T539" s="1">
        <v>0</v>
      </c>
      <c r="U539" s="1">
        <v>0</v>
      </c>
      <c r="V539" s="1">
        <v>2.6656842610432543</v>
      </c>
      <c r="W539" s="1">
        <v>0</v>
      </c>
      <c r="X539" s="13">
        <f t="shared" si="8"/>
        <v>30.932268982348496</v>
      </c>
    </row>
    <row r="540" spans="2:24" ht="17.399999999999999" x14ac:dyDescent="0.5">
      <c r="B540" s="7" t="s">
        <v>561</v>
      </c>
      <c r="C540" s="2" t="s">
        <v>1</v>
      </c>
      <c r="D540" s="2" t="s">
        <v>17</v>
      </c>
      <c r="E540" s="9">
        <v>0.20006323098757603</v>
      </c>
      <c r="F540" s="9">
        <v>0.14356965342139463</v>
      </c>
      <c r="G540" s="9">
        <v>0.65636711559102934</v>
      </c>
      <c r="H540" s="11"/>
      <c r="I540" s="1">
        <v>9.8775291513879537</v>
      </c>
      <c r="J540" s="1">
        <v>0</v>
      </c>
      <c r="K540" s="1">
        <v>0</v>
      </c>
      <c r="L540" s="1">
        <v>1.0399599311009311E-2</v>
      </c>
      <c r="M540" s="1">
        <v>61.0563051152605</v>
      </c>
      <c r="N540" s="1">
        <v>7.9673424690395507</v>
      </c>
      <c r="O540" s="1">
        <v>32.140747844740829</v>
      </c>
      <c r="P540" s="1">
        <v>1.3187515815227879</v>
      </c>
      <c r="Q540" s="1">
        <v>7.096619261618347</v>
      </c>
      <c r="R540" s="1">
        <v>0.61058459284147482</v>
      </c>
      <c r="S540" s="1">
        <v>2.1963399133755463</v>
      </c>
      <c r="T540" s="1">
        <v>0</v>
      </c>
      <c r="U540" s="1">
        <v>0</v>
      </c>
      <c r="V540" s="1">
        <v>2.6656842610432543</v>
      </c>
      <c r="W540" s="1">
        <v>0</v>
      </c>
      <c r="X540" s="13">
        <f t="shared" si="8"/>
        <v>124.94030379014126</v>
      </c>
    </row>
    <row r="541" spans="2:24" ht="17.399999999999999" x14ac:dyDescent="0.5">
      <c r="B541" s="7" t="s">
        <v>562</v>
      </c>
      <c r="C541" s="2" t="s">
        <v>18</v>
      </c>
      <c r="D541" s="2" t="s">
        <v>17</v>
      </c>
      <c r="E541" s="9">
        <v>0.41988762648042688</v>
      </c>
      <c r="F541" s="9">
        <v>0.3865429031257539</v>
      </c>
      <c r="G541" s="9">
        <v>0.19356947039381922</v>
      </c>
      <c r="H541" s="11"/>
      <c r="I541" s="1">
        <v>34.182789239188395</v>
      </c>
      <c r="J541" s="1">
        <v>0</v>
      </c>
      <c r="K541" s="1">
        <v>0</v>
      </c>
      <c r="L541" s="1">
        <v>0</v>
      </c>
      <c r="M541" s="1">
        <v>0</v>
      </c>
      <c r="N541" s="1">
        <v>7.3444211687481413</v>
      </c>
      <c r="O541" s="1">
        <v>0</v>
      </c>
      <c r="P541" s="1">
        <v>0</v>
      </c>
      <c r="Q541" s="1">
        <v>0</v>
      </c>
      <c r="R541" s="1">
        <v>0</v>
      </c>
      <c r="S541" s="1">
        <v>0</v>
      </c>
      <c r="T541" s="1">
        <v>0</v>
      </c>
      <c r="U541" s="1">
        <v>0</v>
      </c>
      <c r="V541" s="1">
        <v>0</v>
      </c>
      <c r="W541" s="1">
        <v>0</v>
      </c>
      <c r="X541" s="13">
        <f t="shared" si="8"/>
        <v>41.527210407936536</v>
      </c>
    </row>
    <row r="542" spans="2:24" ht="17.399999999999999" x14ac:dyDescent="0.5">
      <c r="B542" s="7" t="s">
        <v>563</v>
      </c>
      <c r="C542" s="2" t="s">
        <v>0</v>
      </c>
      <c r="D542" s="2" t="s">
        <v>742</v>
      </c>
      <c r="E542" s="9">
        <v>8.3689056159917313E-2</v>
      </c>
      <c r="F542" s="9">
        <v>0.63151230880172404</v>
      </c>
      <c r="G542" s="9">
        <v>0.28479863503835856</v>
      </c>
      <c r="H542" s="11"/>
      <c r="I542" s="1">
        <v>0</v>
      </c>
      <c r="J542" s="1">
        <v>0</v>
      </c>
      <c r="K542" s="1">
        <v>0</v>
      </c>
      <c r="L542" s="1">
        <v>0.32755628449866925</v>
      </c>
      <c r="M542" s="1">
        <v>184.34610533445394</v>
      </c>
      <c r="N542" s="1">
        <v>16.768325475671489</v>
      </c>
      <c r="O542" s="1">
        <v>46.263416049340876</v>
      </c>
      <c r="P542" s="1">
        <v>0.86089244695800415</v>
      </c>
      <c r="Q542" s="1">
        <v>19.950022531006262</v>
      </c>
      <c r="R542" s="1">
        <v>0.45255045480435019</v>
      </c>
      <c r="S542" s="1">
        <v>1.7874857603450636</v>
      </c>
      <c r="T542" s="1">
        <v>0</v>
      </c>
      <c r="U542" s="1">
        <v>0</v>
      </c>
      <c r="V542" s="1">
        <v>0</v>
      </c>
      <c r="W542" s="1">
        <v>0</v>
      </c>
      <c r="X542" s="13">
        <f t="shared" si="8"/>
        <v>270.75635433707868</v>
      </c>
    </row>
    <row r="543" spans="2:24" ht="17.399999999999999" x14ac:dyDescent="0.5">
      <c r="B543" s="7" t="s">
        <v>564</v>
      </c>
      <c r="C543" s="2" t="s">
        <v>1</v>
      </c>
      <c r="D543" s="2" t="s">
        <v>17</v>
      </c>
      <c r="E543" s="9">
        <v>0.12398199513838326</v>
      </c>
      <c r="F543" s="9">
        <v>8.2701325921297059E-2</v>
      </c>
      <c r="G543" s="9">
        <v>0.79331667894031965</v>
      </c>
      <c r="H543" s="11"/>
      <c r="I543" s="1">
        <v>5.0148141790738237</v>
      </c>
      <c r="J543" s="1">
        <v>0</v>
      </c>
      <c r="K543" s="1">
        <v>0</v>
      </c>
      <c r="L543" s="1">
        <v>0.73745672020140085</v>
      </c>
      <c r="M543" s="1">
        <v>182.01276049730023</v>
      </c>
      <c r="N543" s="1">
        <v>21.903884511312405</v>
      </c>
      <c r="O543" s="1">
        <v>50.967104979599156</v>
      </c>
      <c r="P543" s="1">
        <v>1.50695235408707</v>
      </c>
      <c r="Q543" s="1">
        <v>0</v>
      </c>
      <c r="R543" s="1">
        <v>0.48818934983465168</v>
      </c>
      <c r="S543" s="1">
        <v>1.0438199039293274</v>
      </c>
      <c r="T543" s="1">
        <v>0</v>
      </c>
      <c r="U543" s="1">
        <v>0</v>
      </c>
      <c r="V543" s="1">
        <v>0</v>
      </c>
      <c r="W543" s="1">
        <v>0</v>
      </c>
      <c r="X543" s="13">
        <f t="shared" si="8"/>
        <v>263.67498249533804</v>
      </c>
    </row>
    <row r="544" spans="2:24" ht="17.399999999999999" x14ac:dyDescent="0.5">
      <c r="B544" s="7" t="s">
        <v>565</v>
      </c>
      <c r="C544" s="2" t="s">
        <v>0</v>
      </c>
      <c r="D544" s="2" t="s">
        <v>742</v>
      </c>
      <c r="E544" s="9">
        <v>0.56976394377989759</v>
      </c>
      <c r="F544" s="9">
        <v>0.22214258405933451</v>
      </c>
      <c r="G544" s="9">
        <v>0.2080934721607679</v>
      </c>
      <c r="H544" s="11"/>
      <c r="I544" s="1">
        <v>1.8592685727280909</v>
      </c>
      <c r="J544" s="1">
        <v>0</v>
      </c>
      <c r="K544" s="1">
        <v>0</v>
      </c>
      <c r="L544" s="1">
        <v>0.88430874012579319</v>
      </c>
      <c r="M544" s="1">
        <v>157.14934304945356</v>
      </c>
      <c r="N544" s="1">
        <v>16.693955897913565</v>
      </c>
      <c r="O544" s="1">
        <v>0</v>
      </c>
      <c r="P544" s="1">
        <v>1.3937519460279253</v>
      </c>
      <c r="Q544" s="1">
        <v>1.7745065889419784</v>
      </c>
      <c r="R544" s="1">
        <v>0</v>
      </c>
      <c r="S544" s="1">
        <v>0.82539690171299362</v>
      </c>
      <c r="T544" s="1">
        <v>5.6825824262693967</v>
      </c>
      <c r="U544" s="1">
        <v>0</v>
      </c>
      <c r="V544" s="1">
        <v>31.114619683009998</v>
      </c>
      <c r="W544" s="1">
        <v>10.990703047084985</v>
      </c>
      <c r="X544" s="13">
        <f t="shared" si="8"/>
        <v>228.36843685326829</v>
      </c>
    </row>
    <row r="545" spans="2:24" ht="17.399999999999999" x14ac:dyDescent="0.5">
      <c r="B545" s="7" t="s">
        <v>566</v>
      </c>
      <c r="C545" s="2" t="s">
        <v>19</v>
      </c>
      <c r="D545" s="2" t="s">
        <v>17</v>
      </c>
      <c r="E545" s="9">
        <v>0.53114598119230128</v>
      </c>
      <c r="F545" s="9">
        <v>0.22779722112320083</v>
      </c>
      <c r="G545" s="9">
        <v>0.24105679768449795</v>
      </c>
      <c r="H545" s="11"/>
      <c r="I545" s="1">
        <v>0</v>
      </c>
      <c r="J545" s="1">
        <v>0</v>
      </c>
      <c r="K545" s="1">
        <v>0</v>
      </c>
      <c r="L545" s="1">
        <v>0</v>
      </c>
      <c r="M545" s="1">
        <v>0</v>
      </c>
      <c r="N545" s="1">
        <v>0</v>
      </c>
      <c r="O545" s="1">
        <v>0</v>
      </c>
      <c r="P545" s="1">
        <v>0</v>
      </c>
      <c r="Q545" s="1">
        <v>0</v>
      </c>
      <c r="R545" s="1">
        <v>0</v>
      </c>
      <c r="S545" s="1">
        <v>0</v>
      </c>
      <c r="T545" s="1">
        <v>0</v>
      </c>
      <c r="U545" s="1">
        <v>0.84233636716685822</v>
      </c>
      <c r="V545" s="1">
        <v>0</v>
      </c>
      <c r="W545" s="1">
        <v>0</v>
      </c>
      <c r="X545" s="13">
        <f t="shared" si="8"/>
        <v>0.84233636716685822</v>
      </c>
    </row>
    <row r="546" spans="2:24" ht="17.399999999999999" x14ac:dyDescent="0.5">
      <c r="B546" s="7" t="s">
        <v>567</v>
      </c>
      <c r="C546" s="2" t="s">
        <v>21</v>
      </c>
      <c r="D546" s="2" t="s">
        <v>742</v>
      </c>
      <c r="E546" s="9">
        <v>0.15097971303275395</v>
      </c>
      <c r="F546" s="9">
        <v>0.2436713412908314</v>
      </c>
      <c r="G546" s="9">
        <v>0.60534894567641462</v>
      </c>
      <c r="H546" s="11"/>
      <c r="I546" s="1">
        <v>5.0509878257512213</v>
      </c>
      <c r="J546" s="1">
        <v>0</v>
      </c>
      <c r="K546" s="1">
        <v>0</v>
      </c>
      <c r="L546" s="1">
        <v>0</v>
      </c>
      <c r="M546" s="1">
        <v>0</v>
      </c>
      <c r="N546" s="1">
        <v>6.0287262351486746</v>
      </c>
      <c r="O546" s="1">
        <v>0</v>
      </c>
      <c r="P546" s="1">
        <v>0</v>
      </c>
      <c r="Q546" s="1">
        <v>0</v>
      </c>
      <c r="R546" s="1">
        <v>0</v>
      </c>
      <c r="S546" s="1">
        <v>0</v>
      </c>
      <c r="T546" s="1">
        <v>0</v>
      </c>
      <c r="U546" s="1">
        <v>2.8293577259411533</v>
      </c>
      <c r="V546" s="1">
        <v>29.273982048785882</v>
      </c>
      <c r="W546" s="1">
        <v>0</v>
      </c>
      <c r="X546" s="13">
        <f t="shared" si="8"/>
        <v>43.183053835626936</v>
      </c>
    </row>
    <row r="547" spans="2:24" ht="17.399999999999999" x14ac:dyDescent="0.5">
      <c r="B547" s="7" t="s">
        <v>568</v>
      </c>
      <c r="C547" s="2" t="s">
        <v>19</v>
      </c>
      <c r="D547" s="2" t="s">
        <v>742</v>
      </c>
      <c r="E547" s="9">
        <v>0.25901943155642249</v>
      </c>
      <c r="F547" s="9">
        <v>0.20775359375744379</v>
      </c>
      <c r="G547" s="9">
        <v>0.53322697468613378</v>
      </c>
      <c r="H547" s="11"/>
      <c r="I547" s="1">
        <v>0</v>
      </c>
      <c r="J547" s="1">
        <v>0</v>
      </c>
      <c r="K547" s="1">
        <v>0</v>
      </c>
      <c r="L547" s="1">
        <v>0</v>
      </c>
      <c r="M547" s="1">
        <v>0</v>
      </c>
      <c r="N547" s="1">
        <v>0</v>
      </c>
      <c r="O547" s="1">
        <v>0</v>
      </c>
      <c r="P547" s="1">
        <v>0</v>
      </c>
      <c r="Q547" s="1">
        <v>0</v>
      </c>
      <c r="R547" s="1">
        <v>0</v>
      </c>
      <c r="S547" s="1">
        <v>0</v>
      </c>
      <c r="T547" s="1">
        <v>0</v>
      </c>
      <c r="U547" s="1">
        <v>0.71841220214310475</v>
      </c>
      <c r="V547" s="1">
        <v>0</v>
      </c>
      <c r="W547" s="1">
        <v>0</v>
      </c>
      <c r="X547" s="13">
        <f t="shared" si="8"/>
        <v>0.71841220214310475</v>
      </c>
    </row>
    <row r="548" spans="2:24" ht="17.399999999999999" x14ac:dyDescent="0.5">
      <c r="B548" s="7" t="s">
        <v>569</v>
      </c>
      <c r="C548" s="2" t="s">
        <v>20</v>
      </c>
      <c r="D548" s="2" t="s">
        <v>17</v>
      </c>
      <c r="E548" s="9">
        <v>0.22293309469664499</v>
      </c>
      <c r="F548" s="9">
        <v>0.18103251589304764</v>
      </c>
      <c r="G548" s="9">
        <v>0.44603438941030765</v>
      </c>
      <c r="H548" s="11"/>
      <c r="I548" s="1">
        <v>0</v>
      </c>
      <c r="J548" s="1">
        <v>0</v>
      </c>
      <c r="K548" s="1">
        <v>0</v>
      </c>
      <c r="L548" s="1">
        <v>0</v>
      </c>
      <c r="M548" s="1">
        <v>0</v>
      </c>
      <c r="N548" s="1">
        <v>0</v>
      </c>
      <c r="O548" s="1">
        <v>0</v>
      </c>
      <c r="P548" s="1">
        <v>0</v>
      </c>
      <c r="Q548" s="1">
        <v>0</v>
      </c>
      <c r="R548" s="1">
        <v>0</v>
      </c>
      <c r="S548" s="1">
        <v>0</v>
      </c>
      <c r="T548" s="1">
        <v>0</v>
      </c>
      <c r="U548" s="1">
        <v>232.86474999999999</v>
      </c>
      <c r="V548" s="1">
        <v>0</v>
      </c>
      <c r="W548" s="1">
        <v>0</v>
      </c>
      <c r="X548" s="13">
        <f t="shared" si="8"/>
        <v>232.86474999999999</v>
      </c>
    </row>
    <row r="549" spans="2:24" ht="17.399999999999999" x14ac:dyDescent="0.5">
      <c r="B549" s="7" t="s">
        <v>570</v>
      </c>
      <c r="C549" s="2" t="s">
        <v>1</v>
      </c>
      <c r="D549" s="2" t="s">
        <v>742</v>
      </c>
      <c r="E549" s="9">
        <v>0.28589611211982846</v>
      </c>
      <c r="F549" s="9">
        <v>0.23366780122601943</v>
      </c>
      <c r="G549" s="9">
        <v>0.48043608665415205</v>
      </c>
      <c r="H549" s="11"/>
      <c r="I549" s="1">
        <v>34.998793635603256</v>
      </c>
      <c r="J549" s="1">
        <v>0</v>
      </c>
      <c r="K549" s="1">
        <v>0</v>
      </c>
      <c r="L549" s="1">
        <v>0.59519527097064673</v>
      </c>
      <c r="M549" s="1">
        <v>122.68601736624771</v>
      </c>
      <c r="N549" s="1">
        <v>7.0953692231676193</v>
      </c>
      <c r="O549" s="1">
        <v>51.902451657605198</v>
      </c>
      <c r="P549" s="1">
        <v>0.34073284476040255</v>
      </c>
      <c r="Q549" s="1">
        <v>7.8107710651179794</v>
      </c>
      <c r="R549" s="1">
        <v>0.62426508889283627</v>
      </c>
      <c r="S549" s="1">
        <v>0.23110698061834301</v>
      </c>
      <c r="T549" s="1">
        <v>0</v>
      </c>
      <c r="U549" s="1">
        <v>1.9045136397428255</v>
      </c>
      <c r="V549" s="1">
        <v>6.5083737042161971</v>
      </c>
      <c r="W549" s="1">
        <v>9.5545435820198996</v>
      </c>
      <c r="X549" s="13">
        <f t="shared" si="8"/>
        <v>244.25213405896289</v>
      </c>
    </row>
    <row r="550" spans="2:24" ht="17.399999999999999" x14ac:dyDescent="0.5">
      <c r="B550" s="7" t="s">
        <v>571</v>
      </c>
      <c r="C550" s="2" t="s">
        <v>2</v>
      </c>
      <c r="D550" s="2" t="s">
        <v>17</v>
      </c>
      <c r="E550" s="9">
        <v>0.20656735767978499</v>
      </c>
      <c r="F550" s="9">
        <v>0.34737287007320827</v>
      </c>
      <c r="G550" s="9">
        <v>0.44605977224700677</v>
      </c>
      <c r="H550" s="11"/>
      <c r="I550" s="1">
        <v>9.1426979665535413</v>
      </c>
      <c r="J550" s="1">
        <v>0</v>
      </c>
      <c r="K550" s="1">
        <v>0</v>
      </c>
      <c r="L550" s="1">
        <v>0</v>
      </c>
      <c r="M550" s="1">
        <v>0</v>
      </c>
      <c r="N550" s="1">
        <v>1.6523768145951578E-2</v>
      </c>
      <c r="O550" s="1">
        <v>0</v>
      </c>
      <c r="P550" s="1">
        <v>0</v>
      </c>
      <c r="Q550" s="1">
        <v>0</v>
      </c>
      <c r="R550" s="1">
        <v>0</v>
      </c>
      <c r="S550" s="1">
        <v>0</v>
      </c>
      <c r="T550" s="1">
        <v>0</v>
      </c>
      <c r="U550" s="1">
        <v>2.6656842610432543</v>
      </c>
      <c r="V550" s="1">
        <v>2.1649863018790398</v>
      </c>
      <c r="W550" s="1">
        <v>0</v>
      </c>
      <c r="X550" s="13">
        <f t="shared" si="8"/>
        <v>13.989892297621786</v>
      </c>
    </row>
    <row r="551" spans="2:24" ht="17.399999999999999" x14ac:dyDescent="0.5">
      <c r="B551" s="7" t="s">
        <v>572</v>
      </c>
      <c r="C551" s="2" t="s">
        <v>20</v>
      </c>
      <c r="D551" s="2" t="s">
        <v>742</v>
      </c>
      <c r="E551" s="8">
        <v>0.23347092884790258</v>
      </c>
      <c r="F551" s="8">
        <v>1.2200073153624392E-3</v>
      </c>
      <c r="G551" s="8">
        <v>0.76530906383673503</v>
      </c>
      <c r="H551" s="11"/>
      <c r="I551" s="1">
        <v>0</v>
      </c>
      <c r="J551" s="1">
        <v>527.34346654000001</v>
      </c>
      <c r="K551" s="1">
        <v>0</v>
      </c>
      <c r="L551" s="1">
        <v>0</v>
      </c>
      <c r="M551" s="1">
        <v>0</v>
      </c>
      <c r="N551" s="1">
        <v>0</v>
      </c>
      <c r="O551" s="1">
        <v>0</v>
      </c>
      <c r="P551" s="1">
        <v>0</v>
      </c>
      <c r="Q551" s="1">
        <v>0</v>
      </c>
      <c r="R551" s="1">
        <v>0</v>
      </c>
      <c r="S551" s="1">
        <v>0</v>
      </c>
      <c r="T551" s="1">
        <v>0</v>
      </c>
      <c r="U551" s="1">
        <v>2.9934223007260705</v>
      </c>
      <c r="V551" s="1">
        <v>52.173934210769914</v>
      </c>
      <c r="W551" s="1">
        <v>0</v>
      </c>
      <c r="X551" s="13">
        <f t="shared" si="8"/>
        <v>582.51082305149589</v>
      </c>
    </row>
    <row r="552" spans="2:24" ht="17.399999999999999" x14ac:dyDescent="0.5">
      <c r="B552" s="7" t="s">
        <v>573</v>
      </c>
      <c r="C552" s="2" t="s">
        <v>0</v>
      </c>
      <c r="D552" s="2" t="s">
        <v>742</v>
      </c>
      <c r="E552" s="9">
        <v>0.29543508401085194</v>
      </c>
      <c r="F552" s="9">
        <v>0.37227566870109441</v>
      </c>
      <c r="G552" s="9">
        <v>0.33228924728805359</v>
      </c>
      <c r="H552" s="11"/>
      <c r="I552" s="1">
        <v>28.64228331205905</v>
      </c>
      <c r="J552" s="1">
        <v>0</v>
      </c>
      <c r="K552" s="1">
        <v>0</v>
      </c>
      <c r="L552" s="1">
        <v>0</v>
      </c>
      <c r="M552" s="1">
        <v>0</v>
      </c>
      <c r="N552" s="1">
        <v>0</v>
      </c>
      <c r="O552" s="1">
        <v>0</v>
      </c>
      <c r="P552" s="1">
        <v>0</v>
      </c>
      <c r="Q552" s="1">
        <v>17.782724916017532</v>
      </c>
      <c r="R552" s="1">
        <v>0.96000168592896507</v>
      </c>
      <c r="S552" s="1">
        <v>1.336572893299858</v>
      </c>
      <c r="T552" s="1">
        <v>3.2593670858284352</v>
      </c>
      <c r="U552" s="1">
        <v>0.94575894186628151</v>
      </c>
      <c r="V552" s="1">
        <v>32.083388894454842</v>
      </c>
      <c r="W552" s="1">
        <v>16.706370773249571</v>
      </c>
      <c r="X552" s="13">
        <f t="shared" si="8"/>
        <v>101.71646850270454</v>
      </c>
    </row>
    <row r="553" spans="2:24" ht="17.399999999999999" x14ac:dyDescent="0.5">
      <c r="B553" s="7" t="s">
        <v>574</v>
      </c>
      <c r="C553" s="2" t="s">
        <v>1</v>
      </c>
      <c r="D553" s="2" t="s">
        <v>17</v>
      </c>
      <c r="E553" s="9">
        <v>1</v>
      </c>
      <c r="F553" s="9">
        <v>0</v>
      </c>
      <c r="G553" s="9">
        <v>0</v>
      </c>
      <c r="H553" s="11"/>
      <c r="I553" s="1">
        <v>4.5688602471186002</v>
      </c>
      <c r="J553" s="1">
        <v>0</v>
      </c>
      <c r="K553" s="1">
        <v>58.678987650000003</v>
      </c>
      <c r="L553" s="1">
        <v>0</v>
      </c>
      <c r="M553" s="1">
        <v>0</v>
      </c>
      <c r="N553" s="1">
        <v>0</v>
      </c>
      <c r="O553" s="1">
        <v>0</v>
      </c>
      <c r="P553" s="1">
        <v>0</v>
      </c>
      <c r="Q553" s="1">
        <v>0</v>
      </c>
      <c r="R553" s="1">
        <v>0</v>
      </c>
      <c r="S553" s="1">
        <v>0</v>
      </c>
      <c r="T553" s="1">
        <v>0</v>
      </c>
      <c r="U553" s="1">
        <v>0</v>
      </c>
      <c r="V553" s="1">
        <v>0</v>
      </c>
      <c r="W553" s="1">
        <v>0</v>
      </c>
      <c r="X553" s="13">
        <f t="shared" si="8"/>
        <v>63.247847897118604</v>
      </c>
    </row>
    <row r="554" spans="2:24" ht="17.399999999999999" x14ac:dyDescent="0.5">
      <c r="B554" s="7" t="s">
        <v>575</v>
      </c>
      <c r="C554" s="2" t="s">
        <v>0</v>
      </c>
      <c r="D554" s="2" t="s">
        <v>742</v>
      </c>
      <c r="E554" s="9">
        <v>0.58214648244676293</v>
      </c>
      <c r="F554" s="9">
        <v>0.19864346016054502</v>
      </c>
      <c r="G554" s="9">
        <v>0.21921005739269217</v>
      </c>
      <c r="H554" s="11"/>
      <c r="I554" s="1">
        <v>4.2505823828663551</v>
      </c>
      <c r="J554" s="1">
        <v>0</v>
      </c>
      <c r="K554" s="1">
        <v>0</v>
      </c>
      <c r="L554" s="1">
        <v>0</v>
      </c>
      <c r="M554" s="1">
        <v>0</v>
      </c>
      <c r="N554" s="1">
        <v>0</v>
      </c>
      <c r="O554" s="1">
        <v>0</v>
      </c>
      <c r="P554" s="1">
        <v>0</v>
      </c>
      <c r="Q554" s="1">
        <v>3.0216569661067929</v>
      </c>
      <c r="R554" s="1">
        <v>0.67281261968074513</v>
      </c>
      <c r="S554" s="1">
        <v>1.1712724469394025</v>
      </c>
      <c r="T554" s="1">
        <v>3.76931954717225</v>
      </c>
      <c r="U554" s="1">
        <v>1.7406170948288118</v>
      </c>
      <c r="V554" s="1">
        <v>35.752120126476136</v>
      </c>
      <c r="W554" s="1">
        <v>16.14339071636692</v>
      </c>
      <c r="X554" s="13">
        <f t="shared" si="8"/>
        <v>66.521771900437415</v>
      </c>
    </row>
    <row r="555" spans="2:24" ht="17.399999999999999" x14ac:dyDescent="0.5">
      <c r="B555" s="7" t="s">
        <v>576</v>
      </c>
      <c r="C555" s="2" t="s">
        <v>1</v>
      </c>
      <c r="D555" s="2" t="s">
        <v>742</v>
      </c>
      <c r="E555" s="9">
        <v>0.17142376700014297</v>
      </c>
      <c r="F555" s="9">
        <v>0.43189576439582378</v>
      </c>
      <c r="G555" s="9">
        <v>0.39668046860403328</v>
      </c>
      <c r="H555" s="11"/>
      <c r="I555" s="1">
        <v>19.151692265688645</v>
      </c>
      <c r="J555" s="1">
        <v>0</v>
      </c>
      <c r="K555" s="1">
        <v>0</v>
      </c>
      <c r="L555" s="1">
        <v>0</v>
      </c>
      <c r="M555" s="1">
        <v>0</v>
      </c>
      <c r="N555" s="1">
        <v>0</v>
      </c>
      <c r="O555" s="1">
        <v>0</v>
      </c>
      <c r="P555" s="1">
        <v>0</v>
      </c>
      <c r="Q555" s="1">
        <v>12.883712600438994</v>
      </c>
      <c r="R555" s="1">
        <v>0.81198179799262693</v>
      </c>
      <c r="S555" s="1">
        <v>0.59771691271862171</v>
      </c>
      <c r="T555" s="1">
        <v>0</v>
      </c>
      <c r="U555" s="1">
        <v>1.5971696739233652</v>
      </c>
      <c r="V555" s="1">
        <v>25.427714768949876</v>
      </c>
      <c r="W555" s="1">
        <v>12.059843379102453</v>
      </c>
      <c r="X555" s="13">
        <f t="shared" si="8"/>
        <v>72.529831398814594</v>
      </c>
    </row>
    <row r="556" spans="2:24" ht="17.399999999999999" x14ac:dyDescent="0.5">
      <c r="B556" s="7" t="s">
        <v>577</v>
      </c>
      <c r="C556" s="2" t="s">
        <v>1</v>
      </c>
      <c r="D556" s="2" t="s">
        <v>742</v>
      </c>
      <c r="E556" s="9">
        <v>0.28370271974260153</v>
      </c>
      <c r="F556" s="9">
        <v>0.1821173766796304</v>
      </c>
      <c r="G556" s="9">
        <v>0.53417990357776812</v>
      </c>
      <c r="H556" s="11"/>
      <c r="I556" s="1">
        <v>18.762730838475626</v>
      </c>
      <c r="J556" s="1">
        <v>0</v>
      </c>
      <c r="K556" s="1">
        <v>0</v>
      </c>
      <c r="L556" s="1">
        <v>0</v>
      </c>
      <c r="M556" s="1">
        <v>0</v>
      </c>
      <c r="N556" s="1">
        <v>0</v>
      </c>
      <c r="O556" s="1">
        <v>0</v>
      </c>
      <c r="P556" s="1">
        <v>0</v>
      </c>
      <c r="Q556" s="1">
        <v>13.290134715765401</v>
      </c>
      <c r="R556" s="1">
        <v>0.10811806405471058</v>
      </c>
      <c r="S556" s="1">
        <v>0.2185589724019108</v>
      </c>
      <c r="T556" s="1">
        <v>0</v>
      </c>
      <c r="U556" s="1">
        <v>0.57508410796443155</v>
      </c>
      <c r="V556" s="1">
        <v>39.153199336660265</v>
      </c>
      <c r="W556" s="1">
        <v>10.002525019290186</v>
      </c>
      <c r="X556" s="13">
        <f t="shared" si="8"/>
        <v>82.110351054612522</v>
      </c>
    </row>
    <row r="557" spans="2:24" ht="17.399999999999999" x14ac:dyDescent="0.5">
      <c r="B557" s="7" t="s">
        <v>578</v>
      </c>
      <c r="C557" s="2" t="s">
        <v>0</v>
      </c>
      <c r="D557" s="2" t="s">
        <v>17</v>
      </c>
      <c r="E557" s="9">
        <v>0.50018818689379974</v>
      </c>
      <c r="F557" s="9">
        <v>0.15733452327067909</v>
      </c>
      <c r="G557" s="9">
        <v>0.34247728983552123</v>
      </c>
      <c r="H557" s="11"/>
      <c r="I557" s="1">
        <v>14.099898088390205</v>
      </c>
      <c r="J557" s="1">
        <v>0</v>
      </c>
      <c r="K557" s="1">
        <v>0</v>
      </c>
      <c r="L557" s="1">
        <v>0</v>
      </c>
      <c r="M557" s="1">
        <v>0</v>
      </c>
      <c r="N557" s="1">
        <v>0</v>
      </c>
      <c r="O557" s="1">
        <v>0</v>
      </c>
      <c r="P557" s="1">
        <v>0</v>
      </c>
      <c r="Q557" s="1">
        <v>21.126345687883827</v>
      </c>
      <c r="R557" s="1">
        <v>0.2786990810214669</v>
      </c>
      <c r="S557" s="1">
        <v>1.9239512699662513</v>
      </c>
      <c r="T557" s="1">
        <v>9.5194472681847415</v>
      </c>
      <c r="U557" s="1">
        <v>0</v>
      </c>
      <c r="V557" s="1">
        <v>0</v>
      </c>
      <c r="W557" s="1">
        <v>13.219834983286738</v>
      </c>
      <c r="X557" s="13">
        <f t="shared" si="8"/>
        <v>60.168176378733229</v>
      </c>
    </row>
    <row r="558" spans="2:24" ht="17.399999999999999" x14ac:dyDescent="0.5">
      <c r="B558" s="7" t="s">
        <v>579</v>
      </c>
      <c r="C558" s="2" t="s">
        <v>0</v>
      </c>
      <c r="D558" s="2" t="s">
        <v>17</v>
      </c>
      <c r="E558" s="9">
        <v>0.2730660120516073</v>
      </c>
      <c r="F558" s="9">
        <v>0.33774119990170831</v>
      </c>
      <c r="G558" s="9">
        <v>0.38919278804668433</v>
      </c>
      <c r="H558" s="11"/>
      <c r="I558" s="1">
        <v>2.8704605017274858</v>
      </c>
      <c r="J558" s="1">
        <v>0</v>
      </c>
      <c r="K558" s="1">
        <v>0</v>
      </c>
      <c r="L558" s="1">
        <v>0</v>
      </c>
      <c r="M558" s="1">
        <v>0</v>
      </c>
      <c r="N558" s="1">
        <v>0</v>
      </c>
      <c r="O558" s="1">
        <v>0</v>
      </c>
      <c r="P558" s="1">
        <v>0</v>
      </c>
      <c r="Q558" s="1">
        <v>12.55406985076069</v>
      </c>
      <c r="R558" s="1">
        <v>0.18070046682551855</v>
      </c>
      <c r="S558" s="1">
        <v>2.2989537059085743</v>
      </c>
      <c r="T558" s="1">
        <v>3.9832827847769128</v>
      </c>
      <c r="U558" s="1">
        <v>0</v>
      </c>
      <c r="V558" s="1">
        <v>0</v>
      </c>
      <c r="W558" s="1">
        <v>17.64767097553592</v>
      </c>
      <c r="X558" s="13">
        <f t="shared" si="8"/>
        <v>39.535138285535098</v>
      </c>
    </row>
    <row r="559" spans="2:24" ht="17.399999999999999" x14ac:dyDescent="0.5">
      <c r="B559" s="7" t="s">
        <v>580</v>
      </c>
      <c r="C559" s="2" t="s">
        <v>2</v>
      </c>
      <c r="D559" s="2" t="s">
        <v>742</v>
      </c>
      <c r="E559" s="9">
        <v>0.3535335021385444</v>
      </c>
      <c r="F559" s="9">
        <v>0.54045070446803567</v>
      </c>
      <c r="G559" s="9">
        <v>0.10601579339341996</v>
      </c>
      <c r="H559" s="11"/>
      <c r="I559" s="1">
        <v>16.890348779898865</v>
      </c>
      <c r="J559" s="1">
        <v>0</v>
      </c>
      <c r="K559" s="1">
        <v>0</v>
      </c>
      <c r="L559" s="1">
        <v>0</v>
      </c>
      <c r="M559" s="1">
        <v>0</v>
      </c>
      <c r="N559" s="1">
        <v>0</v>
      </c>
      <c r="O559" s="1">
        <v>0</v>
      </c>
      <c r="P559" s="1">
        <v>0</v>
      </c>
      <c r="Q559" s="1">
        <v>0</v>
      </c>
      <c r="R559" s="1">
        <v>0</v>
      </c>
      <c r="S559" s="1">
        <v>0</v>
      </c>
      <c r="T559" s="1">
        <v>0</v>
      </c>
      <c r="U559" s="1">
        <v>0</v>
      </c>
      <c r="V559" s="1">
        <v>0</v>
      </c>
      <c r="W559" s="1">
        <v>0</v>
      </c>
      <c r="X559" s="13">
        <f t="shared" si="8"/>
        <v>16.890348779898865</v>
      </c>
    </row>
    <row r="560" spans="2:24" ht="17.399999999999999" x14ac:dyDescent="0.5">
      <c r="B560" s="7" t="s">
        <v>581</v>
      </c>
      <c r="C560" s="2" t="s">
        <v>0</v>
      </c>
      <c r="D560" s="2" t="s">
        <v>17</v>
      </c>
      <c r="E560" s="9">
        <v>0.25910993321547821</v>
      </c>
      <c r="F560" s="9">
        <v>0.26450725862113922</v>
      </c>
      <c r="G560" s="9">
        <v>0.47638280816338263</v>
      </c>
      <c r="H560" s="11"/>
      <c r="I560" s="1">
        <v>16.669335311993919</v>
      </c>
      <c r="J560" s="1">
        <v>0</v>
      </c>
      <c r="K560" s="1">
        <v>0</v>
      </c>
      <c r="L560" s="1">
        <v>0</v>
      </c>
      <c r="M560" s="1">
        <v>0</v>
      </c>
      <c r="N560" s="1">
        <v>0</v>
      </c>
      <c r="O560" s="1">
        <v>0</v>
      </c>
      <c r="P560" s="1">
        <v>0</v>
      </c>
      <c r="Q560" s="1">
        <v>16.891698708134633</v>
      </c>
      <c r="R560" s="1">
        <v>0.3350478065832363</v>
      </c>
      <c r="S560" s="1">
        <v>2.4867401542243108</v>
      </c>
      <c r="T560" s="1">
        <v>2.50496157959331</v>
      </c>
      <c r="U560" s="1">
        <v>0</v>
      </c>
      <c r="V560" s="1">
        <v>0</v>
      </c>
      <c r="W560" s="1">
        <v>3.7024777258560846</v>
      </c>
      <c r="X560" s="13">
        <f t="shared" si="8"/>
        <v>42.590261286385498</v>
      </c>
    </row>
    <row r="561" spans="2:24" ht="17.399999999999999" x14ac:dyDescent="0.5">
      <c r="B561" s="7" t="s">
        <v>582</v>
      </c>
      <c r="C561" s="2" t="s">
        <v>19</v>
      </c>
      <c r="D561" s="2" t="s">
        <v>742</v>
      </c>
      <c r="E561" s="9">
        <v>0.38105844375539044</v>
      </c>
      <c r="F561" s="9">
        <v>0.21957199785448539</v>
      </c>
      <c r="G561" s="9">
        <v>0.39936955839012417</v>
      </c>
      <c r="H561" s="11"/>
      <c r="I561" s="1">
        <v>0</v>
      </c>
      <c r="J561" s="1">
        <v>0</v>
      </c>
      <c r="K561" s="1">
        <v>0</v>
      </c>
      <c r="L561" s="1">
        <v>0</v>
      </c>
      <c r="M561" s="1">
        <v>0</v>
      </c>
      <c r="N561" s="1">
        <v>0</v>
      </c>
      <c r="O561" s="1">
        <v>0</v>
      </c>
      <c r="P561" s="1">
        <v>0</v>
      </c>
      <c r="Q561" s="1">
        <v>0</v>
      </c>
      <c r="R561" s="1">
        <v>0</v>
      </c>
      <c r="S561" s="1">
        <v>0</v>
      </c>
      <c r="T561" s="1">
        <v>0</v>
      </c>
      <c r="U561" s="1">
        <v>0.81397366993760212</v>
      </c>
      <c r="V561" s="1">
        <v>0</v>
      </c>
      <c r="W561" s="1">
        <v>0</v>
      </c>
      <c r="X561" s="13">
        <f t="shared" si="8"/>
        <v>0.81397366993760212</v>
      </c>
    </row>
    <row r="562" spans="2:24" ht="17.399999999999999" x14ac:dyDescent="0.5">
      <c r="B562" s="7" t="s">
        <v>583</v>
      </c>
      <c r="C562" s="2" t="s">
        <v>19</v>
      </c>
      <c r="D562" s="2" t="s">
        <v>742</v>
      </c>
      <c r="E562" s="9">
        <v>0.38031986808470397</v>
      </c>
      <c r="F562" s="9">
        <v>0.2502338227441458</v>
      </c>
      <c r="G562" s="9">
        <v>0.36944630917115023</v>
      </c>
      <c r="H562" s="11"/>
      <c r="I562" s="1">
        <v>0</v>
      </c>
      <c r="J562" s="1">
        <v>0</v>
      </c>
      <c r="K562" s="1">
        <v>0</v>
      </c>
      <c r="L562" s="1">
        <v>0</v>
      </c>
      <c r="M562" s="1">
        <v>0</v>
      </c>
      <c r="N562" s="1">
        <v>0</v>
      </c>
      <c r="O562" s="1">
        <v>0</v>
      </c>
      <c r="P562" s="1">
        <v>0</v>
      </c>
      <c r="Q562" s="1">
        <v>0</v>
      </c>
      <c r="R562" s="1">
        <v>0</v>
      </c>
      <c r="S562" s="1">
        <v>0</v>
      </c>
      <c r="T562" s="1">
        <v>0</v>
      </c>
      <c r="U562" s="1">
        <v>0</v>
      </c>
      <c r="V562" s="1">
        <v>0</v>
      </c>
      <c r="W562" s="1">
        <v>0</v>
      </c>
      <c r="X562" s="13">
        <f t="shared" si="8"/>
        <v>0</v>
      </c>
    </row>
    <row r="563" spans="2:24" ht="17.399999999999999" x14ac:dyDescent="0.5">
      <c r="B563" s="7" t="s">
        <v>584</v>
      </c>
      <c r="C563" s="2" t="s">
        <v>18</v>
      </c>
      <c r="D563" s="2" t="s">
        <v>742</v>
      </c>
      <c r="E563" s="9">
        <v>0.68757633371609728</v>
      </c>
      <c r="F563" s="9">
        <v>0.11402456838462378</v>
      </c>
      <c r="G563" s="9">
        <v>0.19839909789927895</v>
      </c>
      <c r="H563" s="11"/>
      <c r="I563" s="1">
        <v>350.34353345429997</v>
      </c>
      <c r="J563" s="1">
        <v>0</v>
      </c>
      <c r="K563" s="1">
        <v>0</v>
      </c>
      <c r="L563" s="1">
        <v>0</v>
      </c>
      <c r="M563" s="1">
        <v>0</v>
      </c>
      <c r="N563" s="1">
        <v>0</v>
      </c>
      <c r="O563" s="1">
        <v>0</v>
      </c>
      <c r="P563" s="1">
        <v>0</v>
      </c>
      <c r="Q563" s="1">
        <v>0</v>
      </c>
      <c r="R563" s="1">
        <v>0</v>
      </c>
      <c r="S563" s="1">
        <v>0</v>
      </c>
      <c r="T563" s="1">
        <v>0</v>
      </c>
      <c r="U563" s="1">
        <v>201.36612649872063</v>
      </c>
      <c r="V563" s="1">
        <v>23.013459402285903</v>
      </c>
      <c r="W563" s="1">
        <v>0</v>
      </c>
      <c r="X563" s="13">
        <f t="shared" si="8"/>
        <v>574.72311935530649</v>
      </c>
    </row>
    <row r="564" spans="2:24" ht="17.399999999999999" x14ac:dyDescent="0.5">
      <c r="B564" s="7" t="s">
        <v>585</v>
      </c>
      <c r="C564" s="2" t="s">
        <v>19</v>
      </c>
      <c r="D564" s="2" t="s">
        <v>742</v>
      </c>
      <c r="E564" s="9">
        <v>0.38566613278137341</v>
      </c>
      <c r="F564" s="9">
        <v>0.30373603069245392</v>
      </c>
      <c r="G564" s="9">
        <v>0.31059783652617262</v>
      </c>
      <c r="H564" s="11"/>
      <c r="I564" s="1">
        <v>0</v>
      </c>
      <c r="J564" s="1">
        <v>0</v>
      </c>
      <c r="K564" s="1">
        <v>0</v>
      </c>
      <c r="L564" s="1">
        <v>0</v>
      </c>
      <c r="M564" s="1">
        <v>0</v>
      </c>
      <c r="N564" s="1">
        <v>0</v>
      </c>
      <c r="O564" s="1">
        <v>0</v>
      </c>
      <c r="P564" s="1">
        <v>0</v>
      </c>
      <c r="Q564" s="1">
        <v>0</v>
      </c>
      <c r="R564" s="1">
        <v>0</v>
      </c>
      <c r="S564" s="1">
        <v>0</v>
      </c>
      <c r="T564" s="1">
        <v>0</v>
      </c>
      <c r="U564" s="1">
        <v>1.0763713188795041</v>
      </c>
      <c r="V564" s="1">
        <v>0</v>
      </c>
      <c r="W564" s="1">
        <v>0</v>
      </c>
      <c r="X564" s="13">
        <f t="shared" si="8"/>
        <v>1.0763713188795041</v>
      </c>
    </row>
    <row r="565" spans="2:24" ht="17.399999999999999" x14ac:dyDescent="0.5">
      <c r="B565" s="7" t="s">
        <v>586</v>
      </c>
      <c r="C565" s="2" t="s">
        <v>1</v>
      </c>
      <c r="D565" s="2" t="s">
        <v>17</v>
      </c>
      <c r="E565" s="9">
        <v>0.33208785750986247</v>
      </c>
      <c r="F565" s="9">
        <v>0.4640029241223283</v>
      </c>
      <c r="G565" s="9">
        <v>0.20390921836780918</v>
      </c>
      <c r="H565" s="11"/>
      <c r="I565" s="1">
        <v>32.084066309423697</v>
      </c>
      <c r="J565" s="1">
        <v>0</v>
      </c>
      <c r="K565" s="1">
        <v>0</v>
      </c>
      <c r="L565" s="1">
        <v>0.69617050067681507</v>
      </c>
      <c r="M565" s="1">
        <v>84.7513138441997</v>
      </c>
      <c r="N565" s="1">
        <v>9.499497393768312</v>
      </c>
      <c r="O565" s="1">
        <v>52.330675899265927</v>
      </c>
      <c r="P565" s="1">
        <v>1.3042443607701237E-2</v>
      </c>
      <c r="Q565" s="1">
        <v>2.3489003236266122</v>
      </c>
      <c r="R565" s="1">
        <v>0.3883936562305641</v>
      </c>
      <c r="S565" s="1">
        <v>2.0294175300287547</v>
      </c>
      <c r="T565" s="1">
        <v>0</v>
      </c>
      <c r="U565" s="1">
        <v>1.2844552635945288</v>
      </c>
      <c r="V565" s="1">
        <v>22.129521618267873</v>
      </c>
      <c r="W565" s="1">
        <v>11.909646962497082</v>
      </c>
      <c r="X565" s="13">
        <f t="shared" si="8"/>
        <v>219.46510174518758</v>
      </c>
    </row>
    <row r="566" spans="2:24" ht="17.399999999999999" x14ac:dyDescent="0.5">
      <c r="B566" s="7" t="s">
        <v>587</v>
      </c>
      <c r="C566" s="2" t="s">
        <v>1</v>
      </c>
      <c r="D566" s="2" t="s">
        <v>742</v>
      </c>
      <c r="E566" s="9">
        <v>0.25885160744606273</v>
      </c>
      <c r="F566" s="9">
        <v>0.59415527868597795</v>
      </c>
      <c r="G566" s="9">
        <v>0.14699311386795938</v>
      </c>
      <c r="H566" s="11"/>
      <c r="I566" s="1">
        <v>10.681978974461089</v>
      </c>
      <c r="J566" s="1">
        <v>0</v>
      </c>
      <c r="K566" s="1">
        <v>0</v>
      </c>
      <c r="L566" s="1">
        <v>0.93312533111696672</v>
      </c>
      <c r="M566" s="1">
        <v>177.35900689070351</v>
      </c>
      <c r="N566" s="1">
        <v>13.834343994252329</v>
      </c>
      <c r="O566" s="1">
        <v>18.585293932571346</v>
      </c>
      <c r="P566" s="1">
        <v>1.260890551526439</v>
      </c>
      <c r="Q566" s="1">
        <v>21.592689565219978</v>
      </c>
      <c r="R566" s="1">
        <v>0.92537685297377803</v>
      </c>
      <c r="S566" s="1">
        <v>0.53392615977299229</v>
      </c>
      <c r="T566" s="1">
        <v>0</v>
      </c>
      <c r="U566" s="1">
        <v>3.631155559692516</v>
      </c>
      <c r="V566" s="1">
        <v>0.58705716228936211</v>
      </c>
      <c r="W566" s="1">
        <v>6.8797872166944991</v>
      </c>
      <c r="X566" s="13">
        <f t="shared" si="8"/>
        <v>256.80463219127483</v>
      </c>
    </row>
    <row r="567" spans="2:24" ht="17.399999999999999" x14ac:dyDescent="0.5">
      <c r="B567" s="7" t="s">
        <v>588</v>
      </c>
      <c r="C567" s="2" t="s">
        <v>1</v>
      </c>
      <c r="D567" s="2" t="s">
        <v>17</v>
      </c>
      <c r="E567" s="9">
        <v>0.28013822078140416</v>
      </c>
      <c r="F567" s="9">
        <v>0.51812419281749889</v>
      </c>
      <c r="G567" s="9">
        <v>0.20173758640109696</v>
      </c>
      <c r="H567" s="11"/>
      <c r="I567" s="1">
        <v>5.3797972731269681</v>
      </c>
      <c r="J567" s="1">
        <v>0</v>
      </c>
      <c r="K567" s="1">
        <v>0</v>
      </c>
      <c r="L567" s="1">
        <v>0.71409888700415713</v>
      </c>
      <c r="M567" s="1">
        <v>41.580121368960704</v>
      </c>
      <c r="N567" s="1">
        <v>14.443378551060817</v>
      </c>
      <c r="O567" s="1">
        <v>43.489514152025791</v>
      </c>
      <c r="P567" s="1">
        <v>1.2990284851474683</v>
      </c>
      <c r="Q567" s="1">
        <v>2.0342648308139388</v>
      </c>
      <c r="R567" s="1">
        <v>0.28155428174370889</v>
      </c>
      <c r="S567" s="1">
        <v>1.9320303616206109</v>
      </c>
      <c r="T567" s="1">
        <v>0</v>
      </c>
      <c r="U567" s="1">
        <v>2.5587499173440991</v>
      </c>
      <c r="V567" s="1">
        <v>34.870336083131846</v>
      </c>
      <c r="W567" s="1">
        <v>8.2437879940754222</v>
      </c>
      <c r="X567" s="13">
        <f t="shared" si="8"/>
        <v>156.82666218605556</v>
      </c>
    </row>
    <row r="568" spans="2:24" ht="17.399999999999999" x14ac:dyDescent="0.5">
      <c r="B568" s="7" t="s">
        <v>589</v>
      </c>
      <c r="C568" s="2" t="s">
        <v>1</v>
      </c>
      <c r="D568" s="2" t="s">
        <v>742</v>
      </c>
      <c r="E568" s="9">
        <v>0.12432015828695725</v>
      </c>
      <c r="F568" s="9">
        <v>0.57907732772758869</v>
      </c>
      <c r="G568" s="9">
        <v>0.29660251398545401</v>
      </c>
      <c r="H568" s="11"/>
      <c r="I568" s="1">
        <v>0.8214903593969467</v>
      </c>
      <c r="J568" s="1">
        <v>0</v>
      </c>
      <c r="K568" s="1">
        <v>0</v>
      </c>
      <c r="L568" s="1">
        <v>1.383413646675713E-3</v>
      </c>
      <c r="M568" s="1">
        <v>180.42043597483874</v>
      </c>
      <c r="N568" s="1">
        <v>17.768942990395647</v>
      </c>
      <c r="O568" s="1">
        <v>16.702854820121772</v>
      </c>
      <c r="P568" s="1">
        <v>0.54645563543187814</v>
      </c>
      <c r="Q568" s="1">
        <v>22.143005912135543</v>
      </c>
      <c r="R568" s="1">
        <v>5.9533759238424189E-2</v>
      </c>
      <c r="S568" s="1">
        <v>2.6514079110433348</v>
      </c>
      <c r="T568" s="1">
        <v>0</v>
      </c>
      <c r="U568" s="1">
        <v>2.8594839526280795</v>
      </c>
      <c r="V568" s="1">
        <v>3.86044760231119</v>
      </c>
      <c r="W568" s="1">
        <v>17.009268311193786</v>
      </c>
      <c r="X568" s="13">
        <f t="shared" si="8"/>
        <v>264.84471064238198</v>
      </c>
    </row>
    <row r="569" spans="2:24" ht="17.399999999999999" x14ac:dyDescent="0.5">
      <c r="B569" s="7" t="s">
        <v>590</v>
      </c>
      <c r="C569" s="2" t="s">
        <v>2</v>
      </c>
      <c r="D569" s="2" t="s">
        <v>17</v>
      </c>
      <c r="E569" s="9">
        <v>0.31107053185586986</v>
      </c>
      <c r="F569" s="9">
        <v>0.32015184429839938</v>
      </c>
      <c r="G569" s="9">
        <v>0.36877762384573087</v>
      </c>
      <c r="H569" s="11"/>
      <c r="I569" s="1">
        <v>28.133890341754572</v>
      </c>
      <c r="J569" s="1">
        <v>0</v>
      </c>
      <c r="K569" s="1">
        <v>0</v>
      </c>
      <c r="L569" s="1">
        <v>0</v>
      </c>
      <c r="M569" s="1">
        <v>0</v>
      </c>
      <c r="N569" s="1">
        <v>0.39814458508407569</v>
      </c>
      <c r="O569" s="1">
        <v>0</v>
      </c>
      <c r="P569" s="1">
        <v>0</v>
      </c>
      <c r="Q569" s="1">
        <v>0</v>
      </c>
      <c r="R569" s="1">
        <v>0</v>
      </c>
      <c r="S569" s="1">
        <v>0</v>
      </c>
      <c r="T569" s="1">
        <v>0</v>
      </c>
      <c r="U569" s="1">
        <v>0</v>
      </c>
      <c r="V569" s="1">
        <v>0</v>
      </c>
      <c r="W569" s="1">
        <v>0</v>
      </c>
      <c r="X569" s="13">
        <f t="shared" si="8"/>
        <v>28.532034926838648</v>
      </c>
    </row>
    <row r="570" spans="2:24" ht="17.399999999999999" x14ac:dyDescent="0.5">
      <c r="B570" s="7" t="s">
        <v>591</v>
      </c>
      <c r="C570" s="2" t="s">
        <v>1</v>
      </c>
      <c r="D570" s="2" t="s">
        <v>17</v>
      </c>
      <c r="E570" s="9">
        <v>0.31813895437452433</v>
      </c>
      <c r="F570" s="9">
        <v>0.10651728439383326</v>
      </c>
      <c r="G570" s="9">
        <v>0.57534376123164255</v>
      </c>
      <c r="H570" s="11"/>
      <c r="I570" s="1">
        <v>2.6329354228893393</v>
      </c>
      <c r="J570" s="1">
        <v>0</v>
      </c>
      <c r="K570" s="1">
        <v>0</v>
      </c>
      <c r="L570" s="1">
        <v>0.39228425490444629</v>
      </c>
      <c r="M570" s="1">
        <v>138.34735451576145</v>
      </c>
      <c r="N570" s="1">
        <v>19.066335496115155</v>
      </c>
      <c r="O570" s="1">
        <v>45.349252740971963</v>
      </c>
      <c r="P570" s="1">
        <v>0.44851353339322619</v>
      </c>
      <c r="Q570" s="1">
        <v>0.59546603728072967</v>
      </c>
      <c r="R570" s="1">
        <v>8.4418380451105168E-2</v>
      </c>
      <c r="S570" s="1">
        <v>1.8252956705391647</v>
      </c>
      <c r="T570" s="1">
        <v>0</v>
      </c>
      <c r="U570" s="1">
        <v>0.77820642175684185</v>
      </c>
      <c r="V570" s="1">
        <v>51.794258377841466</v>
      </c>
      <c r="W570" s="1">
        <v>6.7241729125174814</v>
      </c>
      <c r="X570" s="13">
        <f t="shared" si="8"/>
        <v>268.03849376442236</v>
      </c>
    </row>
    <row r="571" spans="2:24" ht="17.399999999999999" x14ac:dyDescent="0.5">
      <c r="B571" s="7" t="s">
        <v>592</v>
      </c>
      <c r="C571" s="2" t="s">
        <v>1</v>
      </c>
      <c r="D571" s="2" t="s">
        <v>17</v>
      </c>
      <c r="E571" s="9">
        <v>0.36053371649935662</v>
      </c>
      <c r="F571" s="9">
        <v>0.12886385134694783</v>
      </c>
      <c r="G571" s="9">
        <v>0.51060243215369561</v>
      </c>
      <c r="H571" s="11"/>
      <c r="I571" s="1">
        <v>3.265715326577741</v>
      </c>
      <c r="J571" s="1">
        <v>0</v>
      </c>
      <c r="K571" s="1">
        <v>0</v>
      </c>
      <c r="L571" s="1">
        <v>0.15926310639919916</v>
      </c>
      <c r="M571" s="1">
        <v>99.372456493077209</v>
      </c>
      <c r="N571" s="1">
        <v>3.199546827446941</v>
      </c>
      <c r="O571" s="1">
        <v>82.618410669159118</v>
      </c>
      <c r="P571" s="1">
        <v>0.85930079027877238</v>
      </c>
      <c r="Q571" s="1">
        <v>17.870877294409201</v>
      </c>
      <c r="R571" s="1">
        <v>0.61843982906010386</v>
      </c>
      <c r="S571" s="1">
        <v>2.39163400851396</v>
      </c>
      <c r="T571" s="1">
        <v>0</v>
      </c>
      <c r="U571" s="1">
        <v>0.98395357430982866</v>
      </c>
      <c r="V571" s="1">
        <v>9.5156829864637444</v>
      </c>
      <c r="W571" s="1">
        <v>5.9366175704171873</v>
      </c>
      <c r="X571" s="13">
        <f t="shared" si="8"/>
        <v>226.79189847611298</v>
      </c>
    </row>
    <row r="572" spans="2:24" ht="17.399999999999999" x14ac:dyDescent="0.5">
      <c r="B572" s="7" t="s">
        <v>593</v>
      </c>
      <c r="C572" s="2" t="s">
        <v>0</v>
      </c>
      <c r="D572" s="2" t="s">
        <v>17</v>
      </c>
      <c r="E572" s="9">
        <v>0.46363939580403635</v>
      </c>
      <c r="F572" s="9">
        <v>0.37080061121959462</v>
      </c>
      <c r="G572" s="9">
        <v>0.16555999297636903</v>
      </c>
      <c r="H572" s="11"/>
      <c r="I572" s="1">
        <v>39.659713028224402</v>
      </c>
      <c r="J572" s="1">
        <v>0</v>
      </c>
      <c r="K572" s="1">
        <v>0</v>
      </c>
      <c r="L572" s="1">
        <v>0.11236464841634453</v>
      </c>
      <c r="M572" s="1">
        <v>90.911167734937067</v>
      </c>
      <c r="N572" s="1">
        <v>18.904049533721494</v>
      </c>
      <c r="O572" s="1">
        <v>0</v>
      </c>
      <c r="P572" s="1">
        <v>0</v>
      </c>
      <c r="Q572" s="1">
        <v>16.722121578036656</v>
      </c>
      <c r="R572" s="1">
        <v>0</v>
      </c>
      <c r="S572" s="1">
        <v>1.3486607575622576</v>
      </c>
      <c r="T572" s="1">
        <v>2.0393558164565082</v>
      </c>
      <c r="U572" s="1">
        <v>0</v>
      </c>
      <c r="V572" s="1">
        <v>3.4778533522753108</v>
      </c>
      <c r="W572" s="1">
        <v>10.527008158941829</v>
      </c>
      <c r="X572" s="13">
        <f t="shared" si="8"/>
        <v>183.70229460857189</v>
      </c>
    </row>
    <row r="573" spans="2:24" ht="17.399999999999999" x14ac:dyDescent="0.5">
      <c r="B573" s="7" t="s">
        <v>594</v>
      </c>
      <c r="C573" s="2" t="s">
        <v>20</v>
      </c>
      <c r="D573" s="2" t="s">
        <v>742</v>
      </c>
      <c r="E573" s="9">
        <v>0.31546428056690723</v>
      </c>
      <c r="F573" s="9">
        <v>0.15677534057528247</v>
      </c>
      <c r="G573" s="9">
        <v>0.52776037885781035</v>
      </c>
      <c r="H573" s="11"/>
      <c r="I573" s="1">
        <v>6.2794433263115366</v>
      </c>
      <c r="J573" s="1">
        <v>0</v>
      </c>
      <c r="K573" s="1">
        <v>0</v>
      </c>
      <c r="L573" s="1">
        <v>0</v>
      </c>
      <c r="M573" s="1">
        <v>0</v>
      </c>
      <c r="N573" s="1">
        <v>4.3289196126320846</v>
      </c>
      <c r="O573" s="1">
        <v>0</v>
      </c>
      <c r="P573" s="1">
        <v>0</v>
      </c>
      <c r="Q573" s="1">
        <v>0</v>
      </c>
      <c r="R573" s="1">
        <v>0</v>
      </c>
      <c r="S573" s="1">
        <v>0</v>
      </c>
      <c r="T573" s="1">
        <v>0</v>
      </c>
      <c r="U573" s="1">
        <v>0.55327562410154396</v>
      </c>
      <c r="V573" s="1">
        <v>36.947494973452088</v>
      </c>
      <c r="W573" s="1">
        <v>0</v>
      </c>
      <c r="X573" s="13">
        <f t="shared" si="8"/>
        <v>48.109133536497254</v>
      </c>
    </row>
    <row r="574" spans="2:24" ht="17.399999999999999" x14ac:dyDescent="0.5">
      <c r="B574" s="7" t="s">
        <v>595</v>
      </c>
      <c r="C574" s="2" t="s">
        <v>0</v>
      </c>
      <c r="D574" s="2" t="s">
        <v>742</v>
      </c>
      <c r="E574" s="9">
        <v>0.59595006293753605</v>
      </c>
      <c r="F574" s="9">
        <v>0.3263318331695827</v>
      </c>
      <c r="G574" s="9">
        <v>7.7718103892881293E-2</v>
      </c>
      <c r="H574" s="11"/>
      <c r="I574" s="1">
        <v>29.353095941441133</v>
      </c>
      <c r="J574" s="1">
        <v>0</v>
      </c>
      <c r="K574" s="1">
        <v>0</v>
      </c>
      <c r="L574" s="1">
        <v>0.42379125099221038</v>
      </c>
      <c r="M574" s="1">
        <v>78.865713281973086</v>
      </c>
      <c r="N574" s="1">
        <v>0.62651298943069378</v>
      </c>
      <c r="O574" s="1">
        <v>0</v>
      </c>
      <c r="P574" s="1">
        <v>0</v>
      </c>
      <c r="Q574" s="1">
        <v>2.4709286428581265</v>
      </c>
      <c r="R574" s="1">
        <v>0.69117561457424803</v>
      </c>
      <c r="S574" s="1">
        <v>0.87240426743763955</v>
      </c>
      <c r="T574" s="1">
        <v>9.1110929401017025</v>
      </c>
      <c r="U574" s="1">
        <v>9.6448990789279598E-2</v>
      </c>
      <c r="V574" s="1">
        <v>13.295444275002666</v>
      </c>
      <c r="W574" s="1">
        <v>5.00406564175087</v>
      </c>
      <c r="X574" s="13">
        <f t="shared" si="8"/>
        <v>140.81067383635167</v>
      </c>
    </row>
    <row r="575" spans="2:24" ht="17.399999999999999" x14ac:dyDescent="0.5">
      <c r="B575" s="7" t="s">
        <v>596</v>
      </c>
      <c r="C575" s="2" t="s">
        <v>20</v>
      </c>
      <c r="D575" s="2" t="s">
        <v>742</v>
      </c>
      <c r="E575" s="9">
        <v>0.13902948835508816</v>
      </c>
      <c r="F575" s="9">
        <v>0.36639843357410329</v>
      </c>
      <c r="G575" s="9">
        <v>0.49457207807080861</v>
      </c>
      <c r="H575" s="11"/>
      <c r="I575" s="1">
        <v>5.3198786737412362</v>
      </c>
      <c r="J575" s="1">
        <v>0</v>
      </c>
      <c r="K575" s="1">
        <v>0</v>
      </c>
      <c r="L575" s="1">
        <v>0</v>
      </c>
      <c r="M575" s="1">
        <v>0</v>
      </c>
      <c r="N575" s="1">
        <v>21.971957663009686</v>
      </c>
      <c r="O575" s="1">
        <v>0</v>
      </c>
      <c r="P575" s="1">
        <v>0</v>
      </c>
      <c r="Q575" s="1">
        <v>0</v>
      </c>
      <c r="R575" s="1">
        <v>0</v>
      </c>
      <c r="S575" s="1">
        <v>0</v>
      </c>
      <c r="T575" s="1">
        <v>0</v>
      </c>
      <c r="U575" s="1">
        <v>2.9169102678221943</v>
      </c>
      <c r="V575" s="1">
        <v>39.048975014550791</v>
      </c>
      <c r="W575" s="1">
        <v>0</v>
      </c>
      <c r="X575" s="13">
        <f t="shared" si="8"/>
        <v>69.257721619123913</v>
      </c>
    </row>
    <row r="576" spans="2:24" ht="17.399999999999999" x14ac:dyDescent="0.5">
      <c r="B576" s="7" t="s">
        <v>597</v>
      </c>
      <c r="C576" s="2" t="s">
        <v>21</v>
      </c>
      <c r="D576" s="2" t="s">
        <v>17</v>
      </c>
      <c r="E576" s="9">
        <v>0.27218222519869395</v>
      </c>
      <c r="F576" s="9">
        <v>0.37481294420135808</v>
      </c>
      <c r="G576" s="9">
        <v>0.35300483059994797</v>
      </c>
      <c r="H576" s="11"/>
      <c r="I576" s="1">
        <v>20.0416218777818</v>
      </c>
      <c r="J576" s="1">
        <v>0</v>
      </c>
      <c r="K576" s="1">
        <v>0</v>
      </c>
      <c r="L576" s="1">
        <v>0</v>
      </c>
      <c r="M576" s="1">
        <v>0</v>
      </c>
      <c r="N576" s="1">
        <v>18.457793077159323</v>
      </c>
      <c r="O576" s="1">
        <v>0</v>
      </c>
      <c r="P576" s="1">
        <v>0</v>
      </c>
      <c r="Q576" s="1">
        <v>0</v>
      </c>
      <c r="R576" s="1">
        <v>0</v>
      </c>
      <c r="S576" s="1">
        <v>0</v>
      </c>
      <c r="T576" s="1">
        <v>0</v>
      </c>
      <c r="U576" s="1">
        <v>3.8144078106953287</v>
      </c>
      <c r="V576" s="1">
        <v>3.7214674214371968</v>
      </c>
      <c r="W576" s="1">
        <v>0</v>
      </c>
      <c r="X576" s="13">
        <f t="shared" si="8"/>
        <v>46.035290187073649</v>
      </c>
    </row>
    <row r="577" spans="2:24" ht="17.399999999999999" x14ac:dyDescent="0.5">
      <c r="B577" s="7" t="s">
        <v>598</v>
      </c>
      <c r="C577" s="2" t="s">
        <v>1</v>
      </c>
      <c r="D577" s="2" t="s">
        <v>17</v>
      </c>
      <c r="E577" s="9">
        <v>0.15205985261515165</v>
      </c>
      <c r="F577" s="9">
        <v>0.31439462583795785</v>
      </c>
      <c r="G577" s="9">
        <v>0.5335455215468905</v>
      </c>
      <c r="H577" s="11"/>
      <c r="I577" s="1">
        <v>24.279208302485749</v>
      </c>
      <c r="J577" s="1">
        <v>0</v>
      </c>
      <c r="K577" s="1">
        <v>0</v>
      </c>
      <c r="L577" s="1">
        <v>0.21670041469640422</v>
      </c>
      <c r="M577" s="1">
        <v>106.70306412457714</v>
      </c>
      <c r="N577" s="1">
        <v>7.0966959268464684</v>
      </c>
      <c r="O577" s="1">
        <v>0</v>
      </c>
      <c r="P577" s="1">
        <v>0</v>
      </c>
      <c r="Q577" s="1">
        <v>3.0095515083273554</v>
      </c>
      <c r="R577" s="1">
        <v>0.60448506277926128</v>
      </c>
      <c r="S577" s="1">
        <v>1.6363004998351438</v>
      </c>
      <c r="T577" s="1">
        <v>0</v>
      </c>
      <c r="U577" s="1">
        <v>1.7223071923575164</v>
      </c>
      <c r="V577" s="1">
        <v>7.7565553316187135</v>
      </c>
      <c r="W577" s="1">
        <v>5.8740905974326445</v>
      </c>
      <c r="X577" s="13">
        <f t="shared" si="8"/>
        <v>158.89895896095641</v>
      </c>
    </row>
    <row r="578" spans="2:24" ht="17.399999999999999" x14ac:dyDescent="0.5">
      <c r="B578" s="7" t="s">
        <v>599</v>
      </c>
      <c r="C578" s="2" t="s">
        <v>20</v>
      </c>
      <c r="D578" s="2" t="s">
        <v>742</v>
      </c>
      <c r="E578" s="9">
        <v>0.3697257193988025</v>
      </c>
      <c r="F578" s="9">
        <v>0.44478680172540835</v>
      </c>
      <c r="G578" s="9">
        <v>0.18548747887578915</v>
      </c>
      <c r="H578" s="11"/>
      <c r="I578" s="1">
        <v>0</v>
      </c>
      <c r="J578" s="1">
        <v>0</v>
      </c>
      <c r="K578" s="1">
        <v>0</v>
      </c>
      <c r="L578" s="1">
        <v>0</v>
      </c>
      <c r="M578" s="1">
        <v>0</v>
      </c>
      <c r="N578" s="1">
        <v>0</v>
      </c>
      <c r="O578" s="1">
        <v>0</v>
      </c>
      <c r="P578" s="1">
        <v>0</v>
      </c>
      <c r="Q578" s="1">
        <v>0</v>
      </c>
      <c r="R578" s="1">
        <v>0</v>
      </c>
      <c r="S578" s="1">
        <v>0</v>
      </c>
      <c r="T578" s="1">
        <v>0</v>
      </c>
      <c r="U578" s="1">
        <v>3.4037694613323479</v>
      </c>
      <c r="V578" s="1">
        <v>19.499775382851261</v>
      </c>
      <c r="W578" s="1">
        <v>0</v>
      </c>
      <c r="X578" s="13">
        <f t="shared" si="8"/>
        <v>22.90354484418361</v>
      </c>
    </row>
    <row r="579" spans="2:24" ht="17.399999999999999" x14ac:dyDescent="0.5">
      <c r="B579" s="7" t="s">
        <v>600</v>
      </c>
      <c r="C579" s="2" t="s">
        <v>0</v>
      </c>
      <c r="D579" s="2" t="s">
        <v>742</v>
      </c>
      <c r="E579" s="9">
        <v>0.49991471770651763</v>
      </c>
      <c r="F579" s="9">
        <v>0.22679222693583695</v>
      </c>
      <c r="G579" s="9">
        <v>0.27329305535764542</v>
      </c>
      <c r="H579" s="11"/>
      <c r="I579" s="1">
        <v>14.458886146608478</v>
      </c>
      <c r="J579" s="1">
        <v>0</v>
      </c>
      <c r="K579" s="1">
        <v>0</v>
      </c>
      <c r="L579" s="1">
        <v>0.19376099033986538</v>
      </c>
      <c r="M579" s="1">
        <v>32.105231439328264</v>
      </c>
      <c r="N579" s="1">
        <v>17.847378549745649</v>
      </c>
      <c r="O579" s="1">
        <v>0</v>
      </c>
      <c r="P579" s="1">
        <v>0</v>
      </c>
      <c r="Q579" s="1">
        <v>13.067590044139152</v>
      </c>
      <c r="R579" s="1">
        <v>0.46713411134218497</v>
      </c>
      <c r="S579" s="1">
        <v>2.2165822902730921</v>
      </c>
      <c r="T579" s="1">
        <v>2.8620192210185991</v>
      </c>
      <c r="U579" s="1">
        <v>0.90526054849309023</v>
      </c>
      <c r="V579" s="1">
        <v>15.982281357090713</v>
      </c>
      <c r="W579" s="1">
        <v>14.973327801896904</v>
      </c>
      <c r="X579" s="13">
        <f t="shared" si="8"/>
        <v>115.07945250027599</v>
      </c>
    </row>
    <row r="580" spans="2:24" ht="17.399999999999999" x14ac:dyDescent="0.5">
      <c r="B580" s="7" t="s">
        <v>601</v>
      </c>
      <c r="C580" s="2" t="s">
        <v>1</v>
      </c>
      <c r="D580" s="2" t="s">
        <v>742</v>
      </c>
      <c r="E580" s="9">
        <v>0.20229996157288324</v>
      </c>
      <c r="F580" s="9">
        <v>0.44490059803117282</v>
      </c>
      <c r="G580" s="9">
        <v>0.35279944039594391</v>
      </c>
      <c r="H580" s="11"/>
      <c r="I580" s="1">
        <v>15.236004591522608</v>
      </c>
      <c r="J580" s="1">
        <v>0</v>
      </c>
      <c r="K580" s="1">
        <v>0</v>
      </c>
      <c r="L580" s="1">
        <v>0.55235667697459645</v>
      </c>
      <c r="M580" s="1">
        <v>0</v>
      </c>
      <c r="N580" s="1">
        <v>7.7963577637309314</v>
      </c>
      <c r="O580" s="1">
        <v>0</v>
      </c>
      <c r="P580" s="1">
        <v>0</v>
      </c>
      <c r="Q580" s="1">
        <v>0</v>
      </c>
      <c r="R580" s="1">
        <v>0</v>
      </c>
      <c r="S580" s="1">
        <v>0</v>
      </c>
      <c r="T580" s="1">
        <v>0</v>
      </c>
      <c r="U580" s="1">
        <v>0</v>
      </c>
      <c r="V580" s="1">
        <v>0</v>
      </c>
      <c r="W580" s="1">
        <v>0</v>
      </c>
      <c r="X580" s="13">
        <f t="shared" si="8"/>
        <v>23.584719032228136</v>
      </c>
    </row>
    <row r="581" spans="2:24" ht="17.399999999999999" x14ac:dyDescent="0.5">
      <c r="B581" s="7" t="s">
        <v>602</v>
      </c>
      <c r="C581" s="2" t="s">
        <v>1</v>
      </c>
      <c r="D581" s="2" t="s">
        <v>742</v>
      </c>
      <c r="E581" s="9">
        <v>0.38068000850016248</v>
      </c>
      <c r="F581" s="9">
        <v>0.43574888681018542</v>
      </c>
      <c r="G581" s="9">
        <v>0.1835711046896521</v>
      </c>
      <c r="H581" s="11"/>
      <c r="I581" s="1">
        <v>37.029906454651446</v>
      </c>
      <c r="J581" s="1">
        <v>0</v>
      </c>
      <c r="K581" s="1">
        <v>0</v>
      </c>
      <c r="L581" s="1">
        <v>0.38259894874684175</v>
      </c>
      <c r="M581" s="1">
        <v>108.65872629898359</v>
      </c>
      <c r="N581" s="1">
        <v>2.1202159792862147</v>
      </c>
      <c r="O581" s="1">
        <v>0</v>
      </c>
      <c r="P581" s="1">
        <v>0</v>
      </c>
      <c r="Q581" s="1">
        <v>17.537496325345113</v>
      </c>
      <c r="R581" s="1">
        <v>0.4270588402121771</v>
      </c>
      <c r="S581" s="1">
        <v>2.4757101478260863</v>
      </c>
      <c r="T581" s="1">
        <v>0</v>
      </c>
      <c r="U581" s="1">
        <v>1.2700238064501868</v>
      </c>
      <c r="V581" s="1">
        <v>23.697306092955486</v>
      </c>
      <c r="W581" s="1">
        <v>8.3934463883915207</v>
      </c>
      <c r="X581" s="13">
        <f t="shared" si="8"/>
        <v>201.99248928284862</v>
      </c>
    </row>
    <row r="582" spans="2:24" ht="17.399999999999999" x14ac:dyDescent="0.5">
      <c r="B582" s="7" t="s">
        <v>603</v>
      </c>
      <c r="C582" s="2" t="s">
        <v>1</v>
      </c>
      <c r="D582" s="2" t="s">
        <v>742</v>
      </c>
      <c r="E582" s="9">
        <v>0.34190145487685597</v>
      </c>
      <c r="F582" s="9">
        <v>0.51396868507172133</v>
      </c>
      <c r="G582" s="9">
        <v>0.14412986005142275</v>
      </c>
      <c r="H582" s="11"/>
      <c r="I582" s="1">
        <v>15.558753656935075</v>
      </c>
      <c r="J582" s="1">
        <v>0</v>
      </c>
      <c r="K582" s="1">
        <v>0</v>
      </c>
      <c r="L582" s="1">
        <v>0.88921293261642331</v>
      </c>
      <c r="M582" s="1">
        <v>125.01015485679656</v>
      </c>
      <c r="N582" s="1">
        <v>2.5578180779913957</v>
      </c>
      <c r="O582" s="1">
        <v>0</v>
      </c>
      <c r="P582" s="1">
        <v>0</v>
      </c>
      <c r="Q582" s="1">
        <v>6.9771708409505173</v>
      </c>
      <c r="R582" s="1">
        <v>0.31826206038418348</v>
      </c>
      <c r="S582" s="1">
        <v>0.33542215270629461</v>
      </c>
      <c r="T582" s="1">
        <v>0</v>
      </c>
      <c r="U582" s="1">
        <v>3.632667125816444</v>
      </c>
      <c r="V582" s="1">
        <v>53.051842472834089</v>
      </c>
      <c r="W582" s="1">
        <v>14.924286139490032</v>
      </c>
      <c r="X582" s="13">
        <f t="shared" si="8"/>
        <v>223.25559031652099</v>
      </c>
    </row>
    <row r="583" spans="2:24" ht="17.399999999999999" x14ac:dyDescent="0.5">
      <c r="B583" s="7" t="s">
        <v>604</v>
      </c>
      <c r="C583" s="2" t="s">
        <v>1</v>
      </c>
      <c r="D583" s="2" t="s">
        <v>17</v>
      </c>
      <c r="E583" s="9">
        <v>0.32568068462856237</v>
      </c>
      <c r="F583" s="9">
        <v>7.6869308913125989E-2</v>
      </c>
      <c r="G583" s="9">
        <v>0.5974500064583117</v>
      </c>
      <c r="H583" s="11"/>
      <c r="I583" s="1">
        <v>10.120861557320232</v>
      </c>
      <c r="J583" s="1">
        <v>0</v>
      </c>
      <c r="K583" s="1">
        <v>0</v>
      </c>
      <c r="L583" s="1">
        <v>0.10746173758396216</v>
      </c>
      <c r="M583" s="1">
        <v>227.77279755857657</v>
      </c>
      <c r="N583" s="1">
        <v>15.080995079648591</v>
      </c>
      <c r="O583" s="1">
        <v>0</v>
      </c>
      <c r="P583" s="1">
        <v>0</v>
      </c>
      <c r="Q583" s="1">
        <v>15.039848226353026</v>
      </c>
      <c r="R583" s="1">
        <v>0.80835764413835398</v>
      </c>
      <c r="S583" s="1">
        <v>0.50761573513663727</v>
      </c>
      <c r="T583" s="1">
        <v>0</v>
      </c>
      <c r="U583" s="1">
        <v>3.024451764554354</v>
      </c>
      <c r="V583" s="1">
        <v>14.323663084597719</v>
      </c>
      <c r="W583" s="1">
        <v>4.5428182842963629</v>
      </c>
      <c r="X583" s="13">
        <f t="shared" si="8"/>
        <v>291.32887067220582</v>
      </c>
    </row>
    <row r="584" spans="2:24" ht="17.399999999999999" x14ac:dyDescent="0.5">
      <c r="B584" s="7" t="s">
        <v>605</v>
      </c>
      <c r="C584" s="2" t="s">
        <v>0</v>
      </c>
      <c r="D584" s="2" t="s">
        <v>17</v>
      </c>
      <c r="E584" s="9">
        <v>0.18723480809632667</v>
      </c>
      <c r="F584" s="9">
        <v>0.3290995854089796</v>
      </c>
      <c r="G584" s="9">
        <v>0.4836656064946937</v>
      </c>
      <c r="H584" s="11"/>
      <c r="I584" s="1">
        <v>20.367112509570042</v>
      </c>
      <c r="J584" s="1">
        <v>0</v>
      </c>
      <c r="K584" s="1">
        <v>0</v>
      </c>
      <c r="L584" s="1">
        <v>0</v>
      </c>
      <c r="M584" s="1">
        <v>14.085572767166894</v>
      </c>
      <c r="N584" s="1">
        <v>13.641874482908261</v>
      </c>
      <c r="O584" s="1">
        <v>21.652320564249038</v>
      </c>
      <c r="P584" s="1">
        <v>1.9685718614482264</v>
      </c>
      <c r="Q584" s="1">
        <v>17.080938200904797</v>
      </c>
      <c r="R584" s="1">
        <v>0.98384905278874113</v>
      </c>
      <c r="S584" s="1">
        <v>1.4256244798579445</v>
      </c>
      <c r="T584" s="1">
        <v>1.3281816079045701</v>
      </c>
      <c r="U584" s="1">
        <v>3.1776091914149385</v>
      </c>
      <c r="V584" s="1">
        <v>8.9793738652451722</v>
      </c>
      <c r="W584" s="1">
        <v>8.4639828379723738</v>
      </c>
      <c r="X584" s="13">
        <f t="shared" si="8"/>
        <v>113.155011421431</v>
      </c>
    </row>
    <row r="585" spans="2:24" ht="17.399999999999999" x14ac:dyDescent="0.5">
      <c r="B585" s="7" t="s">
        <v>606</v>
      </c>
      <c r="C585" s="2" t="s">
        <v>21</v>
      </c>
      <c r="D585" s="2" t="s">
        <v>742</v>
      </c>
      <c r="E585" s="9">
        <v>0.3484178013507403</v>
      </c>
      <c r="F585" s="9">
        <v>0.1620624912123235</v>
      </c>
      <c r="G585" s="9">
        <v>0.48951970743693624</v>
      </c>
      <c r="H585" s="11"/>
      <c r="I585" s="1">
        <v>1.1470326703036235</v>
      </c>
      <c r="J585" s="1">
        <v>0</v>
      </c>
      <c r="K585" s="1">
        <v>0</v>
      </c>
      <c r="L585" s="1">
        <v>0</v>
      </c>
      <c r="M585" s="1">
        <v>0</v>
      </c>
      <c r="N585" s="1">
        <v>14.598903380775948</v>
      </c>
      <c r="O585" s="1">
        <v>0</v>
      </c>
      <c r="P585" s="1">
        <v>0</v>
      </c>
      <c r="Q585" s="1">
        <v>0</v>
      </c>
      <c r="R585" s="1">
        <v>0</v>
      </c>
      <c r="S585" s="1">
        <v>0</v>
      </c>
      <c r="T585" s="1">
        <v>0</v>
      </c>
      <c r="U585" s="1">
        <v>1.1757489187495826</v>
      </c>
      <c r="V585" s="1">
        <v>33.179072175114442</v>
      </c>
      <c r="W585" s="1">
        <v>0</v>
      </c>
      <c r="X585" s="13">
        <f t="shared" si="8"/>
        <v>50.1007571449436</v>
      </c>
    </row>
    <row r="586" spans="2:24" ht="17.399999999999999" x14ac:dyDescent="0.5">
      <c r="B586" s="7" t="s">
        <v>607</v>
      </c>
      <c r="C586" s="2" t="s">
        <v>19</v>
      </c>
      <c r="D586" s="2" t="s">
        <v>742</v>
      </c>
      <c r="E586" s="9">
        <v>5.8779590838735983E-2</v>
      </c>
      <c r="F586" s="9">
        <v>0.29765722269957168</v>
      </c>
      <c r="G586" s="9">
        <v>0.6435631864616923</v>
      </c>
      <c r="H586" s="11"/>
      <c r="I586" s="1">
        <v>0</v>
      </c>
      <c r="J586" s="1">
        <v>0</v>
      </c>
      <c r="K586" s="1">
        <v>0</v>
      </c>
      <c r="L586" s="1">
        <v>0</v>
      </c>
      <c r="M586" s="1">
        <v>0</v>
      </c>
      <c r="N586" s="1">
        <v>0</v>
      </c>
      <c r="O586" s="1">
        <v>0</v>
      </c>
      <c r="P586" s="1">
        <v>0</v>
      </c>
      <c r="Q586" s="1">
        <v>0</v>
      </c>
      <c r="R586" s="1">
        <v>0</v>
      </c>
      <c r="S586" s="1">
        <v>0</v>
      </c>
      <c r="T586" s="1">
        <v>0</v>
      </c>
      <c r="U586" s="1">
        <v>1.4852166171624841</v>
      </c>
      <c r="V586" s="1">
        <v>0</v>
      </c>
      <c r="W586" s="1">
        <v>0</v>
      </c>
      <c r="X586" s="13">
        <f t="shared" si="8"/>
        <v>1.4852166171624841</v>
      </c>
    </row>
    <row r="587" spans="2:24" ht="17.399999999999999" x14ac:dyDescent="0.5">
      <c r="B587" s="7" t="s">
        <v>608</v>
      </c>
      <c r="C587" s="2" t="s">
        <v>0</v>
      </c>
      <c r="D587" s="2" t="s">
        <v>742</v>
      </c>
      <c r="E587" s="9">
        <v>0.15331609512255737</v>
      </c>
      <c r="F587" s="9">
        <v>0.38109376750711099</v>
      </c>
      <c r="G587" s="9">
        <v>0.46559013737033161</v>
      </c>
      <c r="H587" s="11"/>
      <c r="I587" s="1">
        <v>22.855548414791365</v>
      </c>
      <c r="J587" s="1">
        <v>0</v>
      </c>
      <c r="K587" s="1">
        <v>0</v>
      </c>
      <c r="L587" s="1">
        <v>0</v>
      </c>
      <c r="M587" s="1">
        <v>197.16762124071698</v>
      </c>
      <c r="N587" s="1">
        <v>1.3766080041328443</v>
      </c>
      <c r="O587" s="1">
        <v>53.344929248583952</v>
      </c>
      <c r="P587" s="1">
        <v>0.34349695913898826</v>
      </c>
      <c r="Q587" s="1">
        <v>13.705946466042867</v>
      </c>
      <c r="R587" s="1">
        <v>0.81369524651382608</v>
      </c>
      <c r="S587" s="1">
        <v>1.7667119000600295</v>
      </c>
      <c r="T587" s="1">
        <v>3.5246582171174836</v>
      </c>
      <c r="U587" s="1">
        <v>3.0881702494290373</v>
      </c>
      <c r="V587" s="1">
        <v>37.596893985639014</v>
      </c>
      <c r="W587" s="1">
        <v>9.9790375658358457</v>
      </c>
      <c r="X587" s="13">
        <f t="shared" si="8"/>
        <v>345.56331749800211</v>
      </c>
    </row>
    <row r="588" spans="2:24" ht="17.399999999999999" x14ac:dyDescent="0.5">
      <c r="B588" s="7" t="s">
        <v>609</v>
      </c>
      <c r="C588" s="2" t="s">
        <v>0</v>
      </c>
      <c r="D588" s="2" t="s">
        <v>17</v>
      </c>
      <c r="E588" s="9">
        <v>0.11641583344325838</v>
      </c>
      <c r="F588" s="9">
        <v>0.49833577756151304</v>
      </c>
      <c r="G588" s="9">
        <v>0.38524838899522851</v>
      </c>
      <c r="H588" s="11"/>
      <c r="I588" s="1">
        <v>20.845572733974009</v>
      </c>
      <c r="J588" s="1">
        <v>0</v>
      </c>
      <c r="K588" s="1">
        <v>0</v>
      </c>
      <c r="L588" s="1">
        <v>0</v>
      </c>
      <c r="M588" s="1">
        <v>53.920395138717083</v>
      </c>
      <c r="N588" s="1">
        <v>0</v>
      </c>
      <c r="O588" s="1">
        <v>49.433556961546728</v>
      </c>
      <c r="P588" s="1">
        <v>0.35745654611660482</v>
      </c>
      <c r="Q588" s="1">
        <v>2.3337790416742763</v>
      </c>
      <c r="R588" s="1">
        <v>0.3779555049526877</v>
      </c>
      <c r="S588" s="1">
        <v>0.26976878936923931</v>
      </c>
      <c r="T588" s="1">
        <v>8.2669567267864927</v>
      </c>
      <c r="U588" s="1">
        <v>0</v>
      </c>
      <c r="V588" s="1">
        <v>0</v>
      </c>
      <c r="W588" s="1">
        <v>11.115496669834478</v>
      </c>
      <c r="X588" s="13">
        <f t="shared" si="8"/>
        <v>146.92093811297161</v>
      </c>
    </row>
    <row r="589" spans="2:24" ht="17.399999999999999" x14ac:dyDescent="0.5">
      <c r="B589" s="7" t="s">
        <v>610</v>
      </c>
      <c r="C589" s="2" t="s">
        <v>21</v>
      </c>
      <c r="D589" s="2" t="s">
        <v>742</v>
      </c>
      <c r="E589" s="9">
        <v>0.27100679454711329</v>
      </c>
      <c r="F589" s="9">
        <v>0.57429411631284055</v>
      </c>
      <c r="G589" s="9">
        <v>0.15469908914004621</v>
      </c>
      <c r="H589" s="11"/>
      <c r="I589" s="1">
        <v>2.1036173916513548</v>
      </c>
      <c r="J589" s="1">
        <v>0</v>
      </c>
      <c r="K589" s="1">
        <v>0</v>
      </c>
      <c r="L589" s="1">
        <v>0</v>
      </c>
      <c r="M589" s="1">
        <v>0</v>
      </c>
      <c r="N589" s="1">
        <v>21.903025098082807</v>
      </c>
      <c r="O589" s="1">
        <v>0</v>
      </c>
      <c r="P589" s="1">
        <v>0</v>
      </c>
      <c r="Q589" s="1">
        <v>0</v>
      </c>
      <c r="R589" s="1">
        <v>0</v>
      </c>
      <c r="S589" s="1">
        <v>0</v>
      </c>
      <c r="T589" s="1">
        <v>0</v>
      </c>
      <c r="U589" s="1">
        <v>2.2922133045046911</v>
      </c>
      <c r="V589" s="1">
        <v>8.5292016172534559</v>
      </c>
      <c r="W589" s="1">
        <v>0</v>
      </c>
      <c r="X589" s="13">
        <f t="shared" si="8"/>
        <v>34.82805741149231</v>
      </c>
    </row>
    <row r="590" spans="2:24" ht="17.399999999999999" x14ac:dyDescent="0.5">
      <c r="B590" s="7" t="s">
        <v>611</v>
      </c>
      <c r="C590" s="2" t="s">
        <v>0</v>
      </c>
      <c r="D590" s="2" t="s">
        <v>742</v>
      </c>
      <c r="E590" s="9">
        <v>0.32541776896843477</v>
      </c>
      <c r="F590" s="9">
        <v>0.57364896677143729</v>
      </c>
      <c r="G590" s="9">
        <v>0.10093326426012791</v>
      </c>
      <c r="H590" s="11"/>
      <c r="I590" s="1">
        <v>0</v>
      </c>
      <c r="J590" s="1">
        <v>0</v>
      </c>
      <c r="K590" s="1">
        <v>0</v>
      </c>
      <c r="L590" s="1">
        <v>0</v>
      </c>
      <c r="M590" s="1">
        <v>170.18172015377735</v>
      </c>
      <c r="N590" s="1">
        <v>18.605427514963242</v>
      </c>
      <c r="O590" s="1">
        <v>9.5040201860580567</v>
      </c>
      <c r="P590" s="1">
        <v>1.3764536552389051</v>
      </c>
      <c r="Q590" s="1">
        <v>0</v>
      </c>
      <c r="R590" s="1">
        <v>2.2744192625831161E-2</v>
      </c>
      <c r="S590" s="1">
        <v>0.23853483090903316</v>
      </c>
      <c r="T590" s="1">
        <v>1.4475647251707287</v>
      </c>
      <c r="U590" s="1">
        <v>0</v>
      </c>
      <c r="V590" s="1">
        <v>51.16361079984474</v>
      </c>
      <c r="W590" s="1">
        <v>8.3223689013566897</v>
      </c>
      <c r="X590" s="13">
        <f t="shared" ref="X590:X653" si="9">SUM(I590:W590)</f>
        <v>260.86244495994458</v>
      </c>
    </row>
    <row r="591" spans="2:24" ht="17.399999999999999" x14ac:dyDescent="0.5">
      <c r="B591" s="7" t="s">
        <v>612</v>
      </c>
      <c r="C591" s="2" t="s">
        <v>0</v>
      </c>
      <c r="D591" s="2" t="s">
        <v>742</v>
      </c>
      <c r="E591" s="9">
        <v>5.6644888558562104E-2</v>
      </c>
      <c r="F591" s="9">
        <v>0.48676654547415354</v>
      </c>
      <c r="G591" s="9">
        <v>0.45658856596728425</v>
      </c>
      <c r="H591" s="11"/>
      <c r="I591" s="1">
        <v>26.556297510345722</v>
      </c>
      <c r="J591" s="1">
        <v>0</v>
      </c>
      <c r="K591" s="1">
        <v>0</v>
      </c>
      <c r="L591" s="1">
        <v>0</v>
      </c>
      <c r="M591" s="1">
        <v>0</v>
      </c>
      <c r="N591" s="1">
        <v>21.003130573846818</v>
      </c>
      <c r="O591" s="1">
        <v>82.610844575799959</v>
      </c>
      <c r="P591" s="1">
        <v>7.7294441175960404E-2</v>
      </c>
      <c r="Q591" s="1">
        <v>18.63842545852582</v>
      </c>
      <c r="R591" s="1">
        <v>0.85844988314120863</v>
      </c>
      <c r="S591" s="1">
        <v>2.6728458064816181</v>
      </c>
      <c r="T591" s="1">
        <v>11.384972511717796</v>
      </c>
      <c r="U591" s="1">
        <v>1.3290561632146201</v>
      </c>
      <c r="V591" s="1">
        <v>45.835693457101804</v>
      </c>
      <c r="W591" s="1">
        <v>7.1687478577817743</v>
      </c>
      <c r="X591" s="13">
        <f t="shared" si="9"/>
        <v>218.13575823913308</v>
      </c>
    </row>
    <row r="592" spans="2:24" ht="17.399999999999999" x14ac:dyDescent="0.5">
      <c r="B592" s="7" t="s">
        <v>613</v>
      </c>
      <c r="C592" s="2" t="s">
        <v>0</v>
      </c>
      <c r="D592" s="2" t="s">
        <v>742</v>
      </c>
      <c r="E592" s="9">
        <v>9.3431801473099416E-2</v>
      </c>
      <c r="F592" s="9">
        <v>0.27169567994219607</v>
      </c>
      <c r="G592" s="9">
        <v>0.6348725185847045</v>
      </c>
      <c r="H592" s="11"/>
      <c r="I592" s="1">
        <v>30.300909492222409</v>
      </c>
      <c r="J592" s="1">
        <v>0</v>
      </c>
      <c r="K592" s="1">
        <v>0</v>
      </c>
      <c r="L592" s="1">
        <v>0</v>
      </c>
      <c r="M592" s="1">
        <v>148.31795713785155</v>
      </c>
      <c r="N592" s="1">
        <v>15.519171069259567</v>
      </c>
      <c r="O592" s="1">
        <v>2.3009609519236562</v>
      </c>
      <c r="P592" s="1">
        <v>1.9789166206813542</v>
      </c>
      <c r="Q592" s="1">
        <v>19.541287791111063</v>
      </c>
      <c r="R592" s="1">
        <v>0.93758863344712129</v>
      </c>
      <c r="S592" s="1">
        <v>1.9335341834999045</v>
      </c>
      <c r="T592" s="1">
        <v>7.3447456209383919</v>
      </c>
      <c r="U592" s="1">
        <v>2.4805313083206029</v>
      </c>
      <c r="V592" s="1">
        <v>49.370558322753475</v>
      </c>
      <c r="W592" s="1">
        <v>1.1034123426190199</v>
      </c>
      <c r="X592" s="13">
        <f t="shared" si="9"/>
        <v>281.12957347462816</v>
      </c>
    </row>
    <row r="593" spans="2:24" ht="17.399999999999999" x14ac:dyDescent="0.5">
      <c r="B593" s="7" t="s">
        <v>614</v>
      </c>
      <c r="C593" s="2" t="s">
        <v>0</v>
      </c>
      <c r="D593" s="2" t="s">
        <v>742</v>
      </c>
      <c r="E593" s="9">
        <v>0.14386574958216994</v>
      </c>
      <c r="F593" s="9">
        <v>0.35762827565062538</v>
      </c>
      <c r="G593" s="9">
        <v>0.49850597476720471</v>
      </c>
      <c r="H593" s="11"/>
      <c r="I593" s="1">
        <v>36.53474208234784</v>
      </c>
      <c r="J593" s="1">
        <v>0</v>
      </c>
      <c r="K593" s="1">
        <v>0</v>
      </c>
      <c r="L593" s="1">
        <v>0</v>
      </c>
      <c r="M593" s="1">
        <v>160.25411631040095</v>
      </c>
      <c r="N593" s="1">
        <v>1.826355921253441</v>
      </c>
      <c r="O593" s="1">
        <v>31.370592704998444</v>
      </c>
      <c r="P593" s="1">
        <v>0.16781046035220504</v>
      </c>
      <c r="Q593" s="1">
        <v>5.854093175954791</v>
      </c>
      <c r="R593" s="1">
        <v>0.48521877478637787</v>
      </c>
      <c r="S593" s="1">
        <v>2.1510318376722779</v>
      </c>
      <c r="T593" s="1">
        <v>4.7940408709588702</v>
      </c>
      <c r="U593" s="1">
        <v>1.5588944746088655</v>
      </c>
      <c r="V593" s="1">
        <v>9.4289916775569651</v>
      </c>
      <c r="W593" s="1">
        <v>21.812537434614867</v>
      </c>
      <c r="X593" s="13">
        <f t="shared" si="9"/>
        <v>276.23842572550586</v>
      </c>
    </row>
    <row r="594" spans="2:24" ht="17.399999999999999" x14ac:dyDescent="0.5">
      <c r="B594" s="7" t="s">
        <v>615</v>
      </c>
      <c r="C594" s="2" t="s">
        <v>1</v>
      </c>
      <c r="D594" s="2" t="s">
        <v>742</v>
      </c>
      <c r="E594" s="9">
        <v>0.40857134416330776</v>
      </c>
      <c r="F594" s="9">
        <v>0.1947339713284707</v>
      </c>
      <c r="G594" s="9">
        <v>0.39669468450822148</v>
      </c>
      <c r="H594" s="11"/>
      <c r="I594" s="1">
        <v>12.956226140196733</v>
      </c>
      <c r="J594" s="1">
        <v>0</v>
      </c>
      <c r="K594" s="1">
        <v>0</v>
      </c>
      <c r="L594" s="1">
        <v>0</v>
      </c>
      <c r="M594" s="1">
        <v>50.858290664341979</v>
      </c>
      <c r="N594" s="1">
        <v>10.24661208819381</v>
      </c>
      <c r="O594" s="1">
        <v>86.036188388574601</v>
      </c>
      <c r="P594" s="1">
        <v>0.22455326918404772</v>
      </c>
      <c r="Q594" s="1">
        <v>19.062461681629824</v>
      </c>
      <c r="R594" s="1">
        <v>0.88938687397554528</v>
      </c>
      <c r="S594" s="1">
        <v>2.7857804701751046</v>
      </c>
      <c r="T594" s="1">
        <v>0</v>
      </c>
      <c r="U594" s="1">
        <v>3.652879257167168</v>
      </c>
      <c r="V594" s="1">
        <v>24.691832526340015</v>
      </c>
      <c r="W594" s="1">
        <v>6.6869217940393106</v>
      </c>
      <c r="X594" s="13">
        <f t="shared" si="9"/>
        <v>218.09113315381816</v>
      </c>
    </row>
    <row r="595" spans="2:24" ht="17.399999999999999" x14ac:dyDescent="0.5">
      <c r="B595" s="7" t="s">
        <v>616</v>
      </c>
      <c r="C595" s="2" t="s">
        <v>18</v>
      </c>
      <c r="D595" s="2" t="s">
        <v>17</v>
      </c>
      <c r="E595" s="9">
        <v>0.25009630038518943</v>
      </c>
      <c r="F595" s="9">
        <v>0.60597341723545772</v>
      </c>
      <c r="G595" s="9">
        <v>0.14393028237935279</v>
      </c>
      <c r="H595" s="11"/>
      <c r="I595" s="1">
        <v>21.381515955052478</v>
      </c>
      <c r="J595" s="1">
        <v>0</v>
      </c>
      <c r="K595" s="1">
        <v>0</v>
      </c>
      <c r="L595" s="1">
        <v>0</v>
      </c>
      <c r="M595" s="1">
        <v>0</v>
      </c>
      <c r="N595" s="1">
        <v>19.440818184407199</v>
      </c>
      <c r="O595" s="1">
        <v>0</v>
      </c>
      <c r="P595" s="1">
        <v>0</v>
      </c>
      <c r="Q595" s="1">
        <v>0</v>
      </c>
      <c r="R595" s="1">
        <v>0</v>
      </c>
      <c r="S595" s="1">
        <v>0</v>
      </c>
      <c r="T595" s="1">
        <v>0</v>
      </c>
      <c r="U595" s="1">
        <v>2.0821015955601938</v>
      </c>
      <c r="V595" s="1">
        <v>48.628419544122153</v>
      </c>
      <c r="W595" s="1">
        <v>0</v>
      </c>
      <c r="X595" s="13">
        <f t="shared" si="9"/>
        <v>91.532855279142026</v>
      </c>
    </row>
    <row r="596" spans="2:24" ht="17.399999999999999" x14ac:dyDescent="0.5">
      <c r="B596" s="7" t="s">
        <v>617</v>
      </c>
      <c r="C596" s="2" t="s">
        <v>1</v>
      </c>
      <c r="D596" s="2" t="s">
        <v>742</v>
      </c>
      <c r="E596" s="9">
        <v>0.59214189138412077</v>
      </c>
      <c r="F596" s="9">
        <v>0.32971506137086376</v>
      </c>
      <c r="G596" s="9">
        <v>7.8143047245015501E-2</v>
      </c>
      <c r="H596" s="11"/>
      <c r="I596" s="1">
        <v>28.911672287571704</v>
      </c>
      <c r="J596" s="1">
        <v>0</v>
      </c>
      <c r="K596" s="1">
        <v>0</v>
      </c>
      <c r="L596" s="1">
        <v>0.10521913815849393</v>
      </c>
      <c r="M596" s="1">
        <v>52.285090533259506</v>
      </c>
      <c r="N596" s="1">
        <v>15.379992903214536</v>
      </c>
      <c r="O596" s="1">
        <v>31.699825330260268</v>
      </c>
      <c r="P596" s="1">
        <v>1.1856777679790294</v>
      </c>
      <c r="Q596" s="1">
        <v>9.4662476112498055</v>
      </c>
      <c r="R596" s="1">
        <v>0.47577779201459469</v>
      </c>
      <c r="S596" s="1">
        <v>1.4458143083812791</v>
      </c>
      <c r="T596" s="1">
        <v>0</v>
      </c>
      <c r="U596" s="1">
        <v>1.7526154113910399</v>
      </c>
      <c r="V596" s="1">
        <v>37.790422919723909</v>
      </c>
      <c r="W596" s="1">
        <v>2.5365407033385772</v>
      </c>
      <c r="X596" s="13">
        <f t="shared" si="9"/>
        <v>183.03489670654272</v>
      </c>
    </row>
    <row r="597" spans="2:24" ht="17.399999999999999" x14ac:dyDescent="0.5">
      <c r="B597" s="7" t="s">
        <v>618</v>
      </c>
      <c r="C597" s="2" t="s">
        <v>21</v>
      </c>
      <c r="D597" s="2" t="s">
        <v>742</v>
      </c>
      <c r="E597" s="9">
        <v>0.30135947616458281</v>
      </c>
      <c r="F597" s="9">
        <v>0.33451071203840332</v>
      </c>
      <c r="G597" s="9">
        <v>0.36412981179701398</v>
      </c>
      <c r="H597" s="11"/>
      <c r="I597" s="1">
        <v>6.6693846678218804</v>
      </c>
      <c r="J597" s="1">
        <v>0</v>
      </c>
      <c r="K597" s="1">
        <v>0</v>
      </c>
      <c r="L597" s="1">
        <v>0</v>
      </c>
      <c r="M597" s="1">
        <v>0</v>
      </c>
      <c r="N597" s="1">
        <v>3.7932655957524659</v>
      </c>
      <c r="O597" s="1">
        <v>0</v>
      </c>
      <c r="P597" s="1">
        <v>0</v>
      </c>
      <c r="Q597" s="1">
        <v>0</v>
      </c>
      <c r="R597" s="1">
        <v>0</v>
      </c>
      <c r="S597" s="1">
        <v>0</v>
      </c>
      <c r="T597" s="1">
        <v>0</v>
      </c>
      <c r="U597" s="1">
        <v>0.36986569125162294</v>
      </c>
      <c r="V597" s="1">
        <v>4.7221317809946441</v>
      </c>
      <c r="W597" s="1">
        <v>0</v>
      </c>
      <c r="X597" s="13">
        <f t="shared" si="9"/>
        <v>15.554647735820613</v>
      </c>
    </row>
    <row r="598" spans="2:24" ht="17.399999999999999" x14ac:dyDescent="0.5">
      <c r="B598" s="7" t="s">
        <v>619</v>
      </c>
      <c r="C598" s="2" t="s">
        <v>0</v>
      </c>
      <c r="D598" s="2" t="s">
        <v>17</v>
      </c>
      <c r="E598" s="9">
        <v>0.39261246373387593</v>
      </c>
      <c r="F598" s="9">
        <v>0.40995250625518792</v>
      </c>
      <c r="G598" s="9">
        <v>0.1974350300109361</v>
      </c>
      <c r="H598" s="11"/>
      <c r="I598" s="1">
        <v>32.372832108246023</v>
      </c>
      <c r="J598" s="1">
        <v>0</v>
      </c>
      <c r="K598" s="1">
        <v>0</v>
      </c>
      <c r="L598" s="1">
        <v>0.22344360842038768</v>
      </c>
      <c r="M598" s="1">
        <v>74.188476762240128</v>
      </c>
      <c r="N598" s="1">
        <v>16.835617595537617</v>
      </c>
      <c r="O598" s="1">
        <v>64.197554777632774</v>
      </c>
      <c r="P598" s="1">
        <v>1.5099549508157151</v>
      </c>
      <c r="Q598" s="1">
        <v>10.409062079383048</v>
      </c>
      <c r="R598" s="1">
        <v>0.10321923120517118</v>
      </c>
      <c r="S598" s="1">
        <v>1.3700894623106987</v>
      </c>
      <c r="T598" s="1">
        <v>10.869432914356361</v>
      </c>
      <c r="U598" s="1">
        <v>1.4251308936056173</v>
      </c>
      <c r="V598" s="1">
        <v>8.6574030638177248</v>
      </c>
      <c r="W598" s="1">
        <v>19.85899730089141</v>
      </c>
      <c r="X598" s="13">
        <f t="shared" si="9"/>
        <v>242.02121474846268</v>
      </c>
    </row>
    <row r="599" spans="2:24" ht="17.399999999999999" x14ac:dyDescent="0.5">
      <c r="B599" s="7" t="s">
        <v>620</v>
      </c>
      <c r="C599" s="2" t="s">
        <v>21</v>
      </c>
      <c r="D599" s="2" t="s">
        <v>17</v>
      </c>
      <c r="E599" s="9">
        <v>9.3158571366372928E-2</v>
      </c>
      <c r="F599" s="9">
        <v>0.32692695424191665</v>
      </c>
      <c r="G599" s="9">
        <v>0.57991447439171051</v>
      </c>
      <c r="H599" s="11"/>
      <c r="I599" s="1">
        <v>23.669135520263623</v>
      </c>
      <c r="J599" s="1">
        <v>0</v>
      </c>
      <c r="K599" s="1">
        <v>0</v>
      </c>
      <c r="L599" s="1">
        <v>0</v>
      </c>
      <c r="M599" s="1">
        <v>0</v>
      </c>
      <c r="N599" s="1">
        <v>0</v>
      </c>
      <c r="O599" s="1">
        <v>0</v>
      </c>
      <c r="P599" s="1">
        <v>0</v>
      </c>
      <c r="Q599" s="1">
        <v>0</v>
      </c>
      <c r="R599" s="1">
        <v>0</v>
      </c>
      <c r="S599" s="1">
        <v>0</v>
      </c>
      <c r="T599" s="1">
        <v>0</v>
      </c>
      <c r="U599" s="1">
        <v>0</v>
      </c>
      <c r="V599" s="1">
        <v>0</v>
      </c>
      <c r="W599" s="1">
        <v>0</v>
      </c>
      <c r="X599" s="13">
        <f t="shared" si="9"/>
        <v>23.669135520263623</v>
      </c>
    </row>
    <row r="600" spans="2:24" ht="17.399999999999999" x14ac:dyDescent="0.5">
      <c r="B600" s="7" t="s">
        <v>621</v>
      </c>
      <c r="C600" s="2" t="s">
        <v>20</v>
      </c>
      <c r="D600" s="2" t="s">
        <v>742</v>
      </c>
      <c r="E600" s="9">
        <v>0.43528552811258481</v>
      </c>
      <c r="F600" s="9">
        <v>0.13674790305868045</v>
      </c>
      <c r="G600" s="9">
        <v>0.42796656882873474</v>
      </c>
      <c r="H600" s="11"/>
      <c r="I600" s="1">
        <v>38.144770071888033</v>
      </c>
      <c r="J600" s="1">
        <v>0</v>
      </c>
      <c r="K600" s="1">
        <v>0</v>
      </c>
      <c r="L600" s="1">
        <v>0</v>
      </c>
      <c r="M600" s="1">
        <v>0</v>
      </c>
      <c r="N600" s="1">
        <v>16.777729641801738</v>
      </c>
      <c r="O600" s="1">
        <v>0</v>
      </c>
      <c r="P600" s="1">
        <v>0</v>
      </c>
      <c r="Q600" s="1">
        <v>0</v>
      </c>
      <c r="R600" s="1">
        <v>0</v>
      </c>
      <c r="S600" s="1">
        <v>0</v>
      </c>
      <c r="T600" s="1">
        <v>0</v>
      </c>
      <c r="U600" s="1">
        <v>3.6510891454983936</v>
      </c>
      <c r="V600" s="1">
        <v>50.504424513031658</v>
      </c>
      <c r="W600" s="1">
        <v>0</v>
      </c>
      <c r="X600" s="13">
        <f t="shared" si="9"/>
        <v>109.07801337221983</v>
      </c>
    </row>
    <row r="601" spans="2:24" ht="17.399999999999999" x14ac:dyDescent="0.5">
      <c r="B601" s="7" t="s">
        <v>622</v>
      </c>
      <c r="C601" s="2" t="s">
        <v>1</v>
      </c>
      <c r="D601" s="2" t="s">
        <v>742</v>
      </c>
      <c r="E601" s="9">
        <v>0.20894755109760862</v>
      </c>
      <c r="F601" s="9">
        <v>0.58048351482311389</v>
      </c>
      <c r="G601" s="9">
        <v>0.21056893407927746</v>
      </c>
      <c r="H601" s="11"/>
      <c r="I601" s="1">
        <v>33.04014773192884</v>
      </c>
      <c r="J601" s="1">
        <v>0</v>
      </c>
      <c r="K601" s="1">
        <v>0</v>
      </c>
      <c r="L601" s="1">
        <v>0.853997313097421</v>
      </c>
      <c r="M601" s="1">
        <v>192.2620946470409</v>
      </c>
      <c r="N601" s="1">
        <v>15.574894938717314</v>
      </c>
      <c r="O601" s="1">
        <v>1.6774274321386287</v>
      </c>
      <c r="P601" s="1">
        <v>0.89677149552452518</v>
      </c>
      <c r="Q601" s="1">
        <v>22.231019164534764</v>
      </c>
      <c r="R601" s="1">
        <v>0.46912653600756937</v>
      </c>
      <c r="S601" s="1">
        <v>0.54936780887317171</v>
      </c>
      <c r="T601" s="1">
        <v>0</v>
      </c>
      <c r="U601" s="1">
        <v>3.6504551457135301</v>
      </c>
      <c r="V601" s="1">
        <v>38.753750389538894</v>
      </c>
      <c r="W601" s="1">
        <v>4.1539511465454773</v>
      </c>
      <c r="X601" s="13">
        <f t="shared" si="9"/>
        <v>314.11300374966106</v>
      </c>
    </row>
    <row r="602" spans="2:24" ht="17.399999999999999" x14ac:dyDescent="0.5">
      <c r="B602" s="7" t="s">
        <v>623</v>
      </c>
      <c r="C602" s="2" t="s">
        <v>2</v>
      </c>
      <c r="D602" s="2" t="s">
        <v>742</v>
      </c>
      <c r="E602" s="9">
        <v>0.46263511873644769</v>
      </c>
      <c r="F602" s="9">
        <v>0.44581514804638472</v>
      </c>
      <c r="G602" s="9">
        <v>9.1549733217167542E-2</v>
      </c>
      <c r="H602" s="11"/>
      <c r="I602" s="1">
        <v>19.552377539322492</v>
      </c>
      <c r="J602" s="1">
        <v>0</v>
      </c>
      <c r="K602" s="1">
        <v>0</v>
      </c>
      <c r="L602" s="1">
        <v>0.16647591878887247</v>
      </c>
      <c r="M602" s="1">
        <v>136.4931919973227</v>
      </c>
      <c r="N602" s="1">
        <v>12.756491450714933</v>
      </c>
      <c r="O602" s="1">
        <v>83.638604888294068</v>
      </c>
      <c r="P602" s="1">
        <v>1.6615203938248673</v>
      </c>
      <c r="Q602" s="1">
        <v>0.31058503832280948</v>
      </c>
      <c r="R602" s="1">
        <v>0.74169416172481739</v>
      </c>
      <c r="S602" s="1">
        <v>1.7263174958870211</v>
      </c>
      <c r="T602" s="1">
        <v>5.1940409485537078</v>
      </c>
      <c r="U602" s="1">
        <v>3.8107547874945311</v>
      </c>
      <c r="V602" s="1">
        <v>51.866940529627954</v>
      </c>
      <c r="W602" s="1">
        <v>8.5995812393237792</v>
      </c>
      <c r="X602" s="13">
        <f t="shared" si="9"/>
        <v>326.51857638920256</v>
      </c>
    </row>
    <row r="603" spans="2:24" ht="17.399999999999999" x14ac:dyDescent="0.5">
      <c r="B603" s="7" t="s">
        <v>624</v>
      </c>
      <c r="C603" s="2" t="s">
        <v>1</v>
      </c>
      <c r="D603" s="2" t="s">
        <v>742</v>
      </c>
      <c r="E603" s="9">
        <v>0.2506586160560812</v>
      </c>
      <c r="F603" s="9">
        <v>0.49465895775977631</v>
      </c>
      <c r="G603" s="9">
        <v>0.25468242618414244</v>
      </c>
      <c r="H603" s="11"/>
      <c r="I603" s="1">
        <v>28.061744157972747</v>
      </c>
      <c r="J603" s="1">
        <v>0</v>
      </c>
      <c r="K603" s="1">
        <v>0</v>
      </c>
      <c r="L603" s="1">
        <v>0.91907439202329355</v>
      </c>
      <c r="M603" s="1">
        <v>54.132532123256851</v>
      </c>
      <c r="N603" s="1">
        <v>3.1574274147077865</v>
      </c>
      <c r="O603" s="1">
        <v>41.505413249529539</v>
      </c>
      <c r="P603" s="1">
        <v>0.71873497410323939</v>
      </c>
      <c r="Q603" s="1">
        <v>5.9718140457212456</v>
      </c>
      <c r="R603" s="1">
        <v>0.96755912719200121</v>
      </c>
      <c r="S603" s="1">
        <v>1.4028560891405957</v>
      </c>
      <c r="T603" s="1">
        <v>0</v>
      </c>
      <c r="U603" s="1">
        <v>3.0114769057219553</v>
      </c>
      <c r="V603" s="1">
        <v>50.909469853289906</v>
      </c>
      <c r="W603" s="1">
        <v>8.0211278551500236</v>
      </c>
      <c r="X603" s="13">
        <f t="shared" si="9"/>
        <v>198.77923018780913</v>
      </c>
    </row>
    <row r="604" spans="2:24" ht="17.399999999999999" x14ac:dyDescent="0.5">
      <c r="B604" s="7" t="s">
        <v>625</v>
      </c>
      <c r="C604" s="2" t="s">
        <v>0</v>
      </c>
      <c r="D604" s="2" t="s">
        <v>17</v>
      </c>
      <c r="E604" s="9">
        <v>0.13713615119976647</v>
      </c>
      <c r="F604" s="9">
        <v>0.16781980993357645</v>
      </c>
      <c r="G604" s="9">
        <v>0.69504403886665711</v>
      </c>
      <c r="H604" s="11"/>
      <c r="I604" s="1">
        <v>0</v>
      </c>
      <c r="J604" s="1">
        <v>0</v>
      </c>
      <c r="K604" s="1">
        <v>0</v>
      </c>
      <c r="L604" s="1">
        <v>0</v>
      </c>
      <c r="M604" s="1">
        <v>0</v>
      </c>
      <c r="N604" s="1">
        <v>0</v>
      </c>
      <c r="O604" s="1">
        <v>0</v>
      </c>
      <c r="P604" s="1">
        <v>1.1903875052828803</v>
      </c>
      <c r="Q604" s="1">
        <v>4.9084579422814407</v>
      </c>
      <c r="R604" s="1">
        <v>0.82392609998368971</v>
      </c>
      <c r="S604" s="1">
        <v>7.7113545971100095E-2</v>
      </c>
      <c r="T604" s="1">
        <v>0.57922590790541939</v>
      </c>
      <c r="U604" s="1">
        <v>3.0163057088959357</v>
      </c>
      <c r="V604" s="1">
        <v>34.162549466558602</v>
      </c>
      <c r="W604" s="1">
        <v>10.101179999498523</v>
      </c>
      <c r="X604" s="13">
        <f t="shared" si="9"/>
        <v>54.859146176377592</v>
      </c>
    </row>
    <row r="605" spans="2:24" ht="17.399999999999999" x14ac:dyDescent="0.5">
      <c r="B605" s="7" t="s">
        <v>626</v>
      </c>
      <c r="C605" s="2" t="s">
        <v>0</v>
      </c>
      <c r="D605" s="2" t="s">
        <v>742</v>
      </c>
      <c r="E605" s="9">
        <v>0.53657005333799168</v>
      </c>
      <c r="F605" s="9">
        <v>0.20468977797125004</v>
      </c>
      <c r="G605" s="9">
        <v>0.25874016869075833</v>
      </c>
      <c r="H605" s="11"/>
      <c r="I605" s="1">
        <v>0</v>
      </c>
      <c r="J605" s="1">
        <v>0</v>
      </c>
      <c r="K605" s="1">
        <v>0</v>
      </c>
      <c r="L605" s="1">
        <v>0</v>
      </c>
      <c r="M605" s="1">
        <v>0</v>
      </c>
      <c r="N605" s="1">
        <v>0</v>
      </c>
      <c r="O605" s="1">
        <v>0</v>
      </c>
      <c r="P605" s="1">
        <v>1.7697664923605116</v>
      </c>
      <c r="Q605" s="1">
        <v>20.762032690705627</v>
      </c>
      <c r="R605" s="1">
        <v>0.95149276043876752</v>
      </c>
      <c r="S605" s="1">
        <v>2.1600645440358273</v>
      </c>
      <c r="T605" s="1">
        <v>2.5566842623486341</v>
      </c>
      <c r="U605" s="1">
        <v>0.59454857387297722</v>
      </c>
      <c r="V605" s="1">
        <v>13.57671508223369</v>
      </c>
      <c r="W605" s="1">
        <v>12.329089151386171</v>
      </c>
      <c r="X605" s="13">
        <f t="shared" si="9"/>
        <v>54.700393557382206</v>
      </c>
    </row>
    <row r="606" spans="2:24" ht="17.399999999999999" x14ac:dyDescent="0.5">
      <c r="B606" s="7" t="s">
        <v>627</v>
      </c>
      <c r="C606" s="2" t="s">
        <v>2</v>
      </c>
      <c r="D606" s="2" t="s">
        <v>742</v>
      </c>
      <c r="E606" s="9">
        <v>7.6444164117312766E-2</v>
      </c>
      <c r="F606" s="9">
        <v>0.37304245806671155</v>
      </c>
      <c r="G606" s="9">
        <v>0.55051337781597565</v>
      </c>
      <c r="H606" s="11"/>
      <c r="I606" s="1">
        <v>21.430649394154706</v>
      </c>
      <c r="J606" s="1">
        <v>0</v>
      </c>
      <c r="K606" s="1">
        <v>0</v>
      </c>
      <c r="L606" s="1">
        <v>0</v>
      </c>
      <c r="M606" s="1">
        <v>0</v>
      </c>
      <c r="N606" s="1">
        <v>12.99914270772916</v>
      </c>
      <c r="O606" s="1">
        <v>0</v>
      </c>
      <c r="P606" s="1">
        <v>0</v>
      </c>
      <c r="Q606" s="1">
        <v>0</v>
      </c>
      <c r="R606" s="1">
        <v>0</v>
      </c>
      <c r="S606" s="1">
        <v>0</v>
      </c>
      <c r="T606" s="1">
        <v>0</v>
      </c>
      <c r="U606" s="1">
        <v>3.5018134642161396</v>
      </c>
      <c r="V606" s="1">
        <v>12.816625723047942</v>
      </c>
      <c r="W606" s="1">
        <v>0</v>
      </c>
      <c r="X606" s="13">
        <f t="shared" si="9"/>
        <v>50.748231289147945</v>
      </c>
    </row>
    <row r="607" spans="2:24" ht="17.399999999999999" x14ac:dyDescent="0.5">
      <c r="B607" s="7" t="s">
        <v>628</v>
      </c>
      <c r="C607" s="2" t="s">
        <v>21</v>
      </c>
      <c r="D607" s="2" t="s">
        <v>742</v>
      </c>
      <c r="E607" s="9">
        <v>0.22960524397984683</v>
      </c>
      <c r="F607" s="9">
        <v>0.36350313432870063</v>
      </c>
      <c r="G607" s="9">
        <v>0.40689162169145254</v>
      </c>
      <c r="H607" s="11"/>
      <c r="I607" s="1">
        <v>32.77088236362215</v>
      </c>
      <c r="J607" s="1">
        <v>0</v>
      </c>
      <c r="K607" s="1">
        <v>0</v>
      </c>
      <c r="L607" s="1">
        <v>0</v>
      </c>
      <c r="M607" s="1">
        <v>0</v>
      </c>
      <c r="N607" s="1">
        <v>0</v>
      </c>
      <c r="O607" s="1">
        <v>0</v>
      </c>
      <c r="P607" s="1">
        <v>0</v>
      </c>
      <c r="Q607" s="1">
        <v>0</v>
      </c>
      <c r="R607" s="1">
        <v>0</v>
      </c>
      <c r="S607" s="1">
        <v>0</v>
      </c>
      <c r="T607" s="1">
        <v>0</v>
      </c>
      <c r="U607" s="1">
        <v>0</v>
      </c>
      <c r="V607" s="1">
        <v>0</v>
      </c>
      <c r="W607" s="1">
        <v>0</v>
      </c>
      <c r="X607" s="13">
        <f t="shared" si="9"/>
        <v>32.77088236362215</v>
      </c>
    </row>
    <row r="608" spans="2:24" ht="17.399999999999999" x14ac:dyDescent="0.5">
      <c r="B608" s="7" t="s">
        <v>629</v>
      </c>
      <c r="C608" s="2" t="s">
        <v>20</v>
      </c>
      <c r="D608" s="2" t="s">
        <v>742</v>
      </c>
      <c r="E608" s="9">
        <v>0.24836423062550866</v>
      </c>
      <c r="F608" s="9">
        <v>0.48710487713566297</v>
      </c>
      <c r="G608" s="9">
        <v>0.26453089223882831</v>
      </c>
      <c r="H608" s="11"/>
      <c r="I608" s="1">
        <v>36.039754051214111</v>
      </c>
      <c r="J608" s="1">
        <v>0</v>
      </c>
      <c r="K608" s="1">
        <v>0</v>
      </c>
      <c r="L608" s="1">
        <v>0</v>
      </c>
      <c r="M608" s="1">
        <v>0</v>
      </c>
      <c r="N608" s="1">
        <v>0</v>
      </c>
      <c r="O608" s="1">
        <v>0</v>
      </c>
      <c r="P608" s="1">
        <v>0</v>
      </c>
      <c r="Q608" s="1">
        <v>0</v>
      </c>
      <c r="R608" s="1">
        <v>0</v>
      </c>
      <c r="S608" s="1">
        <v>0</v>
      </c>
      <c r="T608" s="1">
        <v>0</v>
      </c>
      <c r="U608" s="1">
        <v>3.5644510081592378</v>
      </c>
      <c r="V608" s="1">
        <v>18.404089490585065</v>
      </c>
      <c r="W608" s="1">
        <v>0</v>
      </c>
      <c r="X608" s="13">
        <f t="shared" si="9"/>
        <v>58.008294549958414</v>
      </c>
    </row>
    <row r="609" spans="2:24" ht="17.399999999999999" x14ac:dyDescent="0.5">
      <c r="B609" s="7" t="s">
        <v>630</v>
      </c>
      <c r="C609" s="2" t="s">
        <v>21</v>
      </c>
      <c r="D609" s="2" t="s">
        <v>17</v>
      </c>
      <c r="E609" s="9">
        <v>0.14607086941286562</v>
      </c>
      <c r="F609" s="9">
        <v>0.34476729262114392</v>
      </c>
      <c r="G609" s="9">
        <v>0.50916183796599046</v>
      </c>
      <c r="H609" s="11"/>
      <c r="I609" s="1">
        <v>29.749805336661908</v>
      </c>
      <c r="J609" s="1">
        <v>0</v>
      </c>
      <c r="K609" s="1">
        <v>0</v>
      </c>
      <c r="L609" s="1">
        <v>0</v>
      </c>
      <c r="M609" s="1">
        <v>0</v>
      </c>
      <c r="N609" s="1">
        <v>0</v>
      </c>
      <c r="O609" s="1">
        <v>0</v>
      </c>
      <c r="P609" s="1">
        <v>0</v>
      </c>
      <c r="Q609" s="1">
        <v>0</v>
      </c>
      <c r="R609" s="1">
        <v>0</v>
      </c>
      <c r="S609" s="1">
        <v>0</v>
      </c>
      <c r="T609" s="1">
        <v>0</v>
      </c>
      <c r="U609" s="1">
        <v>2.8382992668855387</v>
      </c>
      <c r="V609" s="1">
        <v>1.9587592175009334</v>
      </c>
      <c r="W609" s="1">
        <v>0</v>
      </c>
      <c r="X609" s="13">
        <f t="shared" si="9"/>
        <v>34.546863821048383</v>
      </c>
    </row>
    <row r="610" spans="2:24" ht="17.399999999999999" x14ac:dyDescent="0.5">
      <c r="B610" s="7" t="s">
        <v>631</v>
      </c>
      <c r="C610" s="2" t="s">
        <v>0</v>
      </c>
      <c r="D610" s="2" t="s">
        <v>742</v>
      </c>
      <c r="E610" s="9">
        <v>0.21236421545255668</v>
      </c>
      <c r="F610" s="9">
        <v>0.41485946891361702</v>
      </c>
      <c r="G610" s="9">
        <v>0.37277631563382629</v>
      </c>
      <c r="H610" s="11"/>
      <c r="I610" s="1">
        <v>13.502940653579046</v>
      </c>
      <c r="J610" s="1">
        <v>0</v>
      </c>
      <c r="K610" s="1">
        <v>0</v>
      </c>
      <c r="L610" s="1">
        <v>0.9632762853866037</v>
      </c>
      <c r="M610" s="1">
        <v>22.20369089614104</v>
      </c>
      <c r="N610" s="1">
        <v>0</v>
      </c>
      <c r="O610" s="1">
        <v>0</v>
      </c>
      <c r="P610" s="1">
        <v>0</v>
      </c>
      <c r="Q610" s="1">
        <v>0</v>
      </c>
      <c r="R610" s="1">
        <v>0</v>
      </c>
      <c r="S610" s="1">
        <v>0.54488097830012894</v>
      </c>
      <c r="T610" s="1">
        <v>8.3119059046290236</v>
      </c>
      <c r="U610" s="1">
        <v>0.20756954626734636</v>
      </c>
      <c r="V610" s="1">
        <v>49.167344778111307</v>
      </c>
      <c r="W610" s="1">
        <v>4.9871241344775825</v>
      </c>
      <c r="X610" s="13">
        <f t="shared" si="9"/>
        <v>99.888733176892075</v>
      </c>
    </row>
    <row r="611" spans="2:24" ht="17.399999999999999" x14ac:dyDescent="0.5">
      <c r="B611" s="7" t="s">
        <v>632</v>
      </c>
      <c r="C611" s="2" t="s">
        <v>21</v>
      </c>
      <c r="D611" s="2" t="s">
        <v>742</v>
      </c>
      <c r="E611" s="9">
        <v>0.39106048270441973</v>
      </c>
      <c r="F611" s="9">
        <v>0.50119934748282879</v>
      </c>
      <c r="G611" s="9">
        <v>0.10774016981275152</v>
      </c>
      <c r="H611" s="11"/>
      <c r="I611" s="1">
        <v>7.9763532611044496</v>
      </c>
      <c r="J611" s="1">
        <v>0</v>
      </c>
      <c r="K611" s="1">
        <v>0</v>
      </c>
      <c r="L611" s="1">
        <v>0</v>
      </c>
      <c r="M611" s="1">
        <v>0</v>
      </c>
      <c r="N611" s="1">
        <v>0</v>
      </c>
      <c r="O611" s="1">
        <v>0</v>
      </c>
      <c r="P611" s="1">
        <v>0</v>
      </c>
      <c r="Q611" s="1">
        <v>0</v>
      </c>
      <c r="R611" s="1">
        <v>0</v>
      </c>
      <c r="S611" s="1">
        <v>0</v>
      </c>
      <c r="T611" s="1">
        <v>0</v>
      </c>
      <c r="U611" s="1">
        <v>1.1215225371184472</v>
      </c>
      <c r="V611" s="1">
        <v>51.011808522345831</v>
      </c>
      <c r="W611" s="1">
        <v>0</v>
      </c>
      <c r="X611" s="13">
        <f t="shared" si="9"/>
        <v>60.109684320568732</v>
      </c>
    </row>
    <row r="612" spans="2:24" ht="17.399999999999999" x14ac:dyDescent="0.5">
      <c r="B612" s="7" t="s">
        <v>633</v>
      </c>
      <c r="C612" s="2" t="s">
        <v>1</v>
      </c>
      <c r="D612" s="2" t="s">
        <v>742</v>
      </c>
      <c r="E612" s="9">
        <v>0.35518538787647669</v>
      </c>
      <c r="F612" s="9">
        <v>9.3666213059167433E-2</v>
      </c>
      <c r="G612" s="9">
        <v>0.55114839906435587</v>
      </c>
      <c r="H612" s="11"/>
      <c r="I612" s="1">
        <v>12.719597578200428</v>
      </c>
      <c r="J612" s="1">
        <v>0</v>
      </c>
      <c r="K612" s="1">
        <v>0</v>
      </c>
      <c r="L612" s="1">
        <v>0.59799565875065031</v>
      </c>
      <c r="M612" s="1">
        <v>159.55906244068038</v>
      </c>
      <c r="N612" s="1">
        <v>0</v>
      </c>
      <c r="O612" s="1">
        <v>0</v>
      </c>
      <c r="P612" s="1">
        <v>0</v>
      </c>
      <c r="Q612" s="1">
        <v>0</v>
      </c>
      <c r="R612" s="1">
        <v>0</v>
      </c>
      <c r="S612" s="1">
        <v>1.2020429806278021</v>
      </c>
      <c r="T612" s="1">
        <v>0</v>
      </c>
      <c r="U612" s="1">
        <v>2.295996379743662</v>
      </c>
      <c r="V612" s="1">
        <v>24.919117676227685</v>
      </c>
      <c r="W612" s="1">
        <v>6.0612584420461744</v>
      </c>
      <c r="X612" s="13">
        <f t="shared" si="9"/>
        <v>207.35507115627675</v>
      </c>
    </row>
    <row r="613" spans="2:24" ht="17.399999999999999" x14ac:dyDescent="0.5">
      <c r="B613" s="7" t="s">
        <v>634</v>
      </c>
      <c r="C613" s="2" t="s">
        <v>0</v>
      </c>
      <c r="D613" s="2" t="s">
        <v>17</v>
      </c>
      <c r="E613" s="9">
        <v>0.25594810449111643</v>
      </c>
      <c r="F613" s="9">
        <v>0.41078316930678915</v>
      </c>
      <c r="G613" s="9">
        <v>0.33326872620209436</v>
      </c>
      <c r="H613" s="11"/>
      <c r="I613" s="1">
        <v>31.136365509258489</v>
      </c>
      <c r="J613" s="1">
        <v>0</v>
      </c>
      <c r="K613" s="1">
        <v>0</v>
      </c>
      <c r="L613" s="1">
        <v>0.6412703983305259</v>
      </c>
      <c r="M613" s="1">
        <v>48.688442401206316</v>
      </c>
      <c r="N613" s="1">
        <v>16.405873196161501</v>
      </c>
      <c r="O613" s="1">
        <v>5.2171707532229306</v>
      </c>
      <c r="P613" s="1">
        <v>8.0868948681787955E-2</v>
      </c>
      <c r="Q613" s="1">
        <v>15.922001366114436</v>
      </c>
      <c r="R613" s="1">
        <v>0.16414497070694423</v>
      </c>
      <c r="S613" s="1">
        <v>1.2735857592002597</v>
      </c>
      <c r="T613" s="1">
        <v>7.5246456998638269</v>
      </c>
      <c r="U613" s="1">
        <v>0.2122828628131197</v>
      </c>
      <c r="V613" s="1">
        <v>36.119977771408685</v>
      </c>
      <c r="W613" s="1">
        <v>7.8786007252532251</v>
      </c>
      <c r="X613" s="13">
        <f t="shared" si="9"/>
        <v>171.26523036222204</v>
      </c>
    </row>
    <row r="614" spans="2:24" ht="17.399999999999999" x14ac:dyDescent="0.5">
      <c r="B614" s="7" t="s">
        <v>635</v>
      </c>
      <c r="C614" s="2" t="s">
        <v>19</v>
      </c>
      <c r="D614" s="2" t="s">
        <v>742</v>
      </c>
      <c r="E614" s="9">
        <v>0.58932024095444513</v>
      </c>
      <c r="F614" s="9">
        <v>5.1624850566875526E-2</v>
      </c>
      <c r="G614" s="9">
        <v>0.35905490847867932</v>
      </c>
      <c r="H614" s="11"/>
      <c r="I614" s="1">
        <v>0</v>
      </c>
      <c r="J614" s="1">
        <v>0</v>
      </c>
      <c r="K614" s="1">
        <v>0</v>
      </c>
      <c r="L614" s="1">
        <v>0</v>
      </c>
      <c r="M614" s="1">
        <v>0</v>
      </c>
      <c r="N614" s="1">
        <v>0</v>
      </c>
      <c r="O614" s="1">
        <v>0</v>
      </c>
      <c r="P614" s="1">
        <v>0</v>
      </c>
      <c r="Q614" s="1">
        <v>0</v>
      </c>
      <c r="R614" s="1">
        <v>0</v>
      </c>
      <c r="S614" s="1">
        <v>0</v>
      </c>
      <c r="T614" s="1">
        <v>0</v>
      </c>
      <c r="U614" s="1">
        <v>3.3633289486048961</v>
      </c>
      <c r="V614" s="1">
        <v>0</v>
      </c>
      <c r="W614" s="1">
        <v>0</v>
      </c>
      <c r="X614" s="13">
        <f t="shared" si="9"/>
        <v>3.3633289486048961</v>
      </c>
    </row>
    <row r="615" spans="2:24" ht="17.399999999999999" x14ac:dyDescent="0.5">
      <c r="B615" s="7" t="s">
        <v>636</v>
      </c>
      <c r="C615" s="2" t="s">
        <v>1</v>
      </c>
      <c r="D615" s="2" t="s">
        <v>742</v>
      </c>
      <c r="E615" s="9">
        <v>0.25622181703787161</v>
      </c>
      <c r="F615" s="9">
        <v>0.45314225155720139</v>
      </c>
      <c r="G615" s="9">
        <v>0.29063593140492694</v>
      </c>
      <c r="H615" s="11"/>
      <c r="I615" s="1">
        <v>34.868466514451555</v>
      </c>
      <c r="J615" s="1">
        <v>0</v>
      </c>
      <c r="K615" s="1">
        <v>0</v>
      </c>
      <c r="L615" s="1">
        <v>0.25364402325211266</v>
      </c>
      <c r="M615" s="1">
        <v>3.196008975395074</v>
      </c>
      <c r="N615" s="1">
        <v>6.9252456007472851</v>
      </c>
      <c r="O615" s="1">
        <v>12.701827209258255</v>
      </c>
      <c r="P615" s="1">
        <v>1.5410410555579395</v>
      </c>
      <c r="Q615" s="1">
        <v>13.58542996974592</v>
      </c>
      <c r="R615" s="1">
        <v>0.12272038750834091</v>
      </c>
      <c r="S615" s="1">
        <v>1.9989791241102841</v>
      </c>
      <c r="T615" s="1">
        <v>0</v>
      </c>
      <c r="U615" s="1">
        <v>0.12608457883339685</v>
      </c>
      <c r="V615" s="1">
        <v>26.96470985377325</v>
      </c>
      <c r="W615" s="1">
        <v>10.097755889764716</v>
      </c>
      <c r="X615" s="13">
        <f t="shared" si="9"/>
        <v>112.38191318239812</v>
      </c>
    </row>
    <row r="616" spans="2:24" ht="17.399999999999999" x14ac:dyDescent="0.5">
      <c r="B616" s="7" t="s">
        <v>637</v>
      </c>
      <c r="C616" s="2" t="s">
        <v>21</v>
      </c>
      <c r="D616" s="2" t="s">
        <v>17</v>
      </c>
      <c r="E616" s="9">
        <v>0.56469306418503595</v>
      </c>
      <c r="F616" s="9">
        <v>0.37879401454192096</v>
      </c>
      <c r="G616" s="9">
        <v>5.6512921273043089E-2</v>
      </c>
      <c r="H616" s="11"/>
      <c r="I616" s="1">
        <v>4.1656039463950165</v>
      </c>
      <c r="J616" s="1">
        <v>0</v>
      </c>
      <c r="K616" s="1">
        <v>0</v>
      </c>
      <c r="L616" s="1">
        <v>0</v>
      </c>
      <c r="M616" s="1">
        <v>0</v>
      </c>
      <c r="N616" s="1">
        <v>15.187688828511764</v>
      </c>
      <c r="O616" s="1">
        <v>0</v>
      </c>
      <c r="P616" s="1">
        <v>0</v>
      </c>
      <c r="Q616" s="1">
        <v>0</v>
      </c>
      <c r="R616" s="1">
        <v>0</v>
      </c>
      <c r="S616" s="1">
        <v>0</v>
      </c>
      <c r="T616" s="1">
        <v>0</v>
      </c>
      <c r="U616" s="1">
        <v>3.0077368389565038</v>
      </c>
      <c r="V616" s="1">
        <v>12.840633159360365</v>
      </c>
      <c r="W616" s="1">
        <v>0</v>
      </c>
      <c r="X616" s="13">
        <f t="shared" si="9"/>
        <v>35.201662773223646</v>
      </c>
    </row>
    <row r="617" spans="2:24" ht="17.399999999999999" x14ac:dyDescent="0.5">
      <c r="B617" s="7" t="s">
        <v>638</v>
      </c>
      <c r="C617" s="2" t="s">
        <v>1</v>
      </c>
      <c r="D617" s="2" t="s">
        <v>17</v>
      </c>
      <c r="E617" s="9">
        <v>0.16529703394340717</v>
      </c>
      <c r="F617" s="9">
        <v>0.33056551688918179</v>
      </c>
      <c r="G617" s="9">
        <v>0.50413744916741099</v>
      </c>
      <c r="H617" s="11"/>
      <c r="I617" s="1">
        <v>15.04945503410886</v>
      </c>
      <c r="J617" s="1">
        <v>0</v>
      </c>
      <c r="K617" s="1">
        <v>0</v>
      </c>
      <c r="L617" s="1">
        <v>0.32480593846719885</v>
      </c>
      <c r="M617" s="1">
        <v>23.295821286446369</v>
      </c>
      <c r="N617" s="1">
        <v>4.6167971759630717</v>
      </c>
      <c r="O617" s="1">
        <v>18.002083153993894</v>
      </c>
      <c r="P617" s="1">
        <v>0.98230238198120912</v>
      </c>
      <c r="Q617" s="1">
        <v>17.199882346471156</v>
      </c>
      <c r="R617" s="1">
        <v>0.29890738548978879</v>
      </c>
      <c r="S617" s="1">
        <v>0.88491662072778876</v>
      </c>
      <c r="T617" s="1">
        <v>0</v>
      </c>
      <c r="U617" s="1">
        <v>1.5486797956316263</v>
      </c>
      <c r="V617" s="1">
        <v>43.720119547103351</v>
      </c>
      <c r="W617" s="1">
        <v>12.596744323176935</v>
      </c>
      <c r="X617" s="13">
        <f t="shared" si="9"/>
        <v>138.52051498956126</v>
      </c>
    </row>
    <row r="618" spans="2:24" ht="17.399999999999999" x14ac:dyDescent="0.5">
      <c r="B618" s="7" t="s">
        <v>639</v>
      </c>
      <c r="C618" s="2" t="s">
        <v>0</v>
      </c>
      <c r="D618" s="2" t="s">
        <v>742</v>
      </c>
      <c r="E618" s="9">
        <v>0.38776041720488974</v>
      </c>
      <c r="F618" s="9">
        <v>0.48680290115536218</v>
      </c>
      <c r="G618" s="9">
        <v>0.12543668163974811</v>
      </c>
      <c r="H618" s="11"/>
      <c r="I618" s="1">
        <v>0</v>
      </c>
      <c r="J618" s="1">
        <v>0</v>
      </c>
      <c r="K618" s="1">
        <v>0</v>
      </c>
      <c r="L618" s="1">
        <v>0.54453609345054277</v>
      </c>
      <c r="M618" s="1">
        <v>23.53973121963358</v>
      </c>
      <c r="N618" s="1">
        <v>18.024531093863995</v>
      </c>
      <c r="O618" s="1">
        <v>81.984170316030387</v>
      </c>
      <c r="P618" s="1">
        <v>1.5201816269692219</v>
      </c>
      <c r="Q618" s="1">
        <v>0</v>
      </c>
      <c r="R618" s="1">
        <v>0.35553162273577033</v>
      </c>
      <c r="S618" s="1">
        <v>1.126887061793302</v>
      </c>
      <c r="T618" s="1">
        <v>10.844276825851114</v>
      </c>
      <c r="U618" s="1">
        <v>0</v>
      </c>
      <c r="V618" s="1">
        <v>5.6941482764488143</v>
      </c>
      <c r="W618" s="1">
        <v>16.829647973365354</v>
      </c>
      <c r="X618" s="13">
        <f t="shared" si="9"/>
        <v>160.46364211014208</v>
      </c>
    </row>
    <row r="619" spans="2:24" ht="17.399999999999999" x14ac:dyDescent="0.5">
      <c r="B619" s="7" t="s">
        <v>640</v>
      </c>
      <c r="C619" s="2" t="s">
        <v>18</v>
      </c>
      <c r="D619" s="2" t="s">
        <v>742</v>
      </c>
      <c r="E619" s="9">
        <v>0.37265142341262703</v>
      </c>
      <c r="F619" s="9">
        <v>0.47442159912484744</v>
      </c>
      <c r="G619" s="9">
        <v>0.15292697746252559</v>
      </c>
      <c r="H619" s="11"/>
      <c r="I619" s="1">
        <v>3.9782375958712279</v>
      </c>
      <c r="J619" s="1">
        <v>0</v>
      </c>
      <c r="K619" s="1">
        <v>0</v>
      </c>
      <c r="L619" s="1">
        <v>0</v>
      </c>
      <c r="M619" s="1">
        <v>0</v>
      </c>
      <c r="N619" s="1">
        <v>16.581282505309616</v>
      </c>
      <c r="O619" s="1">
        <v>0</v>
      </c>
      <c r="P619" s="1">
        <v>0</v>
      </c>
      <c r="Q619" s="1">
        <v>0</v>
      </c>
      <c r="R619" s="1">
        <v>0</v>
      </c>
      <c r="S619" s="1">
        <v>0</v>
      </c>
      <c r="T619" s="1">
        <v>0</v>
      </c>
      <c r="U619" s="1">
        <v>3.8040042435147239</v>
      </c>
      <c r="V619" s="1">
        <v>27.339988186621497</v>
      </c>
      <c r="W619" s="1">
        <v>0</v>
      </c>
      <c r="X619" s="13">
        <f t="shared" si="9"/>
        <v>51.703512531317067</v>
      </c>
    </row>
    <row r="620" spans="2:24" ht="17.399999999999999" x14ac:dyDescent="0.5">
      <c r="B620" s="7" t="s">
        <v>641</v>
      </c>
      <c r="C620" s="2" t="s">
        <v>1</v>
      </c>
      <c r="D620" s="2" t="s">
        <v>17</v>
      </c>
      <c r="E620" s="9">
        <v>0.57064678375810962</v>
      </c>
      <c r="F620" s="9">
        <v>0.36784558099780384</v>
      </c>
      <c r="G620" s="9">
        <v>6.1507635244086582E-2</v>
      </c>
      <c r="H620" s="11"/>
      <c r="I620" s="1">
        <v>20.379185087188084</v>
      </c>
      <c r="J620" s="1">
        <v>0</v>
      </c>
      <c r="K620" s="1">
        <v>0</v>
      </c>
      <c r="L620" s="1">
        <v>0.71348322909793072</v>
      </c>
      <c r="M620" s="1">
        <v>138.88087815426192</v>
      </c>
      <c r="N620" s="1">
        <v>4.9324083249397681</v>
      </c>
      <c r="O620" s="1">
        <v>11.791410479146862</v>
      </c>
      <c r="P620" s="1">
        <v>0.7800962574378123</v>
      </c>
      <c r="Q620" s="1">
        <v>8.0254141391276015</v>
      </c>
      <c r="R620" s="1">
        <v>0.78393895969205096</v>
      </c>
      <c r="S620" s="1">
        <v>0.87161203836326751</v>
      </c>
      <c r="T620" s="1">
        <v>0</v>
      </c>
      <c r="U620" s="1">
        <v>3.0580986241612607</v>
      </c>
      <c r="V620" s="1">
        <v>20.719937151920838</v>
      </c>
      <c r="W620" s="1">
        <v>15.781892928360151</v>
      </c>
      <c r="X620" s="13">
        <f t="shared" si="9"/>
        <v>226.71835537369756</v>
      </c>
    </row>
    <row r="621" spans="2:24" ht="17.399999999999999" x14ac:dyDescent="0.5">
      <c r="B621" s="7" t="s">
        <v>642</v>
      </c>
      <c r="C621" s="2" t="s">
        <v>1</v>
      </c>
      <c r="D621" s="2" t="s">
        <v>742</v>
      </c>
      <c r="E621" s="9">
        <v>0.25256865199401846</v>
      </c>
      <c r="F621" s="9">
        <v>0.35692676026164033</v>
      </c>
      <c r="G621" s="9">
        <v>0.39050458774434116</v>
      </c>
      <c r="H621" s="11"/>
      <c r="I621" s="1">
        <v>33.228742480637017</v>
      </c>
      <c r="J621" s="1">
        <v>0</v>
      </c>
      <c r="K621" s="1">
        <v>0</v>
      </c>
      <c r="L621" s="1">
        <v>0.20036029331000282</v>
      </c>
      <c r="M621" s="1">
        <v>131.92020774280115</v>
      </c>
      <c r="N621" s="1">
        <v>16.774630391867376</v>
      </c>
      <c r="O621" s="1">
        <v>68.33234399219937</v>
      </c>
      <c r="P621" s="1">
        <v>0.41575719331626404</v>
      </c>
      <c r="Q621" s="1">
        <v>16.775662514831744</v>
      </c>
      <c r="R621" s="1">
        <v>0.5503586932790947</v>
      </c>
      <c r="S621" s="1">
        <v>1.5754644547974759</v>
      </c>
      <c r="T621" s="1">
        <v>0</v>
      </c>
      <c r="U621" s="1">
        <v>0</v>
      </c>
      <c r="V621" s="1">
        <v>17.892087168443474</v>
      </c>
      <c r="W621" s="1">
        <v>8.1275706985439058</v>
      </c>
      <c r="X621" s="13">
        <f t="shared" si="9"/>
        <v>295.79318562402693</v>
      </c>
    </row>
    <row r="622" spans="2:24" ht="17.399999999999999" x14ac:dyDescent="0.5">
      <c r="B622" s="7" t="s">
        <v>643</v>
      </c>
      <c r="C622" s="2" t="s">
        <v>1</v>
      </c>
      <c r="D622" s="2" t="s">
        <v>17</v>
      </c>
      <c r="E622" s="9">
        <v>0.11191451958107998</v>
      </c>
      <c r="F622" s="9">
        <v>0.47211418082372403</v>
      </c>
      <c r="G622" s="9">
        <v>0.41597129959519596</v>
      </c>
      <c r="H622" s="11"/>
      <c r="I622" s="1">
        <v>0</v>
      </c>
      <c r="J622" s="1">
        <v>0</v>
      </c>
      <c r="K622" s="1">
        <v>0</v>
      </c>
      <c r="L622" s="1">
        <v>0.70759938295370373</v>
      </c>
      <c r="M622" s="1">
        <v>84.415184669289033</v>
      </c>
      <c r="N622" s="1">
        <v>17.333686221490382</v>
      </c>
      <c r="O622" s="1">
        <v>56.857201287989085</v>
      </c>
      <c r="P622" s="1">
        <v>1.4671870684708654E-2</v>
      </c>
      <c r="Q622" s="1">
        <v>0</v>
      </c>
      <c r="R622" s="1">
        <v>0.63924926860321252</v>
      </c>
      <c r="S622" s="1">
        <v>1.7518965407571572</v>
      </c>
      <c r="T622" s="1">
        <v>0</v>
      </c>
      <c r="U622" s="1">
        <v>0</v>
      </c>
      <c r="V622" s="1">
        <v>20.600398264000511</v>
      </c>
      <c r="W622" s="1">
        <v>4.1092665183252883</v>
      </c>
      <c r="X622" s="13">
        <f t="shared" si="9"/>
        <v>186.42915402409307</v>
      </c>
    </row>
    <row r="623" spans="2:24" ht="17.399999999999999" x14ac:dyDescent="0.5">
      <c r="B623" s="7" t="s">
        <v>644</v>
      </c>
      <c r="C623" s="2" t="s">
        <v>20</v>
      </c>
      <c r="D623" s="2" t="s">
        <v>17</v>
      </c>
      <c r="E623" s="9">
        <v>0.16090921692146695</v>
      </c>
      <c r="F623" s="9">
        <v>0.41585197063984292</v>
      </c>
      <c r="G623" s="9">
        <v>0.4232388124386901</v>
      </c>
      <c r="H623" s="11"/>
      <c r="I623" s="1">
        <v>29.798713566406896</v>
      </c>
      <c r="J623" s="1">
        <v>0</v>
      </c>
      <c r="K623" s="1">
        <v>0</v>
      </c>
      <c r="L623" s="1">
        <v>0</v>
      </c>
      <c r="M623" s="1">
        <v>0</v>
      </c>
      <c r="N623" s="1">
        <v>3.1898930885178522</v>
      </c>
      <c r="O623" s="1">
        <v>0</v>
      </c>
      <c r="P623" s="1">
        <v>0</v>
      </c>
      <c r="Q623" s="1">
        <v>0</v>
      </c>
      <c r="R623" s="1">
        <v>0</v>
      </c>
      <c r="S623" s="1">
        <v>0</v>
      </c>
      <c r="T623" s="1">
        <v>0</v>
      </c>
      <c r="U623" s="1">
        <v>0</v>
      </c>
      <c r="V623" s="1">
        <v>0</v>
      </c>
      <c r="W623" s="1">
        <v>0</v>
      </c>
      <c r="X623" s="13">
        <f t="shared" si="9"/>
        <v>32.988606654924752</v>
      </c>
    </row>
    <row r="624" spans="2:24" ht="17.399999999999999" x14ac:dyDescent="0.5">
      <c r="B624" s="7" t="s">
        <v>645</v>
      </c>
      <c r="C624" s="2" t="s">
        <v>18</v>
      </c>
      <c r="D624" s="2" t="s">
        <v>742</v>
      </c>
      <c r="E624" s="9">
        <v>0.28780261837878818</v>
      </c>
      <c r="F624" s="9">
        <v>0.22481694768099308</v>
      </c>
      <c r="G624" s="9">
        <v>0.48738043394021879</v>
      </c>
      <c r="H624" s="11"/>
      <c r="I624" s="1">
        <v>1.7791338547866999</v>
      </c>
      <c r="J624" s="1">
        <v>0</v>
      </c>
      <c r="K624" s="1">
        <v>0</v>
      </c>
      <c r="L624" s="1">
        <v>0</v>
      </c>
      <c r="M624" s="1">
        <v>0</v>
      </c>
      <c r="N624" s="1">
        <v>13.614915780268934</v>
      </c>
      <c r="O624" s="1">
        <v>0</v>
      </c>
      <c r="P624" s="1">
        <v>0</v>
      </c>
      <c r="Q624" s="1">
        <v>0</v>
      </c>
      <c r="R624" s="1">
        <v>0</v>
      </c>
      <c r="S624" s="1">
        <v>0</v>
      </c>
      <c r="T624" s="1">
        <v>0</v>
      </c>
      <c r="U624" s="1">
        <v>0.24043799311290126</v>
      </c>
      <c r="V624" s="1">
        <v>0</v>
      </c>
      <c r="W624" s="1">
        <v>0</v>
      </c>
      <c r="X624" s="13">
        <f t="shared" si="9"/>
        <v>15.634487628168536</v>
      </c>
    </row>
    <row r="625" spans="2:24" ht="17.399999999999999" x14ac:dyDescent="0.5">
      <c r="B625" s="7" t="s">
        <v>646</v>
      </c>
      <c r="C625" s="2" t="s">
        <v>1</v>
      </c>
      <c r="D625" s="2" t="s">
        <v>17</v>
      </c>
      <c r="E625" s="9">
        <v>0.33068040293830037</v>
      </c>
      <c r="F625" s="9">
        <v>0.44197619603841504</v>
      </c>
      <c r="G625" s="9">
        <v>0.2273434010232846</v>
      </c>
      <c r="H625" s="11"/>
      <c r="I625" s="1">
        <v>32.220452090338732</v>
      </c>
      <c r="J625" s="1">
        <v>0</v>
      </c>
      <c r="K625" s="1">
        <v>0</v>
      </c>
      <c r="L625" s="1">
        <v>0</v>
      </c>
      <c r="M625" s="1">
        <v>0</v>
      </c>
      <c r="N625" s="1">
        <v>0</v>
      </c>
      <c r="O625" s="1">
        <v>0</v>
      </c>
      <c r="P625" s="1">
        <v>1.1198368211276173</v>
      </c>
      <c r="Q625" s="1">
        <v>1.9579507112239938</v>
      </c>
      <c r="R625" s="1">
        <v>0.33746109270954783</v>
      </c>
      <c r="S625" s="1">
        <v>2.4464988483569123</v>
      </c>
      <c r="T625" s="1">
        <v>0</v>
      </c>
      <c r="U625" s="1">
        <v>3.2084814707079161</v>
      </c>
      <c r="V625" s="1">
        <v>1.6656892743268727</v>
      </c>
      <c r="W625" s="1">
        <v>11.65726130816655</v>
      </c>
      <c r="X625" s="13">
        <f t="shared" si="9"/>
        <v>54.613631616958145</v>
      </c>
    </row>
    <row r="626" spans="2:24" ht="17.399999999999999" x14ac:dyDescent="0.5">
      <c r="B626" s="7" t="s">
        <v>647</v>
      </c>
      <c r="C626" s="2" t="s">
        <v>1</v>
      </c>
      <c r="D626" s="2" t="s">
        <v>742</v>
      </c>
      <c r="E626" s="9">
        <v>0.32852644370464723</v>
      </c>
      <c r="F626" s="9">
        <v>7.1482996313148417E-2</v>
      </c>
      <c r="G626" s="9">
        <v>0.59999055998220441</v>
      </c>
      <c r="H626" s="11"/>
      <c r="I626" s="1">
        <v>4.2429525692372749</v>
      </c>
      <c r="J626" s="1">
        <v>0</v>
      </c>
      <c r="K626" s="1">
        <v>0</v>
      </c>
      <c r="L626" s="1">
        <v>0</v>
      </c>
      <c r="M626" s="1">
        <v>0</v>
      </c>
      <c r="N626" s="1">
        <v>0</v>
      </c>
      <c r="O626" s="1">
        <v>0</v>
      </c>
      <c r="P626" s="1">
        <v>1.9780138023958154</v>
      </c>
      <c r="Q626" s="1">
        <v>11.815973223332442</v>
      </c>
      <c r="R626" s="1">
        <v>0.5266170513874151</v>
      </c>
      <c r="S626" s="1">
        <v>1.2928029517569901</v>
      </c>
      <c r="T626" s="1">
        <v>0</v>
      </c>
      <c r="U626" s="1">
        <v>0.66082301148339617</v>
      </c>
      <c r="V626" s="1">
        <v>28.804163161685757</v>
      </c>
      <c r="W626" s="1">
        <v>3.6378148790573057</v>
      </c>
      <c r="X626" s="13">
        <f t="shared" si="9"/>
        <v>52.959160650336401</v>
      </c>
    </row>
    <row r="627" spans="2:24" ht="17.399999999999999" x14ac:dyDescent="0.5">
      <c r="B627" s="7" t="s">
        <v>648</v>
      </c>
      <c r="C627" s="2" t="s">
        <v>1</v>
      </c>
      <c r="D627" s="2" t="s">
        <v>17</v>
      </c>
      <c r="E627" s="9">
        <v>0.29043894502062584</v>
      </c>
      <c r="F627" s="9">
        <v>0.45121383656134356</v>
      </c>
      <c r="G627" s="9">
        <v>0.25834721841803054</v>
      </c>
      <c r="H627" s="11"/>
      <c r="I627" s="1">
        <v>34.722567201075279</v>
      </c>
      <c r="J627" s="1">
        <v>0</v>
      </c>
      <c r="K627" s="1">
        <v>0</v>
      </c>
      <c r="L627" s="1">
        <v>0</v>
      </c>
      <c r="M627" s="1">
        <v>0</v>
      </c>
      <c r="N627" s="1">
        <v>0</v>
      </c>
      <c r="O627" s="1">
        <v>0</v>
      </c>
      <c r="P627" s="1">
        <v>1.8282539124139596</v>
      </c>
      <c r="Q627" s="1">
        <v>0</v>
      </c>
      <c r="R627" s="1">
        <v>0.77193659571683049</v>
      </c>
      <c r="S627" s="1">
        <v>0.70691849351738512</v>
      </c>
      <c r="T627" s="1">
        <v>0</v>
      </c>
      <c r="U627" s="1">
        <v>2.5267223006281316</v>
      </c>
      <c r="V627" s="1">
        <v>0</v>
      </c>
      <c r="W627" s="1">
        <v>3.104816151463794</v>
      </c>
      <c r="X627" s="13">
        <f t="shared" si="9"/>
        <v>43.661214654815375</v>
      </c>
    </row>
    <row r="628" spans="2:24" ht="17.399999999999999" x14ac:dyDescent="0.5">
      <c r="B628" s="7" t="s">
        <v>649</v>
      </c>
      <c r="C628" s="2" t="s">
        <v>20</v>
      </c>
      <c r="D628" s="2" t="s">
        <v>17</v>
      </c>
      <c r="E628" s="9">
        <v>0.64747617495789889</v>
      </c>
      <c r="F628" s="9">
        <v>0.15919465449181774</v>
      </c>
      <c r="G628" s="9">
        <v>0.19332917055028342</v>
      </c>
      <c r="H628" s="11"/>
      <c r="I628" s="1">
        <v>229.24970131041425</v>
      </c>
      <c r="J628" s="1">
        <v>0</v>
      </c>
      <c r="K628" s="1">
        <v>0</v>
      </c>
      <c r="L628" s="1">
        <v>0</v>
      </c>
      <c r="M628" s="1">
        <v>0</v>
      </c>
      <c r="N628" s="1">
        <v>0</v>
      </c>
      <c r="O628" s="1">
        <v>0</v>
      </c>
      <c r="P628" s="1">
        <v>0</v>
      </c>
      <c r="Q628" s="1">
        <v>0</v>
      </c>
      <c r="R628" s="1">
        <v>0</v>
      </c>
      <c r="S628" s="1">
        <v>0</v>
      </c>
      <c r="T628" s="1">
        <v>0</v>
      </c>
      <c r="U628" s="1">
        <v>201.36612649872063</v>
      </c>
      <c r="V628" s="1">
        <v>39.699770323221877</v>
      </c>
      <c r="W628" s="1">
        <v>0</v>
      </c>
      <c r="X628" s="13">
        <f t="shared" si="9"/>
        <v>470.31559813235674</v>
      </c>
    </row>
    <row r="629" spans="2:24" ht="17.399999999999999" x14ac:dyDescent="0.5">
      <c r="B629" s="7" t="s">
        <v>650</v>
      </c>
      <c r="C629" s="2" t="s">
        <v>0</v>
      </c>
      <c r="D629" s="2" t="s">
        <v>17</v>
      </c>
      <c r="E629" s="9">
        <v>0.34852608877607338</v>
      </c>
      <c r="F629" s="9">
        <v>0.55135831616072284</v>
      </c>
      <c r="G629" s="9">
        <v>0.1001155950632038</v>
      </c>
      <c r="H629" s="11"/>
      <c r="I629" s="1">
        <v>10.328930756375968</v>
      </c>
      <c r="J629" s="1">
        <v>0</v>
      </c>
      <c r="K629" s="1">
        <v>0</v>
      </c>
      <c r="L629" s="1">
        <v>0</v>
      </c>
      <c r="M629" s="1">
        <v>0</v>
      </c>
      <c r="N629" s="1">
        <v>0</v>
      </c>
      <c r="O629" s="1">
        <v>0</v>
      </c>
      <c r="P629" s="1">
        <v>1.3238909201760629</v>
      </c>
      <c r="Q629" s="1">
        <v>10.566804695164052</v>
      </c>
      <c r="R629" s="1">
        <v>0.22576805038852221</v>
      </c>
      <c r="S629" s="1">
        <v>0.15588409840460082</v>
      </c>
      <c r="T629" s="1">
        <v>8.8311350585934516</v>
      </c>
      <c r="U629" s="1">
        <v>2.6627091598148835</v>
      </c>
      <c r="V629" s="1">
        <v>0</v>
      </c>
      <c r="W629" s="1">
        <v>16.644933940497548</v>
      </c>
      <c r="X629" s="13">
        <f t="shared" si="9"/>
        <v>50.74005667941509</v>
      </c>
    </row>
    <row r="630" spans="2:24" ht="17.399999999999999" x14ac:dyDescent="0.5">
      <c r="B630" s="7" t="s">
        <v>651</v>
      </c>
      <c r="C630" s="2" t="s">
        <v>0</v>
      </c>
      <c r="D630" s="2" t="s">
        <v>742</v>
      </c>
      <c r="E630" s="9">
        <v>0.28906666428244843</v>
      </c>
      <c r="F630" s="9">
        <v>0.45934287250918232</v>
      </c>
      <c r="G630" s="9">
        <v>0.2515904632083692</v>
      </c>
      <c r="H630" s="11"/>
      <c r="I630" s="1">
        <v>25.883243135244079</v>
      </c>
      <c r="J630" s="1">
        <v>0</v>
      </c>
      <c r="K630" s="1">
        <v>0</v>
      </c>
      <c r="L630" s="1">
        <v>0</v>
      </c>
      <c r="M630" s="1">
        <v>0</v>
      </c>
      <c r="N630" s="1">
        <v>0</v>
      </c>
      <c r="O630" s="1">
        <v>0</v>
      </c>
      <c r="P630" s="1">
        <v>1.8463331235323617</v>
      </c>
      <c r="Q630" s="1">
        <v>2.1731169204422649</v>
      </c>
      <c r="R630" s="1">
        <v>0.71870537971843396</v>
      </c>
      <c r="S630" s="1">
        <v>2.2581097613905725</v>
      </c>
      <c r="T630" s="1">
        <v>9.4008327813544899</v>
      </c>
      <c r="U630" s="1">
        <v>1.8687718293717692</v>
      </c>
      <c r="V630" s="1">
        <v>11.276881341175752</v>
      </c>
      <c r="W630" s="1">
        <v>9.5606123338818314</v>
      </c>
      <c r="X630" s="13">
        <f t="shared" si="9"/>
        <v>64.98660660611155</v>
      </c>
    </row>
    <row r="631" spans="2:24" ht="17.399999999999999" x14ac:dyDescent="0.5">
      <c r="B631" s="7" t="s">
        <v>652</v>
      </c>
      <c r="C631" s="2" t="s">
        <v>0</v>
      </c>
      <c r="D631" s="2" t="s">
        <v>742</v>
      </c>
      <c r="E631" s="9">
        <v>0.30369088346248874</v>
      </c>
      <c r="F631" s="9">
        <v>0.44938976909361061</v>
      </c>
      <c r="G631" s="9">
        <v>0.24691934744390071</v>
      </c>
      <c r="H631" s="11"/>
      <c r="I631" s="1">
        <v>0</v>
      </c>
      <c r="J631" s="1">
        <v>0</v>
      </c>
      <c r="K631" s="1">
        <v>0</v>
      </c>
      <c r="L631" s="1">
        <v>0</v>
      </c>
      <c r="M631" s="1">
        <v>0</v>
      </c>
      <c r="N631" s="1">
        <v>0</v>
      </c>
      <c r="O631" s="1">
        <v>0</v>
      </c>
      <c r="P631" s="1">
        <v>1.449083764318869</v>
      </c>
      <c r="Q631" s="1">
        <v>18.414303275296135</v>
      </c>
      <c r="R631" s="1">
        <v>0.32369927446939228</v>
      </c>
      <c r="S631" s="1">
        <v>2.2490227691231741</v>
      </c>
      <c r="T631" s="1">
        <v>3.1669012835123791</v>
      </c>
      <c r="U631" s="1">
        <v>0.2523869118241695</v>
      </c>
      <c r="V631" s="1">
        <v>13.761286669942557</v>
      </c>
      <c r="W631" s="1">
        <v>15.65912129395932</v>
      </c>
      <c r="X631" s="13">
        <f t="shared" si="9"/>
        <v>55.275805242445998</v>
      </c>
    </row>
    <row r="632" spans="2:24" ht="17.399999999999999" x14ac:dyDescent="0.5">
      <c r="B632" s="7" t="s">
        <v>653</v>
      </c>
      <c r="C632" s="2" t="s">
        <v>1</v>
      </c>
      <c r="D632" s="2" t="s">
        <v>742</v>
      </c>
      <c r="E632" s="9">
        <v>0.28520001433034359</v>
      </c>
      <c r="F632" s="9">
        <v>0.20012721907928513</v>
      </c>
      <c r="G632" s="9">
        <v>0.51467276659037131</v>
      </c>
      <c r="H632" s="11"/>
      <c r="I632" s="1">
        <v>9.3661576915276399</v>
      </c>
      <c r="J632" s="1">
        <v>0</v>
      </c>
      <c r="K632" s="1">
        <v>0</v>
      </c>
      <c r="L632" s="1">
        <v>0</v>
      </c>
      <c r="M632" s="1">
        <v>0</v>
      </c>
      <c r="N632" s="1">
        <v>0</v>
      </c>
      <c r="O632" s="1">
        <v>0</v>
      </c>
      <c r="P632" s="1">
        <v>1.2049099777695425</v>
      </c>
      <c r="Q632" s="1">
        <v>22.428165939577067</v>
      </c>
      <c r="R632" s="1">
        <v>0.36788580427500905</v>
      </c>
      <c r="S632" s="1">
        <v>2.3752047487524091</v>
      </c>
      <c r="T632" s="1">
        <v>0</v>
      </c>
      <c r="U632" s="1">
        <v>1.8227929739138862</v>
      </c>
      <c r="V632" s="1">
        <v>53.850536430721554</v>
      </c>
      <c r="W632" s="1">
        <v>13.272992889596665</v>
      </c>
      <c r="X632" s="13">
        <f t="shared" si="9"/>
        <v>104.68864645613378</v>
      </c>
    </row>
    <row r="633" spans="2:24" ht="17.399999999999999" x14ac:dyDescent="0.5">
      <c r="B633" s="7" t="s">
        <v>654</v>
      </c>
      <c r="C633" s="2" t="s">
        <v>0</v>
      </c>
      <c r="D633" s="2" t="s">
        <v>742</v>
      </c>
      <c r="E633" s="9">
        <v>0.52654450388892038</v>
      </c>
      <c r="F633" s="9">
        <v>0.27041296857225078</v>
      </c>
      <c r="G633" s="9">
        <v>0.20304252753882884</v>
      </c>
      <c r="H633" s="11"/>
      <c r="I633" s="1">
        <v>3.3949465658210798</v>
      </c>
      <c r="J633" s="1">
        <v>0</v>
      </c>
      <c r="K633" s="1">
        <v>0</v>
      </c>
      <c r="L633" s="1">
        <v>0</v>
      </c>
      <c r="M633" s="1">
        <v>0</v>
      </c>
      <c r="N633" s="1">
        <v>0</v>
      </c>
      <c r="O633" s="1">
        <v>0</v>
      </c>
      <c r="P633" s="1">
        <v>1.3660318918177397</v>
      </c>
      <c r="Q633" s="1">
        <v>11.664643266898153</v>
      </c>
      <c r="R633" s="1">
        <v>2.8951227508574373E-2</v>
      </c>
      <c r="S633" s="1">
        <v>1.163013290824654</v>
      </c>
      <c r="T633" s="1">
        <v>7.6852823087510416</v>
      </c>
      <c r="U633" s="1">
        <v>3.7395390842011791</v>
      </c>
      <c r="V633" s="1">
        <v>35.47829639874503</v>
      </c>
      <c r="W633" s="1">
        <v>10.005467443506724</v>
      </c>
      <c r="X633" s="13">
        <f t="shared" si="9"/>
        <v>74.52617147807419</v>
      </c>
    </row>
    <row r="634" spans="2:24" ht="17.399999999999999" x14ac:dyDescent="0.5">
      <c r="B634" s="7" t="s">
        <v>655</v>
      </c>
      <c r="C634" s="2" t="s">
        <v>0</v>
      </c>
      <c r="D634" s="2" t="s">
        <v>742</v>
      </c>
      <c r="E634" s="9">
        <v>8.2715465428415708E-2</v>
      </c>
      <c r="F634" s="9">
        <v>0.30298474557885635</v>
      </c>
      <c r="G634" s="9">
        <v>0.61429978899272786</v>
      </c>
      <c r="H634" s="11"/>
      <c r="I634" s="1">
        <v>20.833374055456922</v>
      </c>
      <c r="J634" s="1">
        <v>0</v>
      </c>
      <c r="K634" s="1">
        <v>0</v>
      </c>
      <c r="L634" s="1">
        <v>0</v>
      </c>
      <c r="M634" s="1">
        <v>0</v>
      </c>
      <c r="N634" s="1">
        <v>0</v>
      </c>
      <c r="O634" s="1">
        <v>0</v>
      </c>
      <c r="P634" s="1">
        <v>0</v>
      </c>
      <c r="Q634" s="1">
        <v>0</v>
      </c>
      <c r="R634" s="1">
        <v>0</v>
      </c>
      <c r="S634" s="1">
        <v>0</v>
      </c>
      <c r="T634" s="1">
        <v>0</v>
      </c>
      <c r="U634" s="1">
        <v>0</v>
      </c>
      <c r="V634" s="1">
        <v>0</v>
      </c>
      <c r="W634" s="1">
        <v>0</v>
      </c>
      <c r="X634" s="13">
        <f t="shared" si="9"/>
        <v>20.833374055456922</v>
      </c>
    </row>
    <row r="635" spans="2:24" ht="17.399999999999999" x14ac:dyDescent="0.5">
      <c r="B635" s="7" t="s">
        <v>656</v>
      </c>
      <c r="C635" s="2" t="s">
        <v>0</v>
      </c>
      <c r="D635" s="2" t="s">
        <v>742</v>
      </c>
      <c r="E635" s="9">
        <v>0.18900390364270034</v>
      </c>
      <c r="F635" s="9">
        <v>0.51240309861979072</v>
      </c>
      <c r="G635" s="9">
        <v>0.29859299773750897</v>
      </c>
      <c r="H635" s="11"/>
      <c r="I635" s="1">
        <v>8.7637549743889593</v>
      </c>
      <c r="J635" s="1">
        <v>0</v>
      </c>
      <c r="K635" s="1">
        <v>0</v>
      </c>
      <c r="L635" s="1">
        <v>0</v>
      </c>
      <c r="M635" s="1">
        <v>0</v>
      </c>
      <c r="N635" s="1">
        <v>0</v>
      </c>
      <c r="O635" s="1">
        <v>0</v>
      </c>
      <c r="P635" s="1">
        <v>0</v>
      </c>
      <c r="Q635" s="1">
        <v>0</v>
      </c>
      <c r="R635" s="1">
        <v>0</v>
      </c>
      <c r="S635" s="1">
        <v>0</v>
      </c>
      <c r="T635" s="1">
        <v>0</v>
      </c>
      <c r="U635" s="1">
        <v>0</v>
      </c>
      <c r="V635" s="1">
        <v>0</v>
      </c>
      <c r="W635" s="1">
        <v>0</v>
      </c>
      <c r="X635" s="13">
        <f t="shared" si="9"/>
        <v>8.7637549743889593</v>
      </c>
    </row>
    <row r="636" spans="2:24" ht="17.399999999999999" x14ac:dyDescent="0.5">
      <c r="B636" s="7" t="s">
        <v>657</v>
      </c>
      <c r="C636" s="2" t="s">
        <v>21</v>
      </c>
      <c r="D636" s="2" t="s">
        <v>17</v>
      </c>
      <c r="E636" s="9">
        <v>0.23400372908193284</v>
      </c>
      <c r="F636" s="9">
        <v>0.2795367097084589</v>
      </c>
      <c r="G636" s="9">
        <v>0.48645956120960832</v>
      </c>
      <c r="H636" s="11"/>
      <c r="I636" s="1">
        <v>31.372660306048722</v>
      </c>
      <c r="J636" s="1">
        <v>0</v>
      </c>
      <c r="K636" s="1">
        <v>0</v>
      </c>
      <c r="L636" s="1">
        <v>0</v>
      </c>
      <c r="M636" s="1">
        <v>0</v>
      </c>
      <c r="N636" s="1">
        <v>0</v>
      </c>
      <c r="O636" s="1">
        <v>0</v>
      </c>
      <c r="P636" s="1">
        <v>0</v>
      </c>
      <c r="Q636" s="1">
        <v>0</v>
      </c>
      <c r="R636" s="1">
        <v>0</v>
      </c>
      <c r="S636" s="1">
        <v>0</v>
      </c>
      <c r="T636" s="1">
        <v>0</v>
      </c>
      <c r="U636" s="1">
        <v>0</v>
      </c>
      <c r="V636" s="1">
        <v>0</v>
      </c>
      <c r="W636" s="1">
        <v>0</v>
      </c>
      <c r="X636" s="13">
        <f t="shared" si="9"/>
        <v>31.372660306048722</v>
      </c>
    </row>
    <row r="637" spans="2:24" ht="17.399999999999999" x14ac:dyDescent="0.5">
      <c r="B637" s="7" t="s">
        <v>658</v>
      </c>
      <c r="C637" s="2" t="s">
        <v>1</v>
      </c>
      <c r="D637" s="2" t="s">
        <v>17</v>
      </c>
      <c r="E637" s="9">
        <v>0.14462390928154201</v>
      </c>
      <c r="F637" s="9">
        <v>0.39961460778319902</v>
      </c>
      <c r="G637" s="9">
        <v>0.45576148293525898</v>
      </c>
      <c r="H637" s="11"/>
      <c r="I637" s="1">
        <v>36.158647039924617</v>
      </c>
      <c r="J637" s="1">
        <v>0</v>
      </c>
      <c r="K637" s="1">
        <v>0</v>
      </c>
      <c r="L637" s="1">
        <v>0</v>
      </c>
      <c r="M637" s="1">
        <v>0</v>
      </c>
      <c r="N637" s="1">
        <v>0</v>
      </c>
      <c r="O637" s="1">
        <v>0</v>
      </c>
      <c r="P637" s="1">
        <v>0</v>
      </c>
      <c r="Q637" s="1">
        <v>0</v>
      </c>
      <c r="R637" s="1">
        <v>0</v>
      </c>
      <c r="S637" s="1">
        <v>0</v>
      </c>
      <c r="T637" s="1">
        <v>0</v>
      </c>
      <c r="U637" s="1">
        <v>0</v>
      </c>
      <c r="V637" s="1">
        <v>0</v>
      </c>
      <c r="W637" s="1">
        <v>0</v>
      </c>
      <c r="X637" s="13">
        <f t="shared" si="9"/>
        <v>36.158647039924617</v>
      </c>
    </row>
    <row r="638" spans="2:24" ht="17.399999999999999" x14ac:dyDescent="0.5">
      <c r="B638" s="7" t="s">
        <v>659</v>
      </c>
      <c r="C638" s="2" t="s">
        <v>1</v>
      </c>
      <c r="D638" s="2" t="s">
        <v>17</v>
      </c>
      <c r="E638" s="9">
        <v>0.10268942851225989</v>
      </c>
      <c r="F638" s="9">
        <v>0.191169600987772</v>
      </c>
      <c r="G638" s="9">
        <v>0.70614097049996816</v>
      </c>
      <c r="H638" s="11"/>
      <c r="I638" s="1">
        <v>20.346525426958493</v>
      </c>
      <c r="J638" s="1">
        <v>0</v>
      </c>
      <c r="K638" s="1">
        <v>0</v>
      </c>
      <c r="L638" s="1">
        <v>0</v>
      </c>
      <c r="M638" s="1">
        <v>0</v>
      </c>
      <c r="N638" s="1">
        <v>0</v>
      </c>
      <c r="O638" s="1">
        <v>0</v>
      </c>
      <c r="P638" s="1">
        <v>0</v>
      </c>
      <c r="Q638" s="1">
        <v>0</v>
      </c>
      <c r="R638" s="1">
        <v>0.71022692042312752</v>
      </c>
      <c r="S638" s="1">
        <v>1.3106444015840144</v>
      </c>
      <c r="T638" s="1">
        <v>0</v>
      </c>
      <c r="U638" s="1">
        <v>3.4516944416346149</v>
      </c>
      <c r="V638" s="1">
        <v>50.009383693092083</v>
      </c>
      <c r="W638" s="1">
        <v>11.173997170104389</v>
      </c>
      <c r="X638" s="13">
        <f t="shared" si="9"/>
        <v>87.002472053796723</v>
      </c>
    </row>
    <row r="639" spans="2:24" ht="17.399999999999999" x14ac:dyDescent="0.5">
      <c r="B639" s="7" t="s">
        <v>660</v>
      </c>
      <c r="C639" s="2" t="s">
        <v>1</v>
      </c>
      <c r="D639" s="2" t="s">
        <v>17</v>
      </c>
      <c r="E639" s="9">
        <v>0.12301008919616097</v>
      </c>
      <c r="F639" s="9">
        <v>0.31563499238843973</v>
      </c>
      <c r="G639" s="9">
        <v>0.56135491841539931</v>
      </c>
      <c r="H639" s="11"/>
      <c r="I639" s="1">
        <v>12.428204729814411</v>
      </c>
      <c r="J639" s="1">
        <v>0</v>
      </c>
      <c r="K639" s="1">
        <v>0</v>
      </c>
      <c r="L639" s="1">
        <v>0</v>
      </c>
      <c r="M639" s="1">
        <v>0</v>
      </c>
      <c r="N639" s="1">
        <v>0</v>
      </c>
      <c r="O639" s="1">
        <v>0</v>
      </c>
      <c r="P639" s="1">
        <v>0</v>
      </c>
      <c r="Q639" s="1">
        <v>0</v>
      </c>
      <c r="R639" s="1">
        <v>0.75242737560355022</v>
      </c>
      <c r="S639" s="1">
        <v>1.4269941190468725</v>
      </c>
      <c r="T639" s="1">
        <v>0</v>
      </c>
      <c r="U639" s="1">
        <v>3.3911779939101283</v>
      </c>
      <c r="V639" s="1">
        <v>26.370096322621798</v>
      </c>
      <c r="W639" s="1">
        <v>19.59147721525445</v>
      </c>
      <c r="X639" s="13">
        <f t="shared" si="9"/>
        <v>63.960377756251212</v>
      </c>
    </row>
    <row r="640" spans="2:24" ht="17.399999999999999" x14ac:dyDescent="0.5">
      <c r="B640" s="7" t="s">
        <v>661</v>
      </c>
      <c r="C640" s="2" t="s">
        <v>0</v>
      </c>
      <c r="D640" s="2" t="s">
        <v>742</v>
      </c>
      <c r="E640" s="9">
        <v>0.1851587583308236</v>
      </c>
      <c r="F640" s="9">
        <v>0.37486066737283719</v>
      </c>
      <c r="G640" s="9">
        <v>0.43998057429633919</v>
      </c>
      <c r="H640" s="11"/>
      <c r="I640" s="1">
        <v>21.879086829143183</v>
      </c>
      <c r="J640" s="1">
        <v>0</v>
      </c>
      <c r="K640" s="1">
        <v>0</v>
      </c>
      <c r="L640" s="1">
        <v>0</v>
      </c>
      <c r="M640" s="1">
        <v>0</v>
      </c>
      <c r="N640" s="1">
        <v>0</v>
      </c>
      <c r="O640" s="1">
        <v>0</v>
      </c>
      <c r="P640" s="1">
        <v>0</v>
      </c>
      <c r="Q640" s="1">
        <v>0</v>
      </c>
      <c r="R640" s="1">
        <v>0.66259828567213241</v>
      </c>
      <c r="S640" s="1">
        <v>2.7168051270349411</v>
      </c>
      <c r="T640" s="1">
        <v>9.0674351341936053</v>
      </c>
      <c r="U640" s="1">
        <v>2.0888225134004967</v>
      </c>
      <c r="V640" s="1">
        <v>45.650566956653158</v>
      </c>
      <c r="W640" s="1">
        <v>12.895824219969938</v>
      </c>
      <c r="X640" s="13">
        <f t="shared" si="9"/>
        <v>94.96113906606746</v>
      </c>
    </row>
    <row r="641" spans="2:24" ht="17.399999999999999" x14ac:dyDescent="0.5">
      <c r="B641" s="7" t="s">
        <v>662</v>
      </c>
      <c r="C641" s="2" t="s">
        <v>0</v>
      </c>
      <c r="D641" s="2" t="s">
        <v>17</v>
      </c>
      <c r="E641" s="9">
        <v>0.40237764365615414</v>
      </c>
      <c r="F641" s="9">
        <v>6.9180967063465132E-2</v>
      </c>
      <c r="G641" s="9">
        <v>0.52844138928038076</v>
      </c>
      <c r="H641" s="11"/>
      <c r="I641" s="1">
        <v>17.550883491621192</v>
      </c>
      <c r="J641" s="1">
        <v>0</v>
      </c>
      <c r="K641" s="1">
        <v>0</v>
      </c>
      <c r="L641" s="1">
        <v>0</v>
      </c>
      <c r="M641" s="1">
        <v>0</v>
      </c>
      <c r="N641" s="1">
        <v>0</v>
      </c>
      <c r="O641" s="1">
        <v>0</v>
      </c>
      <c r="P641" s="1">
        <v>0</v>
      </c>
      <c r="Q641" s="1">
        <v>0</v>
      </c>
      <c r="R641" s="1">
        <v>0.89673973638336735</v>
      </c>
      <c r="S641" s="1">
        <v>1.4570416139909326</v>
      </c>
      <c r="T641" s="1">
        <v>1.9775295954376944</v>
      </c>
      <c r="U641" s="1">
        <v>3.7924532415683112</v>
      </c>
      <c r="V641" s="1">
        <v>47.406906690065277</v>
      </c>
      <c r="W641" s="1">
        <v>17.092904268619325</v>
      </c>
      <c r="X641" s="13">
        <f t="shared" si="9"/>
        <v>90.174458637686087</v>
      </c>
    </row>
    <row r="642" spans="2:24" ht="17.399999999999999" x14ac:dyDescent="0.5">
      <c r="B642" s="7" t="s">
        <v>663</v>
      </c>
      <c r="C642" s="2" t="s">
        <v>0</v>
      </c>
      <c r="D642" s="2" t="s">
        <v>742</v>
      </c>
      <c r="E642" s="9">
        <v>0.27751153422753516</v>
      </c>
      <c r="F642" s="9">
        <v>0.2879813764776224</v>
      </c>
      <c r="G642" s="9">
        <v>0.43450708929484255</v>
      </c>
      <c r="H642" s="11"/>
      <c r="I642" s="1">
        <v>31.21622697123285</v>
      </c>
      <c r="J642" s="1">
        <v>0</v>
      </c>
      <c r="K642" s="1">
        <v>0</v>
      </c>
      <c r="L642" s="1">
        <v>0</v>
      </c>
      <c r="M642" s="1">
        <v>0</v>
      </c>
      <c r="N642" s="1">
        <v>0</v>
      </c>
      <c r="O642" s="1">
        <v>0</v>
      </c>
      <c r="P642" s="1">
        <v>0</v>
      </c>
      <c r="Q642" s="1">
        <v>0</v>
      </c>
      <c r="R642" s="1">
        <v>0.11594335646013665</v>
      </c>
      <c r="S642" s="1">
        <v>1.6085697488362167</v>
      </c>
      <c r="T642" s="1">
        <v>10.624755373636093</v>
      </c>
      <c r="U642" s="1">
        <v>2.0718170858878882</v>
      </c>
      <c r="V642" s="1">
        <v>0.54622298670332725</v>
      </c>
      <c r="W642" s="1">
        <v>0.931971866067002</v>
      </c>
      <c r="X642" s="13">
        <f t="shared" si="9"/>
        <v>47.115507388823509</v>
      </c>
    </row>
    <row r="643" spans="2:24" ht="17.399999999999999" x14ac:dyDescent="0.5">
      <c r="B643" s="7" t="s">
        <v>664</v>
      </c>
      <c r="C643" s="2" t="s">
        <v>20</v>
      </c>
      <c r="D643" s="2" t="s">
        <v>17</v>
      </c>
      <c r="E643" s="9">
        <v>0.43531690091905462</v>
      </c>
      <c r="F643" s="9">
        <v>0.42375179845513278</v>
      </c>
      <c r="G643" s="9">
        <v>0.14093130062581261</v>
      </c>
      <c r="H643" s="11"/>
      <c r="I643" s="1">
        <v>39.189699127365621</v>
      </c>
      <c r="J643" s="1">
        <v>0</v>
      </c>
      <c r="K643" s="1">
        <v>0</v>
      </c>
      <c r="L643" s="1">
        <v>0</v>
      </c>
      <c r="M643" s="1">
        <v>0</v>
      </c>
      <c r="N643" s="1">
        <v>0</v>
      </c>
      <c r="O643" s="1">
        <v>0</v>
      </c>
      <c r="P643" s="1">
        <v>0</v>
      </c>
      <c r="Q643" s="1">
        <v>0</v>
      </c>
      <c r="R643" s="1">
        <v>0</v>
      </c>
      <c r="S643" s="1">
        <v>0</v>
      </c>
      <c r="T643" s="1">
        <v>0</v>
      </c>
      <c r="U643" s="1">
        <v>3.2259684377689091</v>
      </c>
      <c r="V643" s="1">
        <v>2.0767244589474458</v>
      </c>
      <c r="W643" s="1">
        <v>0</v>
      </c>
      <c r="X643" s="13">
        <f t="shared" si="9"/>
        <v>44.492392024081973</v>
      </c>
    </row>
    <row r="644" spans="2:24" ht="17.399999999999999" x14ac:dyDescent="0.5">
      <c r="B644" s="7" t="s">
        <v>665</v>
      </c>
      <c r="C644" s="2" t="s">
        <v>0</v>
      </c>
      <c r="D644" s="2" t="s">
        <v>17</v>
      </c>
      <c r="E644" s="9">
        <v>0.3921607030283264</v>
      </c>
      <c r="F644" s="9">
        <v>0.54060471726280068</v>
      </c>
      <c r="G644" s="9">
        <v>6.7234579708872921E-2</v>
      </c>
      <c r="H644" s="11"/>
      <c r="I644" s="1">
        <v>10.247777541537033</v>
      </c>
      <c r="J644" s="1">
        <v>0</v>
      </c>
      <c r="K644" s="1">
        <v>0</v>
      </c>
      <c r="L644" s="1">
        <v>0</v>
      </c>
      <c r="M644" s="1">
        <v>0</v>
      </c>
      <c r="N644" s="1">
        <v>0</v>
      </c>
      <c r="O644" s="1">
        <v>0</v>
      </c>
      <c r="P644" s="1">
        <v>0</v>
      </c>
      <c r="Q644" s="1">
        <v>0</v>
      </c>
      <c r="R644" s="1">
        <v>0</v>
      </c>
      <c r="S644" s="1">
        <v>1.6340548006895292</v>
      </c>
      <c r="T644" s="1">
        <v>6.0949139708626383</v>
      </c>
      <c r="U644" s="1">
        <v>0</v>
      </c>
      <c r="V644" s="1">
        <v>6.6644990878068455</v>
      </c>
      <c r="W644" s="1">
        <v>0.7366797490220236</v>
      </c>
      <c r="X644" s="13">
        <f t="shared" si="9"/>
        <v>25.37792514991807</v>
      </c>
    </row>
    <row r="645" spans="2:24" ht="17.399999999999999" x14ac:dyDescent="0.5">
      <c r="B645" s="7" t="s">
        <v>666</v>
      </c>
      <c r="C645" s="2" t="s">
        <v>0</v>
      </c>
      <c r="D645" s="2" t="s">
        <v>17</v>
      </c>
      <c r="E645" s="9">
        <v>0.36074710980634428</v>
      </c>
      <c r="F645" s="9">
        <v>0.40794790183207064</v>
      </c>
      <c r="G645" s="9">
        <v>0.23130498836158508</v>
      </c>
      <c r="H645" s="11"/>
      <c r="I645" s="1">
        <v>27.134280295496112</v>
      </c>
      <c r="J645" s="1">
        <v>0</v>
      </c>
      <c r="K645" s="1">
        <v>0</v>
      </c>
      <c r="L645" s="1">
        <v>4.144158941588616E-2</v>
      </c>
      <c r="M645" s="1">
        <v>179.47691918035571</v>
      </c>
      <c r="N645" s="1">
        <v>0</v>
      </c>
      <c r="O645" s="1">
        <v>0</v>
      </c>
      <c r="P645" s="1">
        <v>0</v>
      </c>
      <c r="Q645" s="1">
        <v>0</v>
      </c>
      <c r="R645" s="1">
        <v>0.82103167242470376</v>
      </c>
      <c r="S645" s="1">
        <v>2.6181267708168896</v>
      </c>
      <c r="T645" s="1">
        <v>8.9291026283116945</v>
      </c>
      <c r="U645" s="1">
        <v>2.5965555750181091</v>
      </c>
      <c r="V645" s="1">
        <v>7.6827520653707424</v>
      </c>
      <c r="W645" s="1">
        <v>5.068366368689162</v>
      </c>
      <c r="X645" s="13">
        <f t="shared" si="9"/>
        <v>234.36857614589903</v>
      </c>
    </row>
    <row r="646" spans="2:24" ht="17.399999999999999" x14ac:dyDescent="0.5">
      <c r="B646" s="7" t="s">
        <v>667</v>
      </c>
      <c r="C646" s="2" t="s">
        <v>1</v>
      </c>
      <c r="D646" s="2" t="s">
        <v>17</v>
      </c>
      <c r="E646" s="9">
        <v>0.38587637309197975</v>
      </c>
      <c r="F646" s="9">
        <v>0.19461101624148236</v>
      </c>
      <c r="G646" s="9">
        <v>0.41951261066653794</v>
      </c>
      <c r="H646" s="11"/>
      <c r="I646" s="1">
        <v>9.1900685287063837</v>
      </c>
      <c r="J646" s="1">
        <v>0</v>
      </c>
      <c r="K646" s="1">
        <v>0</v>
      </c>
      <c r="L646" s="1">
        <v>0.18128142906925127</v>
      </c>
      <c r="M646" s="1">
        <v>36.905847599992683</v>
      </c>
      <c r="N646" s="1">
        <v>0</v>
      </c>
      <c r="O646" s="1">
        <v>0</v>
      </c>
      <c r="P646" s="1">
        <v>0</v>
      </c>
      <c r="Q646" s="1">
        <v>0</v>
      </c>
      <c r="R646" s="1">
        <v>0.95123432552291054</v>
      </c>
      <c r="S646" s="1">
        <v>1.7373366104994439</v>
      </c>
      <c r="T646" s="1">
        <v>0</v>
      </c>
      <c r="U646" s="1">
        <v>1.879654193684603</v>
      </c>
      <c r="V646" s="1">
        <v>0.46855675449872791</v>
      </c>
      <c r="W646" s="1">
        <v>7.0647586770243542</v>
      </c>
      <c r="X646" s="13">
        <f t="shared" si="9"/>
        <v>58.378738118998356</v>
      </c>
    </row>
    <row r="647" spans="2:24" ht="17.399999999999999" x14ac:dyDescent="0.5">
      <c r="B647" s="7" t="s">
        <v>668</v>
      </c>
      <c r="C647" s="2" t="s">
        <v>1</v>
      </c>
      <c r="D647" s="2" t="s">
        <v>17</v>
      </c>
      <c r="E647" s="9">
        <v>0.36668962277019879</v>
      </c>
      <c r="F647" s="9">
        <v>0.16930072237322075</v>
      </c>
      <c r="G647" s="9">
        <v>0.46400965485658047</v>
      </c>
      <c r="H647" s="11"/>
      <c r="I647" s="1">
        <v>25.252993049094151</v>
      </c>
      <c r="J647" s="1">
        <v>0</v>
      </c>
      <c r="K647" s="1">
        <v>0</v>
      </c>
      <c r="L647" s="1">
        <v>0.42283013954647974</v>
      </c>
      <c r="M647" s="1">
        <v>160.4984170209685</v>
      </c>
      <c r="N647" s="1">
        <v>0</v>
      </c>
      <c r="O647" s="1">
        <v>0</v>
      </c>
      <c r="P647" s="1">
        <v>0</v>
      </c>
      <c r="Q647" s="1">
        <v>0</v>
      </c>
      <c r="R647" s="1">
        <v>0.5197016213571739</v>
      </c>
      <c r="S647" s="1">
        <v>2.7038705852219023</v>
      </c>
      <c r="T647" s="1">
        <v>0</v>
      </c>
      <c r="U647" s="1">
        <v>2.8528376870751169</v>
      </c>
      <c r="V647" s="1">
        <v>43.962188722948412</v>
      </c>
      <c r="W647" s="1">
        <v>4.4283456070715026</v>
      </c>
      <c r="X647" s="13">
        <f t="shared" si="9"/>
        <v>240.64118443328323</v>
      </c>
    </row>
    <row r="648" spans="2:24" ht="17.399999999999999" x14ac:dyDescent="0.5">
      <c r="B648" s="7" t="s">
        <v>669</v>
      </c>
      <c r="C648" s="2" t="s">
        <v>1</v>
      </c>
      <c r="D648" s="2" t="s">
        <v>742</v>
      </c>
      <c r="E648" s="9">
        <v>0.29527764245395804</v>
      </c>
      <c r="F648" s="9">
        <v>0.56577076686055505</v>
      </c>
      <c r="G648" s="9">
        <v>0.1389515906854869</v>
      </c>
      <c r="H648" s="11"/>
      <c r="I648" s="1">
        <v>35.312267650126621</v>
      </c>
      <c r="J648" s="1">
        <v>0</v>
      </c>
      <c r="K648" s="1">
        <v>0</v>
      </c>
      <c r="L648" s="1">
        <v>0.63187738128200799</v>
      </c>
      <c r="M648" s="1">
        <v>49.974891205660782</v>
      </c>
      <c r="N648" s="1">
        <v>1.6663606350434925</v>
      </c>
      <c r="O648" s="1">
        <v>76.610963263939865</v>
      </c>
      <c r="P648" s="1">
        <v>1.1847268638730277</v>
      </c>
      <c r="Q648" s="1">
        <v>14.208957647974671</v>
      </c>
      <c r="R648" s="1">
        <v>0.66024289289013494</v>
      </c>
      <c r="S648" s="1">
        <v>0.86884964002744836</v>
      </c>
      <c r="T648" s="1">
        <v>0</v>
      </c>
      <c r="U648" s="1">
        <v>1.8843985366308509</v>
      </c>
      <c r="V648" s="1">
        <v>37.178873417306704</v>
      </c>
      <c r="W648" s="1">
        <v>2.825495598809006</v>
      </c>
      <c r="X648" s="13">
        <f t="shared" si="9"/>
        <v>223.00790473356457</v>
      </c>
    </row>
    <row r="649" spans="2:24" ht="17.399999999999999" x14ac:dyDescent="0.5">
      <c r="B649" s="7" t="s">
        <v>670</v>
      </c>
      <c r="C649" s="2" t="s">
        <v>0</v>
      </c>
      <c r="D649" s="2" t="s">
        <v>17</v>
      </c>
      <c r="E649" s="9">
        <v>0.37044802034081337</v>
      </c>
      <c r="F649" s="9">
        <v>0.50778801251625905</v>
      </c>
      <c r="G649" s="9">
        <v>0.12176396714292755</v>
      </c>
      <c r="H649" s="11"/>
      <c r="I649" s="1">
        <v>18.723088426728872</v>
      </c>
      <c r="J649" s="1">
        <v>0</v>
      </c>
      <c r="K649" s="1">
        <v>0</v>
      </c>
      <c r="L649" s="1">
        <v>0.18057976320237201</v>
      </c>
      <c r="M649" s="1">
        <v>113.87475257203204</v>
      </c>
      <c r="N649" s="1">
        <v>6.6240061359241338</v>
      </c>
      <c r="O649" s="1">
        <v>86.477084692881476</v>
      </c>
      <c r="P649" s="1">
        <v>1.2061230138001235</v>
      </c>
      <c r="Q649" s="1">
        <v>22.220738880114034</v>
      </c>
      <c r="R649" s="1">
        <v>0.68874313311656765</v>
      </c>
      <c r="S649" s="1">
        <v>2.3061301777077454</v>
      </c>
      <c r="T649" s="1">
        <v>9.3239335701510235</v>
      </c>
      <c r="U649" s="1">
        <v>0.12981850261287686</v>
      </c>
      <c r="V649" s="1">
        <v>40.152333957508333</v>
      </c>
      <c r="W649" s="1">
        <v>17.201385351747824</v>
      </c>
      <c r="X649" s="13">
        <f t="shared" si="9"/>
        <v>319.10871817752741</v>
      </c>
    </row>
    <row r="650" spans="2:24" ht="17.399999999999999" x14ac:dyDescent="0.5">
      <c r="B650" s="7" t="s">
        <v>671</v>
      </c>
      <c r="C650" s="2" t="s">
        <v>0</v>
      </c>
      <c r="D650" s="2" t="s">
        <v>17</v>
      </c>
      <c r="E650" s="9">
        <v>0.17447918252129571</v>
      </c>
      <c r="F650" s="9">
        <v>0.33489151496450098</v>
      </c>
      <c r="G650" s="9">
        <v>0.49062930251420334</v>
      </c>
      <c r="H650" s="11"/>
      <c r="I650" s="1">
        <v>16.372306902141851</v>
      </c>
      <c r="J650" s="1">
        <v>0</v>
      </c>
      <c r="K650" s="1">
        <v>0</v>
      </c>
      <c r="L650" s="1">
        <v>0.68714358235176176</v>
      </c>
      <c r="M650" s="1">
        <v>70.516907225504838</v>
      </c>
      <c r="N650" s="1">
        <v>1.9362283586301174</v>
      </c>
      <c r="O650" s="1">
        <v>54.113898159596999</v>
      </c>
      <c r="P650" s="1">
        <v>1.0625316183757092</v>
      </c>
      <c r="Q650" s="1">
        <v>6.7614620060722288</v>
      </c>
      <c r="R650" s="1">
        <v>0.60980863198240698</v>
      </c>
      <c r="S650" s="1">
        <v>1.7749792273188389</v>
      </c>
      <c r="T650" s="1">
        <v>11.311602582925811</v>
      </c>
      <c r="U650" s="1">
        <v>1.0424948596551902</v>
      </c>
      <c r="V650" s="1">
        <v>49.793603069754759</v>
      </c>
      <c r="W650" s="1">
        <v>3.4438034366854424</v>
      </c>
      <c r="X650" s="13">
        <f t="shared" si="9"/>
        <v>219.426769660996</v>
      </c>
    </row>
    <row r="651" spans="2:24" ht="17.399999999999999" x14ac:dyDescent="0.5">
      <c r="B651" s="7" t="s">
        <v>672</v>
      </c>
      <c r="C651" s="2" t="s">
        <v>0</v>
      </c>
      <c r="D651" s="2" t="s">
        <v>17</v>
      </c>
      <c r="E651" s="9">
        <v>0.43284381931132121</v>
      </c>
      <c r="F651" s="9">
        <v>0.14030123444962278</v>
      </c>
      <c r="G651" s="9">
        <v>0.42685494623905595</v>
      </c>
      <c r="H651" s="11"/>
      <c r="I651" s="1">
        <v>0</v>
      </c>
      <c r="J651" s="1">
        <v>0</v>
      </c>
      <c r="K651" s="1">
        <v>0</v>
      </c>
      <c r="L651" s="1">
        <v>7.0837393830060602E-2</v>
      </c>
      <c r="M651" s="1">
        <v>11.261493847988447</v>
      </c>
      <c r="N651" s="1">
        <v>0.57547555045175258</v>
      </c>
      <c r="O651" s="1">
        <v>11.82053625269576</v>
      </c>
      <c r="P651" s="1">
        <v>0.65202918656859099</v>
      </c>
      <c r="Q651" s="1">
        <v>0</v>
      </c>
      <c r="R651" s="1">
        <v>0.15269355548592567</v>
      </c>
      <c r="S651" s="1">
        <v>1.9209435402134138</v>
      </c>
      <c r="T651" s="1">
        <v>0</v>
      </c>
      <c r="U651" s="1">
        <v>0</v>
      </c>
      <c r="V651" s="1">
        <v>0</v>
      </c>
      <c r="W651" s="1">
        <v>11.76522135735236</v>
      </c>
      <c r="X651" s="13">
        <f t="shared" si="9"/>
        <v>38.219230684586307</v>
      </c>
    </row>
    <row r="652" spans="2:24" ht="17.399999999999999" x14ac:dyDescent="0.5">
      <c r="B652" s="7" t="s">
        <v>673</v>
      </c>
      <c r="C652" s="2" t="s">
        <v>18</v>
      </c>
      <c r="D652" s="2" t="s">
        <v>17</v>
      </c>
      <c r="E652" s="9">
        <v>0.24300394839227196</v>
      </c>
      <c r="F652" s="9">
        <v>0.20369968194313612</v>
      </c>
      <c r="G652" s="9">
        <v>0.55329636966459195</v>
      </c>
      <c r="H652" s="11"/>
      <c r="I652" s="1">
        <v>10.617730856133434</v>
      </c>
      <c r="J652" s="1">
        <v>0</v>
      </c>
      <c r="K652" s="1">
        <v>0</v>
      </c>
      <c r="L652" s="1">
        <v>0</v>
      </c>
      <c r="M652" s="1">
        <v>0</v>
      </c>
      <c r="N652" s="1">
        <v>8.2540109134445139</v>
      </c>
      <c r="O652" s="1">
        <v>0</v>
      </c>
      <c r="P652" s="1">
        <v>0</v>
      </c>
      <c r="Q652" s="1">
        <v>0</v>
      </c>
      <c r="R652" s="1">
        <v>0</v>
      </c>
      <c r="S652" s="1">
        <v>0</v>
      </c>
      <c r="T652" s="1">
        <v>0</v>
      </c>
      <c r="U652" s="1">
        <v>0</v>
      </c>
      <c r="V652" s="1">
        <v>0</v>
      </c>
      <c r="W652" s="1">
        <v>0</v>
      </c>
      <c r="X652" s="13">
        <f t="shared" si="9"/>
        <v>18.871741769577948</v>
      </c>
    </row>
    <row r="653" spans="2:24" ht="17.399999999999999" x14ac:dyDescent="0.5">
      <c r="B653" s="7" t="s">
        <v>674</v>
      </c>
      <c r="C653" s="2" t="s">
        <v>19</v>
      </c>
      <c r="D653" s="2" t="s">
        <v>742</v>
      </c>
      <c r="E653" s="9">
        <v>0.16225804207154304</v>
      </c>
      <c r="F653" s="9">
        <v>0.21292489393271427</v>
      </c>
      <c r="G653" s="9">
        <v>0.62481706399574266</v>
      </c>
      <c r="H653" s="11"/>
      <c r="I653" s="1">
        <v>0</v>
      </c>
      <c r="J653" s="1">
        <v>0</v>
      </c>
      <c r="K653" s="1">
        <v>0</v>
      </c>
      <c r="L653" s="1">
        <v>0</v>
      </c>
      <c r="M653" s="1">
        <v>0</v>
      </c>
      <c r="N653" s="1">
        <v>0</v>
      </c>
      <c r="O653" s="1">
        <v>0</v>
      </c>
      <c r="P653" s="1">
        <v>0</v>
      </c>
      <c r="Q653" s="1">
        <v>0</v>
      </c>
      <c r="R653" s="1">
        <v>0</v>
      </c>
      <c r="S653" s="1">
        <v>0</v>
      </c>
      <c r="T653" s="1">
        <v>0</v>
      </c>
      <c r="U653" s="1">
        <v>0</v>
      </c>
      <c r="V653" s="1">
        <v>0</v>
      </c>
      <c r="W653" s="1">
        <v>0</v>
      </c>
      <c r="X653" s="13">
        <f t="shared" si="9"/>
        <v>0</v>
      </c>
    </row>
    <row r="654" spans="2:24" ht="17.399999999999999" x14ac:dyDescent="0.5">
      <c r="B654" s="7" t="s">
        <v>675</v>
      </c>
      <c r="C654" s="2" t="s">
        <v>0</v>
      </c>
      <c r="D654" s="2" t="s">
        <v>742</v>
      </c>
      <c r="E654" s="9">
        <v>0.62097908210988706</v>
      </c>
      <c r="F654" s="9">
        <v>0.27861159414920905</v>
      </c>
      <c r="G654" s="9">
        <v>0.10040932374090394</v>
      </c>
      <c r="H654" s="11"/>
      <c r="I654" s="1">
        <v>201.36612649872063</v>
      </c>
      <c r="J654" s="1">
        <v>0</v>
      </c>
      <c r="K654" s="1">
        <v>0</v>
      </c>
      <c r="L654" s="1">
        <v>0.54590221520166016</v>
      </c>
      <c r="M654" s="1">
        <v>39.382590736825023</v>
      </c>
      <c r="N654" s="1">
        <v>12.680194720232315</v>
      </c>
      <c r="O654" s="1">
        <v>24.965544441473341</v>
      </c>
      <c r="P654" s="1">
        <v>0.50451301351194955</v>
      </c>
      <c r="Q654" s="1">
        <v>19.087160741490877</v>
      </c>
      <c r="R654" s="1">
        <v>0.89292111126238161</v>
      </c>
      <c r="S654" s="1">
        <v>2.0101486443907617</v>
      </c>
      <c r="T654" s="1">
        <v>0</v>
      </c>
      <c r="U654" s="1">
        <v>201.36612649872063</v>
      </c>
      <c r="V654" s="1">
        <v>0</v>
      </c>
      <c r="W654" s="1">
        <v>19.965988006616247</v>
      </c>
      <c r="X654" s="13">
        <f t="shared" ref="X654:X717" si="10">SUM(I654:W654)</f>
        <v>522.76721662844579</v>
      </c>
    </row>
    <row r="655" spans="2:24" ht="17.399999999999999" x14ac:dyDescent="0.5">
      <c r="B655" s="7" t="s">
        <v>676</v>
      </c>
      <c r="C655" s="2" t="s">
        <v>1</v>
      </c>
      <c r="D655" s="2" t="s">
        <v>17</v>
      </c>
      <c r="E655" s="9">
        <v>6.8657983193009378E-2</v>
      </c>
      <c r="F655" s="9">
        <v>0.77617161891251996</v>
      </c>
      <c r="G655" s="9">
        <v>0.15517039789447065</v>
      </c>
      <c r="H655" s="11"/>
      <c r="I655" s="1">
        <v>1.9477250807245241</v>
      </c>
      <c r="J655" s="1">
        <v>0</v>
      </c>
      <c r="K655" s="1">
        <v>0</v>
      </c>
      <c r="L655" s="1">
        <v>0.25194656638789659</v>
      </c>
      <c r="M655" s="1">
        <v>137.73513009614766</v>
      </c>
      <c r="N655" s="1">
        <v>17.904032953558445</v>
      </c>
      <c r="O655" s="1">
        <v>43.860721770863236</v>
      </c>
      <c r="P655" s="1">
        <v>0.87347826229767911</v>
      </c>
      <c r="Q655" s="1">
        <v>21.144592043054836</v>
      </c>
      <c r="R655" s="1">
        <v>0.73771843491318978</v>
      </c>
      <c r="S655" s="1">
        <v>1.033648679271963</v>
      </c>
      <c r="T655" s="1">
        <v>0</v>
      </c>
      <c r="U655" s="1">
        <v>0</v>
      </c>
      <c r="V655" s="1">
        <v>0</v>
      </c>
      <c r="W655" s="1">
        <v>2.0789026143846741</v>
      </c>
      <c r="X655" s="13">
        <f t="shared" si="10"/>
        <v>227.56789650160411</v>
      </c>
    </row>
    <row r="656" spans="2:24" ht="17.399999999999999" x14ac:dyDescent="0.5">
      <c r="B656" s="7" t="s">
        <v>677</v>
      </c>
      <c r="C656" s="2" t="s">
        <v>0</v>
      </c>
      <c r="D656" s="2" t="s">
        <v>742</v>
      </c>
      <c r="E656" s="9">
        <v>0.23676121652562207</v>
      </c>
      <c r="F656" s="9">
        <v>0.37617717927283445</v>
      </c>
      <c r="G656" s="9">
        <v>0.38706160420154345</v>
      </c>
      <c r="H656" s="11"/>
      <c r="I656" s="1">
        <v>37.083112856875985</v>
      </c>
      <c r="J656" s="1">
        <v>0</v>
      </c>
      <c r="K656" s="1">
        <v>0</v>
      </c>
      <c r="L656" s="1">
        <v>0</v>
      </c>
      <c r="M656" s="1">
        <v>0</v>
      </c>
      <c r="N656" s="1">
        <v>0</v>
      </c>
      <c r="O656" s="1">
        <v>0</v>
      </c>
      <c r="P656" s="1">
        <v>0</v>
      </c>
      <c r="Q656" s="1">
        <v>6.7501855038805232</v>
      </c>
      <c r="R656" s="1">
        <v>0.7007285200246709</v>
      </c>
      <c r="S656" s="1">
        <v>0.72124779438807129</v>
      </c>
      <c r="T656" s="1">
        <v>0</v>
      </c>
      <c r="U656" s="1">
        <v>0</v>
      </c>
      <c r="V656" s="1">
        <v>0</v>
      </c>
      <c r="W656" s="1">
        <v>21.826674381746965</v>
      </c>
      <c r="X656" s="13">
        <f t="shared" si="10"/>
        <v>67.081949056916216</v>
      </c>
    </row>
    <row r="657" spans="2:24" ht="17.399999999999999" x14ac:dyDescent="0.5">
      <c r="B657" s="7" t="s">
        <v>678</v>
      </c>
      <c r="C657" s="2" t="s">
        <v>1</v>
      </c>
      <c r="D657" s="2" t="s">
        <v>17</v>
      </c>
      <c r="E657" s="9">
        <v>0.40053331028920913</v>
      </c>
      <c r="F657" s="9">
        <v>0.22682832345988813</v>
      </c>
      <c r="G657" s="9">
        <v>0.37263836625090274</v>
      </c>
      <c r="H657" s="11"/>
      <c r="I657" s="1">
        <v>31.039715521388182</v>
      </c>
      <c r="J657" s="1">
        <v>0</v>
      </c>
      <c r="K657" s="1">
        <v>0</v>
      </c>
      <c r="L657" s="1">
        <v>0</v>
      </c>
      <c r="M657" s="1">
        <v>0</v>
      </c>
      <c r="N657" s="1">
        <v>0</v>
      </c>
      <c r="O657" s="1">
        <v>0</v>
      </c>
      <c r="P657" s="1">
        <v>0</v>
      </c>
      <c r="Q657" s="1">
        <v>9.5510832814881859</v>
      </c>
      <c r="R657" s="1">
        <v>0.17115132954660783</v>
      </c>
      <c r="S657" s="1">
        <v>0.98421674816036075</v>
      </c>
      <c r="T657" s="1">
        <v>0</v>
      </c>
      <c r="U657" s="1">
        <v>0</v>
      </c>
      <c r="V657" s="1">
        <v>0</v>
      </c>
      <c r="W657" s="1">
        <v>6.1610215744510093</v>
      </c>
      <c r="X657" s="13">
        <f t="shared" si="10"/>
        <v>47.907188455034344</v>
      </c>
    </row>
    <row r="658" spans="2:24" ht="17.399999999999999" x14ac:dyDescent="0.5">
      <c r="B658" s="7" t="s">
        <v>679</v>
      </c>
      <c r="C658" s="2" t="s">
        <v>0</v>
      </c>
      <c r="D658" s="2" t="s">
        <v>742</v>
      </c>
      <c r="E658" s="9">
        <v>0.18286502366749838</v>
      </c>
      <c r="F658" s="9">
        <v>0.50482550803228754</v>
      </c>
      <c r="G658" s="9">
        <v>0.31230946830021411</v>
      </c>
      <c r="H658" s="11"/>
      <c r="I658" s="1">
        <v>0</v>
      </c>
      <c r="J658" s="1">
        <v>0</v>
      </c>
      <c r="K658" s="1">
        <v>0</v>
      </c>
      <c r="L658" s="1">
        <v>0</v>
      </c>
      <c r="M658" s="1">
        <v>0</v>
      </c>
      <c r="N658" s="1">
        <v>0</v>
      </c>
      <c r="O658" s="1">
        <v>0</v>
      </c>
      <c r="P658" s="1">
        <v>0</v>
      </c>
      <c r="Q658" s="1">
        <v>10.207874668264079</v>
      </c>
      <c r="R658" s="1">
        <v>0</v>
      </c>
      <c r="S658" s="1">
        <v>0.28951338054678466</v>
      </c>
      <c r="T658" s="1">
        <v>9.9988084236754151</v>
      </c>
      <c r="U658" s="1">
        <v>0</v>
      </c>
      <c r="V658" s="1">
        <v>18.396251381653187</v>
      </c>
      <c r="W658" s="1">
        <v>20.590776795388614</v>
      </c>
      <c r="X658" s="13">
        <f t="shared" si="10"/>
        <v>59.483224649528076</v>
      </c>
    </row>
    <row r="659" spans="2:24" ht="17.399999999999999" x14ac:dyDescent="0.5">
      <c r="B659" s="7" t="s">
        <v>680</v>
      </c>
      <c r="C659" s="2" t="s">
        <v>1</v>
      </c>
      <c r="D659" s="2" t="s">
        <v>17</v>
      </c>
      <c r="E659" s="9">
        <v>0.31699939385911435</v>
      </c>
      <c r="F659" s="9">
        <v>0.45220195123347112</v>
      </c>
      <c r="G659" s="9">
        <v>0.23079865490741436</v>
      </c>
      <c r="H659" s="11"/>
      <c r="I659" s="1">
        <v>16.92212711144127</v>
      </c>
      <c r="J659" s="1">
        <v>0</v>
      </c>
      <c r="K659" s="1">
        <v>0</v>
      </c>
      <c r="L659" s="1">
        <v>0</v>
      </c>
      <c r="M659" s="1">
        <v>0</v>
      </c>
      <c r="N659" s="1">
        <v>0</v>
      </c>
      <c r="O659" s="1">
        <v>0</v>
      </c>
      <c r="P659" s="1">
        <v>0</v>
      </c>
      <c r="Q659" s="1">
        <v>13.05936126331618</v>
      </c>
      <c r="R659" s="1">
        <v>0.75993941327264913</v>
      </c>
      <c r="S659" s="1">
        <v>0.92098610999698982</v>
      </c>
      <c r="T659" s="1">
        <v>0</v>
      </c>
      <c r="U659" s="1">
        <v>0.87810321135203928</v>
      </c>
      <c r="V659" s="1">
        <v>33.358073136474587</v>
      </c>
      <c r="W659" s="1">
        <v>4.7670752535200904</v>
      </c>
      <c r="X659" s="13">
        <f t="shared" si="10"/>
        <v>70.665665499373802</v>
      </c>
    </row>
    <row r="660" spans="2:24" ht="17.399999999999999" x14ac:dyDescent="0.5">
      <c r="B660" s="7" t="s">
        <v>681</v>
      </c>
      <c r="C660" s="2" t="s">
        <v>0</v>
      </c>
      <c r="D660" s="2" t="s">
        <v>17</v>
      </c>
      <c r="E660" s="9">
        <v>0.20646210695025183</v>
      </c>
      <c r="F660" s="9">
        <v>0.33130621285775574</v>
      </c>
      <c r="G660" s="9">
        <v>0.4622316801919924</v>
      </c>
      <c r="H660" s="11"/>
      <c r="I660" s="1">
        <v>0.51243145471532614</v>
      </c>
      <c r="J660" s="1">
        <v>0</v>
      </c>
      <c r="K660" s="1">
        <v>0</v>
      </c>
      <c r="L660" s="1">
        <v>0</v>
      </c>
      <c r="M660" s="1">
        <v>0</v>
      </c>
      <c r="N660" s="1">
        <v>0</v>
      </c>
      <c r="O660" s="1">
        <v>0</v>
      </c>
      <c r="P660" s="1">
        <v>0</v>
      </c>
      <c r="Q660" s="1">
        <v>17.792010214963259</v>
      </c>
      <c r="R660" s="1">
        <v>0.34392812954173602</v>
      </c>
      <c r="S660" s="1">
        <v>1.5336167947904289</v>
      </c>
      <c r="T660" s="1">
        <v>0.27531997114142648</v>
      </c>
      <c r="U660" s="1">
        <v>0</v>
      </c>
      <c r="V660" s="1">
        <v>0</v>
      </c>
      <c r="W660" s="1">
        <v>22.105880728234197</v>
      </c>
      <c r="X660" s="13">
        <f t="shared" si="10"/>
        <v>42.563187293386378</v>
      </c>
    </row>
    <row r="661" spans="2:24" ht="17.399999999999999" x14ac:dyDescent="0.5">
      <c r="B661" s="7" t="s">
        <v>682</v>
      </c>
      <c r="C661" s="2" t="s">
        <v>2</v>
      </c>
      <c r="D661" s="2" t="s">
        <v>742</v>
      </c>
      <c r="E661" s="9">
        <v>0.13312254636938875</v>
      </c>
      <c r="F661" s="9">
        <v>0.33357197500151647</v>
      </c>
      <c r="G661" s="9">
        <v>0.53330547862909472</v>
      </c>
      <c r="H661" s="11"/>
      <c r="I661" s="1">
        <v>8.5823030218735283</v>
      </c>
      <c r="J661" s="1">
        <v>0</v>
      </c>
      <c r="K661" s="1">
        <v>0</v>
      </c>
      <c r="L661" s="1">
        <v>0</v>
      </c>
      <c r="M661" s="1">
        <v>0</v>
      </c>
      <c r="N661" s="1">
        <v>0</v>
      </c>
      <c r="O661" s="1">
        <v>0</v>
      </c>
      <c r="P661" s="1">
        <v>0</v>
      </c>
      <c r="Q661" s="1">
        <v>12.585022746671207</v>
      </c>
      <c r="R661" s="1">
        <v>0.63725381642135925</v>
      </c>
      <c r="S661" s="1">
        <v>2.5328922689668292</v>
      </c>
      <c r="T661" s="1">
        <v>5.3947115712978331</v>
      </c>
      <c r="U661" s="1">
        <v>1.8469291737045967</v>
      </c>
      <c r="V661" s="1">
        <v>24.274753117919481</v>
      </c>
      <c r="W661" s="1">
        <v>5.6779510874548969</v>
      </c>
      <c r="X661" s="13">
        <f t="shared" si="10"/>
        <v>61.531816804309727</v>
      </c>
    </row>
    <row r="662" spans="2:24" ht="17.399999999999999" x14ac:dyDescent="0.5">
      <c r="B662" s="7" t="s">
        <v>683</v>
      </c>
      <c r="C662" s="2" t="s">
        <v>2</v>
      </c>
      <c r="D662" s="2" t="s">
        <v>742</v>
      </c>
      <c r="E662" s="9">
        <v>0.35290989528992145</v>
      </c>
      <c r="F662" s="9">
        <v>0.38985832003053678</v>
      </c>
      <c r="G662" s="9">
        <v>0.25723178467954183</v>
      </c>
      <c r="H662" s="11"/>
      <c r="I662" s="1">
        <v>27.389183224278796</v>
      </c>
      <c r="J662" s="1">
        <v>0</v>
      </c>
      <c r="K662" s="1">
        <v>0</v>
      </c>
      <c r="L662" s="1">
        <v>0</v>
      </c>
      <c r="M662" s="1">
        <v>0</v>
      </c>
      <c r="N662" s="1">
        <v>0</v>
      </c>
      <c r="O662" s="1">
        <v>0</v>
      </c>
      <c r="P662" s="1">
        <v>0</v>
      </c>
      <c r="Q662" s="1">
        <v>0.23150299178909961</v>
      </c>
      <c r="R662" s="1">
        <v>0.43164948875632381</v>
      </c>
      <c r="S662" s="1">
        <v>2.4202382293254279</v>
      </c>
      <c r="T662" s="1">
        <v>6.9568971828175101</v>
      </c>
      <c r="U662" s="1">
        <v>3.7599540434496239</v>
      </c>
      <c r="V662" s="1">
        <v>3.0985169667629364</v>
      </c>
      <c r="W662" s="1">
        <v>6.9771305673707289</v>
      </c>
      <c r="X662" s="13">
        <f t="shared" si="10"/>
        <v>51.265072694550447</v>
      </c>
    </row>
    <row r="663" spans="2:24" ht="17.399999999999999" x14ac:dyDescent="0.5">
      <c r="B663" s="7" t="s">
        <v>684</v>
      </c>
      <c r="C663" s="2" t="s">
        <v>1</v>
      </c>
      <c r="D663" s="2" t="s">
        <v>742</v>
      </c>
      <c r="E663" s="9">
        <v>0.2135089246521836</v>
      </c>
      <c r="F663" s="9">
        <v>0.33548233973542568</v>
      </c>
      <c r="G663" s="9">
        <v>0.45100873561239063</v>
      </c>
      <c r="H663" s="11"/>
      <c r="I663" s="1">
        <v>3.2432251766098901</v>
      </c>
      <c r="J663" s="1">
        <v>0</v>
      </c>
      <c r="K663" s="1">
        <v>0</v>
      </c>
      <c r="L663" s="1">
        <v>4.7362524705964582E-2</v>
      </c>
      <c r="M663" s="1">
        <v>107.03604515591454</v>
      </c>
      <c r="N663" s="1">
        <v>1.5374066425270634</v>
      </c>
      <c r="O663" s="1">
        <v>50.346036078353407</v>
      </c>
      <c r="P663" s="1">
        <v>0.78486410923001237</v>
      </c>
      <c r="Q663" s="1">
        <v>1.9732240714784659</v>
      </c>
      <c r="R663" s="1">
        <v>0.83576103738177787</v>
      </c>
      <c r="S663" s="1">
        <v>2.5060189300449114</v>
      </c>
      <c r="T663" s="1">
        <v>0</v>
      </c>
      <c r="U663" s="1">
        <v>0.49134997042297446</v>
      </c>
      <c r="V663" s="1">
        <v>40.598868135308216</v>
      </c>
      <c r="W663" s="1">
        <v>13.191719646532114</v>
      </c>
      <c r="X663" s="13">
        <f t="shared" si="10"/>
        <v>222.59188147850932</v>
      </c>
    </row>
    <row r="664" spans="2:24" ht="17.399999999999999" x14ac:dyDescent="0.5">
      <c r="B664" s="7" t="s">
        <v>685</v>
      </c>
      <c r="C664" s="2" t="s">
        <v>1</v>
      </c>
      <c r="D664" s="2" t="s">
        <v>17</v>
      </c>
      <c r="E664" s="9">
        <v>0.33693345527770246</v>
      </c>
      <c r="F664" s="9">
        <v>0.31216389732954303</v>
      </c>
      <c r="G664" s="9">
        <v>0.35090264739275445</v>
      </c>
      <c r="H664" s="11"/>
      <c r="I664" s="1">
        <v>5.550900065034746</v>
      </c>
      <c r="J664" s="1">
        <v>0</v>
      </c>
      <c r="K664" s="1">
        <v>0</v>
      </c>
      <c r="L664" s="1">
        <v>0.15857116340340904</v>
      </c>
      <c r="M664" s="1">
        <v>200.70349678325852</v>
      </c>
      <c r="N664" s="1">
        <v>13.852799893299398</v>
      </c>
      <c r="O664" s="1">
        <v>29.888868275825246</v>
      </c>
      <c r="P664" s="1">
        <v>1.4189812659738936</v>
      </c>
      <c r="Q664" s="1">
        <v>0</v>
      </c>
      <c r="R664" s="1">
        <v>5.3232353664357079E-2</v>
      </c>
      <c r="S664" s="1">
        <v>0.57916169727194422</v>
      </c>
      <c r="T664" s="1">
        <v>0</v>
      </c>
      <c r="U664" s="1">
        <v>0</v>
      </c>
      <c r="V664" s="1">
        <v>0</v>
      </c>
      <c r="W664" s="1">
        <v>3.9126660687348576</v>
      </c>
      <c r="X664" s="13">
        <f t="shared" si="10"/>
        <v>256.11867756646637</v>
      </c>
    </row>
    <row r="665" spans="2:24" ht="17.399999999999999" x14ac:dyDescent="0.5">
      <c r="B665" s="7" t="s">
        <v>686</v>
      </c>
      <c r="C665" s="2" t="s">
        <v>1</v>
      </c>
      <c r="D665" s="2" t="s">
        <v>17</v>
      </c>
      <c r="E665" s="9">
        <v>0.42089827765557786</v>
      </c>
      <c r="F665" s="9">
        <v>0.12459081278271526</v>
      </c>
      <c r="G665" s="9">
        <v>0.45451090956170687</v>
      </c>
      <c r="H665" s="11"/>
      <c r="I665" s="1">
        <v>18.061433165047518</v>
      </c>
      <c r="J665" s="1">
        <v>0</v>
      </c>
      <c r="K665" s="1">
        <v>0</v>
      </c>
      <c r="L665" s="1">
        <v>0.535807575669766</v>
      </c>
      <c r="M665" s="1">
        <v>108.99994308444283</v>
      </c>
      <c r="N665" s="1">
        <v>7.1685747742499224</v>
      </c>
      <c r="O665" s="1">
        <v>33.067046077519421</v>
      </c>
      <c r="P665" s="1">
        <v>0</v>
      </c>
      <c r="Q665" s="1">
        <v>0</v>
      </c>
      <c r="R665" s="1">
        <v>0</v>
      </c>
      <c r="S665" s="1">
        <v>0</v>
      </c>
      <c r="T665" s="1">
        <v>0</v>
      </c>
      <c r="U665" s="1">
        <v>0</v>
      </c>
      <c r="V665" s="1">
        <v>0</v>
      </c>
      <c r="W665" s="1">
        <v>0</v>
      </c>
      <c r="X665" s="13">
        <f t="shared" si="10"/>
        <v>167.83280467692947</v>
      </c>
    </row>
    <row r="666" spans="2:24" ht="17.399999999999999" x14ac:dyDescent="0.5">
      <c r="B666" s="7" t="s">
        <v>687</v>
      </c>
      <c r="C666" s="2" t="s">
        <v>1</v>
      </c>
      <c r="D666" s="2" t="s">
        <v>17</v>
      </c>
      <c r="E666" s="9">
        <v>0.3180162915410325</v>
      </c>
      <c r="F666" s="9">
        <v>0.23833480850847871</v>
      </c>
      <c r="G666" s="9">
        <v>0.44364889995048867</v>
      </c>
      <c r="H666" s="11"/>
      <c r="I666" s="1">
        <v>27.048662452614231</v>
      </c>
      <c r="J666" s="1">
        <v>0</v>
      </c>
      <c r="K666" s="1">
        <v>0</v>
      </c>
      <c r="L666" s="1">
        <v>0.5676748927366686</v>
      </c>
      <c r="M666" s="1">
        <v>32.951338762825714</v>
      </c>
      <c r="N666" s="1">
        <v>16.434010903199439</v>
      </c>
      <c r="O666" s="1">
        <v>63.309780585730735</v>
      </c>
      <c r="P666" s="1">
        <v>0.37021546307997966</v>
      </c>
      <c r="Q666" s="1">
        <v>18.642185272904563</v>
      </c>
      <c r="R666" s="1">
        <v>0.64169697917149549</v>
      </c>
      <c r="S666" s="1">
        <v>2.5310830808869196</v>
      </c>
      <c r="T666" s="1">
        <v>0</v>
      </c>
      <c r="U666" s="1">
        <v>0.48916393594749952</v>
      </c>
      <c r="V666" s="1">
        <v>13.805317685475757</v>
      </c>
      <c r="W666" s="1">
        <v>13.013181702775181</v>
      </c>
      <c r="X666" s="13">
        <f t="shared" si="10"/>
        <v>189.80431171734816</v>
      </c>
    </row>
    <row r="667" spans="2:24" ht="17.399999999999999" x14ac:dyDescent="0.5">
      <c r="B667" s="7" t="s">
        <v>688</v>
      </c>
      <c r="C667" s="2" t="s">
        <v>1</v>
      </c>
      <c r="D667" s="2" t="s">
        <v>17</v>
      </c>
      <c r="E667" s="9">
        <v>0.12737232269691767</v>
      </c>
      <c r="F667" s="9">
        <v>0.32141069186494886</v>
      </c>
      <c r="G667" s="9">
        <v>0.55121698543813347</v>
      </c>
      <c r="H667" s="11"/>
      <c r="I667" s="1">
        <v>12.864362265981491</v>
      </c>
      <c r="J667" s="1">
        <v>0</v>
      </c>
      <c r="K667" s="1">
        <v>0</v>
      </c>
      <c r="L667" s="1">
        <v>0.75677091681294617</v>
      </c>
      <c r="M667" s="1">
        <v>170.93934186356393</v>
      </c>
      <c r="N667" s="1">
        <v>11.228227978061739</v>
      </c>
      <c r="O667" s="1">
        <v>37.899928588037341</v>
      </c>
      <c r="P667" s="1">
        <v>1.6511968370788814</v>
      </c>
      <c r="Q667" s="1">
        <v>4.1579915473856914</v>
      </c>
      <c r="R667" s="1">
        <v>0.56989549412361895</v>
      </c>
      <c r="S667" s="1">
        <v>4.3085807892468964E-3</v>
      </c>
      <c r="T667" s="1">
        <v>0</v>
      </c>
      <c r="U667" s="1">
        <v>1.3233416958768318</v>
      </c>
      <c r="V667" s="1">
        <v>14.587327419841955</v>
      </c>
      <c r="W667" s="1">
        <v>20.624614452183714</v>
      </c>
      <c r="X667" s="13">
        <f t="shared" si="10"/>
        <v>276.60730763973737</v>
      </c>
    </row>
    <row r="668" spans="2:24" ht="17.399999999999999" x14ac:dyDescent="0.5">
      <c r="B668" s="7" t="s">
        <v>689</v>
      </c>
      <c r="C668" s="2" t="s">
        <v>2</v>
      </c>
      <c r="D668" s="2" t="s">
        <v>742</v>
      </c>
      <c r="E668" s="9">
        <v>0.26754159047361958</v>
      </c>
      <c r="F668" s="9">
        <v>0.4201452320743454</v>
      </c>
      <c r="G668" s="9">
        <v>0.31231317745203507</v>
      </c>
      <c r="H668" s="11"/>
      <c r="I668" s="1">
        <v>37.232524650191827</v>
      </c>
      <c r="J668" s="1">
        <v>0</v>
      </c>
      <c r="K668" s="1">
        <v>0</v>
      </c>
      <c r="L668" s="1">
        <v>0.84250244173610445</v>
      </c>
      <c r="M668" s="1">
        <v>95.513641299075829</v>
      </c>
      <c r="N668" s="1">
        <v>8.1558030136035242</v>
      </c>
      <c r="O668" s="1">
        <v>26.902377389733417</v>
      </c>
      <c r="P668" s="1">
        <v>0.65139364597389759</v>
      </c>
      <c r="Q668" s="1">
        <v>17.359652030971144</v>
      </c>
      <c r="R668" s="1">
        <v>0.23706025309510403</v>
      </c>
      <c r="S668" s="1">
        <v>2.6284559126238718</v>
      </c>
      <c r="T668" s="1">
        <v>9.220841328206113</v>
      </c>
      <c r="U668" s="1">
        <v>0.25805246131936332</v>
      </c>
      <c r="V668" s="1">
        <v>53.46286035076394</v>
      </c>
      <c r="W668" s="1">
        <v>10.502855543820921</v>
      </c>
      <c r="X668" s="13">
        <f t="shared" si="10"/>
        <v>262.96802032111509</v>
      </c>
    </row>
    <row r="669" spans="2:24" ht="17.399999999999999" x14ac:dyDescent="0.5">
      <c r="B669" s="7" t="s">
        <v>690</v>
      </c>
      <c r="C669" s="2" t="s">
        <v>21</v>
      </c>
      <c r="D669" s="2" t="s">
        <v>17</v>
      </c>
      <c r="E669" s="9">
        <v>0.17769509659516183</v>
      </c>
      <c r="F669" s="9">
        <v>0.37589753998427827</v>
      </c>
      <c r="G669" s="9">
        <v>0.44640736342055987</v>
      </c>
      <c r="H669" s="11"/>
      <c r="I669" s="1">
        <v>0</v>
      </c>
      <c r="J669" s="1">
        <v>0</v>
      </c>
      <c r="K669" s="1">
        <v>0</v>
      </c>
      <c r="L669" s="1">
        <v>0</v>
      </c>
      <c r="M669" s="1">
        <v>0</v>
      </c>
      <c r="N669" s="1">
        <v>18.003985395114533</v>
      </c>
      <c r="O669" s="1">
        <v>0</v>
      </c>
      <c r="P669" s="1">
        <v>0</v>
      </c>
      <c r="Q669" s="1">
        <v>0</v>
      </c>
      <c r="R669" s="1">
        <v>0</v>
      </c>
      <c r="S669" s="1">
        <v>0</v>
      </c>
      <c r="T669" s="1">
        <v>0</v>
      </c>
      <c r="U669" s="1">
        <v>2.8697469753795639</v>
      </c>
      <c r="V669" s="1">
        <v>34.265254792680807</v>
      </c>
      <c r="W669" s="1">
        <v>0</v>
      </c>
      <c r="X669" s="13">
        <f t="shared" si="10"/>
        <v>55.138987163174903</v>
      </c>
    </row>
    <row r="670" spans="2:24" ht="17.399999999999999" x14ac:dyDescent="0.5">
      <c r="B670" s="7" t="s">
        <v>691</v>
      </c>
      <c r="C670" s="2" t="s">
        <v>1</v>
      </c>
      <c r="D670" s="2" t="s">
        <v>742</v>
      </c>
      <c r="E670" s="9">
        <v>9.3511161677409277E-2</v>
      </c>
      <c r="F670" s="9">
        <v>0.26266880244262492</v>
      </c>
      <c r="G670" s="9">
        <v>0.64382003587996572</v>
      </c>
      <c r="H670" s="11"/>
      <c r="I670" s="1">
        <v>7.3317897242977352</v>
      </c>
      <c r="J670" s="1">
        <v>0</v>
      </c>
      <c r="K670" s="1">
        <v>0</v>
      </c>
      <c r="L670" s="1">
        <v>0.87978894436294164</v>
      </c>
      <c r="M670" s="1">
        <v>16.589966069244838</v>
      </c>
      <c r="N670" s="1">
        <v>0.61546134328038349</v>
      </c>
      <c r="O670" s="1">
        <v>19.785415594215422</v>
      </c>
      <c r="P670" s="1">
        <v>2.6273126852189854E-3</v>
      </c>
      <c r="Q670" s="1">
        <v>10.515996458316472</v>
      </c>
      <c r="R670" s="1">
        <v>0.15223383746787555</v>
      </c>
      <c r="S670" s="1">
        <v>2.5801190699527456</v>
      </c>
      <c r="T670" s="1">
        <v>48.990796736062016</v>
      </c>
      <c r="U670" s="1">
        <v>3.9253384934991846</v>
      </c>
      <c r="V670" s="1">
        <v>18.194444835954712</v>
      </c>
      <c r="W670" s="1">
        <v>20.613686785302317</v>
      </c>
      <c r="X670" s="13">
        <f t="shared" si="10"/>
        <v>150.17766520464187</v>
      </c>
    </row>
    <row r="671" spans="2:24" ht="17.399999999999999" x14ac:dyDescent="0.5">
      <c r="B671" s="7" t="s">
        <v>692</v>
      </c>
      <c r="C671" s="2" t="s">
        <v>1</v>
      </c>
      <c r="D671" s="2" t="s">
        <v>742</v>
      </c>
      <c r="E671" s="9">
        <v>0.24963394192108154</v>
      </c>
      <c r="F671" s="9">
        <v>0.43788637911974748</v>
      </c>
      <c r="G671" s="9">
        <v>0.31247967895917095</v>
      </c>
      <c r="H671" s="11"/>
      <c r="I671" s="1">
        <v>35.601189132571953</v>
      </c>
      <c r="J671" s="1">
        <v>0</v>
      </c>
      <c r="K671" s="1">
        <v>0</v>
      </c>
      <c r="L671" s="1">
        <v>0.53132184253383952</v>
      </c>
      <c r="M671" s="1">
        <v>131.27929228031158</v>
      </c>
      <c r="N671" s="1">
        <v>5.8969147591270321</v>
      </c>
      <c r="O671" s="1">
        <v>0</v>
      </c>
      <c r="P671" s="1">
        <v>0.44630393785641642</v>
      </c>
      <c r="Q671" s="1">
        <v>0.54011523792575389</v>
      </c>
      <c r="R671" s="1">
        <v>0.6698450698503049</v>
      </c>
      <c r="S671" s="1">
        <v>1.6889109688319244</v>
      </c>
      <c r="T671" s="1">
        <v>0</v>
      </c>
      <c r="U671" s="1">
        <v>3.2434790296680971</v>
      </c>
      <c r="V671" s="1">
        <v>0</v>
      </c>
      <c r="W671" s="1">
        <v>5.3320050602323299</v>
      </c>
      <c r="X671" s="13">
        <f t="shared" si="10"/>
        <v>185.22937731890923</v>
      </c>
    </row>
    <row r="672" spans="2:24" ht="17.399999999999999" x14ac:dyDescent="0.5">
      <c r="B672" s="7" t="s">
        <v>693</v>
      </c>
      <c r="C672" s="2" t="s">
        <v>18</v>
      </c>
      <c r="D672" s="2" t="s">
        <v>17</v>
      </c>
      <c r="E672" s="9">
        <v>0.3624156826017686</v>
      </c>
      <c r="F672" s="9">
        <v>0.16098548085322717</v>
      </c>
      <c r="G672" s="9">
        <v>0.47659883654500423</v>
      </c>
      <c r="H672" s="11"/>
      <c r="I672" s="1">
        <v>17.434543803144869</v>
      </c>
      <c r="J672" s="1">
        <v>0</v>
      </c>
      <c r="K672" s="1">
        <v>0</v>
      </c>
      <c r="L672" s="1">
        <v>0</v>
      </c>
      <c r="M672" s="1">
        <v>0</v>
      </c>
      <c r="N672" s="1">
        <v>14.990606004912301</v>
      </c>
      <c r="O672" s="1">
        <v>0</v>
      </c>
      <c r="P672" s="1">
        <v>0</v>
      </c>
      <c r="Q672" s="1">
        <v>0</v>
      </c>
      <c r="R672" s="1">
        <v>0</v>
      </c>
      <c r="S672" s="1">
        <v>0</v>
      </c>
      <c r="T672" s="1">
        <v>0</v>
      </c>
      <c r="U672" s="1">
        <v>3.4741224647495397</v>
      </c>
      <c r="V672" s="1">
        <v>15.044637806467115</v>
      </c>
      <c r="W672" s="1">
        <v>0</v>
      </c>
      <c r="X672" s="13">
        <f t="shared" si="10"/>
        <v>50.943910079273827</v>
      </c>
    </row>
    <row r="673" spans="2:24" ht="17.399999999999999" x14ac:dyDescent="0.5">
      <c r="B673" s="7" t="s">
        <v>694</v>
      </c>
      <c r="C673" s="2" t="s">
        <v>2</v>
      </c>
      <c r="D673" s="2" t="s">
        <v>17</v>
      </c>
      <c r="E673" s="9">
        <v>0.25941298396498824</v>
      </c>
      <c r="F673" s="9">
        <v>0.53213285527880894</v>
      </c>
      <c r="G673" s="9">
        <v>0.20845416075620282</v>
      </c>
      <c r="H673" s="11"/>
      <c r="I673" s="1">
        <v>35.445441765067422</v>
      </c>
      <c r="J673" s="1">
        <v>0</v>
      </c>
      <c r="K673" s="1">
        <v>0</v>
      </c>
      <c r="L673" s="1">
        <v>0.47183456396227408</v>
      </c>
      <c r="M673" s="1">
        <v>96.649908135366502</v>
      </c>
      <c r="N673" s="1">
        <v>15.914768539827858</v>
      </c>
      <c r="O673" s="1">
        <v>37.708629275496378</v>
      </c>
      <c r="P673" s="1">
        <v>0.62514755165653568</v>
      </c>
      <c r="Q673" s="1">
        <v>2.8166855920480565</v>
      </c>
      <c r="R673" s="1">
        <v>0.54261955285872943</v>
      </c>
      <c r="S673" s="1">
        <v>1.2195821021134168</v>
      </c>
      <c r="T673" s="1">
        <v>3.5640273849006192</v>
      </c>
      <c r="U673" s="1">
        <v>2.4411727714965057</v>
      </c>
      <c r="V673" s="1">
        <v>11.54811527439378</v>
      </c>
      <c r="W673" s="1">
        <v>9.4738010179169265</v>
      </c>
      <c r="X673" s="13">
        <f t="shared" si="10"/>
        <v>218.421733527105</v>
      </c>
    </row>
    <row r="674" spans="2:24" ht="17.399999999999999" x14ac:dyDescent="0.5">
      <c r="B674" s="7" t="s">
        <v>695</v>
      </c>
      <c r="C674" s="2" t="s">
        <v>1</v>
      </c>
      <c r="D674" s="2" t="s">
        <v>17</v>
      </c>
      <c r="E674" s="9">
        <v>0.16050956779168699</v>
      </c>
      <c r="F674" s="9">
        <v>0.4474477562061655</v>
      </c>
      <c r="G674" s="9">
        <v>0.39204267600214748</v>
      </c>
      <c r="H674" s="11"/>
      <c r="I674" s="1">
        <v>25.491542625828899</v>
      </c>
      <c r="J674" s="1">
        <v>0</v>
      </c>
      <c r="K674" s="1">
        <v>0</v>
      </c>
      <c r="L674" s="1">
        <v>0.79270317829717074</v>
      </c>
      <c r="M674" s="1">
        <v>209.94777457020197</v>
      </c>
      <c r="N674" s="1">
        <v>0</v>
      </c>
      <c r="O674" s="1">
        <v>1.3187919134956871</v>
      </c>
      <c r="P674" s="1">
        <v>0.34333103658296116</v>
      </c>
      <c r="Q674" s="1">
        <v>17.82120698346726</v>
      </c>
      <c r="R674" s="1">
        <v>0.40308636276380505</v>
      </c>
      <c r="S674" s="1">
        <v>0.68491062805315428</v>
      </c>
      <c r="T674" s="1">
        <v>0</v>
      </c>
      <c r="U674" s="1">
        <v>0</v>
      </c>
      <c r="V674" s="1">
        <v>0</v>
      </c>
      <c r="W674" s="1">
        <v>21.571674394530628</v>
      </c>
      <c r="X674" s="13">
        <f t="shared" si="10"/>
        <v>278.37502169322153</v>
      </c>
    </row>
    <row r="675" spans="2:24" ht="17.399999999999999" x14ac:dyDescent="0.5">
      <c r="B675" s="7" t="s">
        <v>696</v>
      </c>
      <c r="C675" s="2" t="s">
        <v>1</v>
      </c>
      <c r="D675" s="2" t="s">
        <v>17</v>
      </c>
      <c r="E675" s="9">
        <v>6.3884014844729026E-2</v>
      </c>
      <c r="F675" s="9">
        <v>0.26756282754613203</v>
      </c>
      <c r="G675" s="9">
        <v>0.66855315760913891</v>
      </c>
      <c r="H675" s="11"/>
      <c r="I675" s="1">
        <v>27.996427132976926</v>
      </c>
      <c r="J675" s="1">
        <v>0</v>
      </c>
      <c r="K675" s="1">
        <v>0</v>
      </c>
      <c r="L675" s="1">
        <v>0.56007589284685633</v>
      </c>
      <c r="M675" s="1">
        <v>137.40713080863111</v>
      </c>
      <c r="N675" s="1">
        <v>15.100020058172724</v>
      </c>
      <c r="O675" s="1">
        <v>32.18583241558504</v>
      </c>
      <c r="P675" s="1">
        <v>0</v>
      </c>
      <c r="Q675" s="1">
        <v>0</v>
      </c>
      <c r="R675" s="1">
        <v>0</v>
      </c>
      <c r="S675" s="1">
        <v>2.1569809687576309</v>
      </c>
      <c r="T675" s="1">
        <v>48.990796736062016</v>
      </c>
      <c r="U675" s="1">
        <v>3.8361541394238747</v>
      </c>
      <c r="V675" s="1">
        <v>7.2324143126057692</v>
      </c>
      <c r="W675" s="1">
        <v>11.773723612062422</v>
      </c>
      <c r="X675" s="13">
        <f t="shared" si="10"/>
        <v>287.2395560771244</v>
      </c>
    </row>
    <row r="676" spans="2:24" ht="17.399999999999999" x14ac:dyDescent="0.5">
      <c r="B676" s="7" t="s">
        <v>697</v>
      </c>
      <c r="C676" s="2" t="s">
        <v>0</v>
      </c>
      <c r="D676" s="2" t="s">
        <v>17</v>
      </c>
      <c r="E676" s="9">
        <v>0.23448352464711203</v>
      </c>
      <c r="F676" s="9">
        <v>0.35867650012633845</v>
      </c>
      <c r="G676" s="9">
        <v>0.40683997522654958</v>
      </c>
      <c r="H676" s="11"/>
      <c r="I676" s="1">
        <v>17.711358002057523</v>
      </c>
      <c r="J676" s="1">
        <v>0</v>
      </c>
      <c r="K676" s="1">
        <v>0</v>
      </c>
      <c r="L676" s="1">
        <v>0.1573374063253683</v>
      </c>
      <c r="M676" s="1">
        <v>99.408744517648557</v>
      </c>
      <c r="N676" s="1">
        <v>19.81151499681426</v>
      </c>
      <c r="O676" s="1">
        <v>32.808276694852893</v>
      </c>
      <c r="P676" s="1">
        <v>0</v>
      </c>
      <c r="Q676" s="1">
        <v>0</v>
      </c>
      <c r="R676" s="1">
        <v>0</v>
      </c>
      <c r="S676" s="1">
        <v>0.29309325405253395</v>
      </c>
      <c r="T676" s="1">
        <v>7.7512164701113502</v>
      </c>
      <c r="U676" s="1">
        <v>0</v>
      </c>
      <c r="V676" s="1">
        <v>41.663134095195858</v>
      </c>
      <c r="W676" s="1">
        <v>3.8391958234740073</v>
      </c>
      <c r="X676" s="13">
        <f t="shared" si="10"/>
        <v>223.44387126053235</v>
      </c>
    </row>
    <row r="677" spans="2:24" ht="17.399999999999999" x14ac:dyDescent="0.5">
      <c r="B677" s="7" t="s">
        <v>698</v>
      </c>
      <c r="C677" s="2" t="s">
        <v>20</v>
      </c>
      <c r="D677" s="2" t="s">
        <v>17</v>
      </c>
      <c r="E677" s="9">
        <v>0.22745636841721839</v>
      </c>
      <c r="F677" s="9">
        <v>0.34854135805297681</v>
      </c>
      <c r="G677" s="9">
        <v>0.4240022735298048</v>
      </c>
      <c r="H677" s="11"/>
      <c r="I677" s="1">
        <v>15.970049650127955</v>
      </c>
      <c r="J677" s="1">
        <v>0</v>
      </c>
      <c r="K677" s="1">
        <v>0</v>
      </c>
      <c r="L677" s="1">
        <v>0</v>
      </c>
      <c r="M677" s="1">
        <v>0</v>
      </c>
      <c r="N677" s="1">
        <v>21.318109398188568</v>
      </c>
      <c r="O677" s="1">
        <v>0</v>
      </c>
      <c r="P677" s="1">
        <v>0</v>
      </c>
      <c r="Q677" s="1">
        <v>0</v>
      </c>
      <c r="R677" s="1">
        <v>0</v>
      </c>
      <c r="S677" s="1">
        <v>0</v>
      </c>
      <c r="T677" s="1">
        <v>0</v>
      </c>
      <c r="U677" s="1">
        <v>0.68716623767113116</v>
      </c>
      <c r="V677" s="1">
        <v>16.702781545245521</v>
      </c>
      <c r="W677" s="1">
        <v>0</v>
      </c>
      <c r="X677" s="13">
        <f t="shared" si="10"/>
        <v>54.678106831233173</v>
      </c>
    </row>
    <row r="678" spans="2:24" ht="17.399999999999999" x14ac:dyDescent="0.5">
      <c r="B678" s="7" t="s">
        <v>699</v>
      </c>
      <c r="C678" s="2" t="s">
        <v>0</v>
      </c>
      <c r="D678" s="2" t="s">
        <v>742</v>
      </c>
      <c r="E678" s="9">
        <v>0.29612233148785244</v>
      </c>
      <c r="F678" s="9">
        <v>0.17659881871758024</v>
      </c>
      <c r="G678" s="9">
        <v>0.52727884979456741</v>
      </c>
      <c r="H678" s="11"/>
      <c r="I678" s="1">
        <v>10.292929569859879</v>
      </c>
      <c r="J678" s="1">
        <v>0</v>
      </c>
      <c r="K678" s="1">
        <v>0</v>
      </c>
      <c r="L678" s="1">
        <v>0.46015165116671786</v>
      </c>
      <c r="M678" s="1">
        <v>106.78457248522079</v>
      </c>
      <c r="N678" s="1">
        <v>2.3249467353416051</v>
      </c>
      <c r="O678" s="1">
        <v>16.623316903254462</v>
      </c>
      <c r="P678" s="1">
        <v>0</v>
      </c>
      <c r="Q678" s="1">
        <v>0</v>
      </c>
      <c r="R678" s="1">
        <v>0</v>
      </c>
      <c r="S678" s="1">
        <v>2.7551793240221389E-2</v>
      </c>
      <c r="T678" s="1">
        <v>7.8651008879825763</v>
      </c>
      <c r="U678" s="1">
        <v>1.191924947858694</v>
      </c>
      <c r="V678" s="1">
        <v>0.22331517916336452</v>
      </c>
      <c r="W678" s="1">
        <v>9.067768498250981</v>
      </c>
      <c r="X678" s="13">
        <f t="shared" si="10"/>
        <v>154.86157865133933</v>
      </c>
    </row>
    <row r="679" spans="2:24" ht="17.399999999999999" x14ac:dyDescent="0.5">
      <c r="B679" s="7" t="s">
        <v>700</v>
      </c>
      <c r="C679" s="2" t="s">
        <v>1</v>
      </c>
      <c r="D679" s="2" t="s">
        <v>17</v>
      </c>
      <c r="E679" s="9">
        <v>0.15701747546211101</v>
      </c>
      <c r="F679" s="9">
        <v>7.4550440142026997E-2</v>
      </c>
      <c r="G679" s="9">
        <v>0.76843208439586208</v>
      </c>
      <c r="H679" s="11"/>
      <c r="I679" s="1">
        <v>13.941170626779872</v>
      </c>
      <c r="J679" s="1">
        <v>0</v>
      </c>
      <c r="K679" s="1">
        <v>0</v>
      </c>
      <c r="L679" s="1">
        <v>0.22885323443926131</v>
      </c>
      <c r="M679" s="1">
        <v>22.269847990812792</v>
      </c>
      <c r="N679" s="1">
        <v>9.4981038742492458</v>
      </c>
      <c r="O679" s="1">
        <v>51.881341543928357</v>
      </c>
      <c r="P679" s="1">
        <v>0</v>
      </c>
      <c r="Q679" s="1">
        <v>0</v>
      </c>
      <c r="R679" s="1">
        <v>0</v>
      </c>
      <c r="S679" s="1">
        <v>2.0795295065694566</v>
      </c>
      <c r="T679" s="1">
        <v>48.990796736062016</v>
      </c>
      <c r="U679" s="1">
        <v>3.378146620919205</v>
      </c>
      <c r="V679" s="1">
        <v>24.257894985928516</v>
      </c>
      <c r="W679" s="1">
        <v>2.4746949150205459</v>
      </c>
      <c r="X679" s="13">
        <f t="shared" si="10"/>
        <v>179.00038003470925</v>
      </c>
    </row>
    <row r="680" spans="2:24" ht="17.399999999999999" x14ac:dyDescent="0.5">
      <c r="B680" s="7" t="s">
        <v>701</v>
      </c>
      <c r="C680" s="2" t="s">
        <v>1</v>
      </c>
      <c r="D680" s="2" t="s">
        <v>17</v>
      </c>
      <c r="E680" s="9">
        <v>0.36658488116540955</v>
      </c>
      <c r="F680" s="9">
        <v>0.46482307278189244</v>
      </c>
      <c r="G680" s="9">
        <v>0.16859204605269798</v>
      </c>
      <c r="H680" s="11"/>
      <c r="I680" s="1">
        <v>17.75400925392487</v>
      </c>
      <c r="J680" s="1">
        <v>0</v>
      </c>
      <c r="K680" s="1">
        <v>0</v>
      </c>
      <c r="L680" s="1">
        <v>0.57708543120133049</v>
      </c>
      <c r="M680" s="1">
        <v>189.90345948677421</v>
      </c>
      <c r="N680" s="1">
        <v>1.664909579909061</v>
      </c>
      <c r="O680" s="1">
        <v>47.509449824475496</v>
      </c>
      <c r="P680" s="1">
        <v>0</v>
      </c>
      <c r="Q680" s="1">
        <v>0</v>
      </c>
      <c r="R680" s="1">
        <v>0</v>
      </c>
      <c r="S680" s="1">
        <v>0.15242160557731221</v>
      </c>
      <c r="T680" s="1">
        <v>0</v>
      </c>
      <c r="U680" s="1">
        <v>3.8041403166551087</v>
      </c>
      <c r="V680" s="1">
        <v>29.283106173504194</v>
      </c>
      <c r="W680" s="1">
        <v>2.1852801037503511</v>
      </c>
      <c r="X680" s="13">
        <f t="shared" si="10"/>
        <v>292.83386177577194</v>
      </c>
    </row>
    <row r="681" spans="2:24" ht="17.399999999999999" x14ac:dyDescent="0.5">
      <c r="B681" s="7" t="s">
        <v>702</v>
      </c>
      <c r="C681" s="2" t="s">
        <v>1</v>
      </c>
      <c r="D681" s="2" t="s">
        <v>742</v>
      </c>
      <c r="E681" s="9">
        <v>0.30877776560466041</v>
      </c>
      <c r="F681" s="9">
        <v>0.32473493794395458</v>
      </c>
      <c r="G681" s="9">
        <v>0.36648729645138489</v>
      </c>
      <c r="H681" s="11"/>
      <c r="I681" s="1">
        <v>2.4984676377467281</v>
      </c>
      <c r="J681" s="1">
        <v>0</v>
      </c>
      <c r="K681" s="1">
        <v>0</v>
      </c>
      <c r="L681" s="1">
        <v>9.2797115995523427E-2</v>
      </c>
      <c r="M681" s="1">
        <v>2.7061979629493464</v>
      </c>
      <c r="N681" s="1">
        <v>3.884364853646435</v>
      </c>
      <c r="O681" s="1">
        <v>34.864132550973437</v>
      </c>
      <c r="P681" s="1">
        <v>0</v>
      </c>
      <c r="Q681" s="1">
        <v>0</v>
      </c>
      <c r="R681" s="1">
        <v>0</v>
      </c>
      <c r="S681" s="1">
        <v>1.2730066578285268</v>
      </c>
      <c r="T681" s="1">
        <v>0</v>
      </c>
      <c r="U681" s="1">
        <v>1.1840522457415341</v>
      </c>
      <c r="V681" s="1">
        <v>30.901323727745549</v>
      </c>
      <c r="W681" s="1">
        <v>21.36211297212181</v>
      </c>
      <c r="X681" s="13">
        <f t="shared" si="10"/>
        <v>98.76645572474888</v>
      </c>
    </row>
    <row r="682" spans="2:24" ht="17.399999999999999" x14ac:dyDescent="0.5">
      <c r="B682" s="7" t="s">
        <v>703</v>
      </c>
      <c r="C682" s="2" t="s">
        <v>0</v>
      </c>
      <c r="D682" s="2" t="s">
        <v>742</v>
      </c>
      <c r="E682" s="9">
        <v>0.31430000871514241</v>
      </c>
      <c r="F682" s="9">
        <v>0.30420177762332096</v>
      </c>
      <c r="G682" s="9">
        <v>0.38149821366153674</v>
      </c>
      <c r="H682" s="11"/>
      <c r="I682" s="1">
        <v>15.51333591840303</v>
      </c>
      <c r="J682" s="1">
        <v>0</v>
      </c>
      <c r="K682" s="1">
        <v>0</v>
      </c>
      <c r="L682" s="1">
        <v>0.20187951410181926</v>
      </c>
      <c r="M682" s="1">
        <v>142.74393323396183</v>
      </c>
      <c r="N682" s="1">
        <v>16.750198872274829</v>
      </c>
      <c r="O682" s="1">
        <v>27.255153089957673</v>
      </c>
      <c r="P682" s="1">
        <v>0</v>
      </c>
      <c r="Q682" s="1">
        <v>0</v>
      </c>
      <c r="R682" s="1">
        <v>0</v>
      </c>
      <c r="S682" s="1">
        <v>0.57811666610813228</v>
      </c>
      <c r="T682" s="1">
        <v>9.9622066355820635</v>
      </c>
      <c r="U682" s="1">
        <v>1.0109963740466927</v>
      </c>
      <c r="V682" s="1">
        <v>7.4179897694246009</v>
      </c>
      <c r="W682" s="1">
        <v>10.296891212828495</v>
      </c>
      <c r="X682" s="13">
        <f t="shared" si="10"/>
        <v>231.73070128668914</v>
      </c>
    </row>
    <row r="683" spans="2:24" ht="17.399999999999999" x14ac:dyDescent="0.5">
      <c r="B683" s="7" t="s">
        <v>704</v>
      </c>
      <c r="C683" s="2" t="s">
        <v>0</v>
      </c>
      <c r="D683" s="2" t="s">
        <v>742</v>
      </c>
      <c r="E683" s="9">
        <v>0.2344734847930845</v>
      </c>
      <c r="F683" s="9">
        <v>0.32691084624266087</v>
      </c>
      <c r="G683" s="9">
        <v>0.43861566896425463</v>
      </c>
      <c r="H683" s="11"/>
      <c r="I683" s="1">
        <v>17.293612044076568</v>
      </c>
      <c r="J683" s="1">
        <v>0</v>
      </c>
      <c r="K683" s="1">
        <v>0</v>
      </c>
      <c r="L683" s="1">
        <v>0.51605525641353966</v>
      </c>
      <c r="M683" s="1">
        <v>95.485712337885786</v>
      </c>
      <c r="N683" s="1">
        <v>9.9779983331299853</v>
      </c>
      <c r="O683" s="1">
        <v>40.060391191114618</v>
      </c>
      <c r="P683" s="1">
        <v>0</v>
      </c>
      <c r="Q683" s="1">
        <v>0</v>
      </c>
      <c r="R683" s="1">
        <v>0</v>
      </c>
      <c r="S683" s="1">
        <v>1.3691883661412736</v>
      </c>
      <c r="T683" s="1">
        <v>9.9890137858289076</v>
      </c>
      <c r="U683" s="1">
        <v>3.2699588509074999</v>
      </c>
      <c r="V683" s="1">
        <v>53.357440671731453</v>
      </c>
      <c r="W683" s="1">
        <v>2.8167600024480777</v>
      </c>
      <c r="X683" s="13">
        <f t="shared" si="10"/>
        <v>234.13613083967772</v>
      </c>
    </row>
    <row r="684" spans="2:24" ht="17.399999999999999" x14ac:dyDescent="0.5">
      <c r="B684" s="7" t="s">
        <v>705</v>
      </c>
      <c r="C684" s="2" t="s">
        <v>1</v>
      </c>
      <c r="D684" s="2" t="s">
        <v>17</v>
      </c>
      <c r="E684" s="9">
        <v>0.26616712990943581</v>
      </c>
      <c r="F684" s="9">
        <v>0.39856296058895435</v>
      </c>
      <c r="G684" s="9">
        <v>0.33526990950160984</v>
      </c>
      <c r="H684" s="11"/>
      <c r="I684" s="1">
        <v>28.581457232333626</v>
      </c>
      <c r="J684" s="1">
        <v>0</v>
      </c>
      <c r="K684" s="1">
        <v>0</v>
      </c>
      <c r="L684" s="1">
        <v>6.5405266320890165E-2</v>
      </c>
      <c r="M684" s="1">
        <v>122.89250737092104</v>
      </c>
      <c r="N684" s="1">
        <v>9.7121447605113644</v>
      </c>
      <c r="O684" s="1">
        <v>47.690766489573349</v>
      </c>
      <c r="P684" s="1">
        <v>0</v>
      </c>
      <c r="Q684" s="1">
        <v>0</v>
      </c>
      <c r="R684" s="1">
        <v>0</v>
      </c>
      <c r="S684" s="1">
        <v>1.8791150447636382</v>
      </c>
      <c r="T684" s="1">
        <v>0</v>
      </c>
      <c r="U684" s="1">
        <v>3.9401502378561739</v>
      </c>
      <c r="V684" s="1">
        <v>37.445816722249489</v>
      </c>
      <c r="W684" s="1">
        <v>12.351223211850733</v>
      </c>
      <c r="X684" s="13">
        <f t="shared" si="10"/>
        <v>264.5585863363803</v>
      </c>
    </row>
    <row r="685" spans="2:24" ht="17.399999999999999" x14ac:dyDescent="0.5">
      <c r="B685" s="7" t="s">
        <v>706</v>
      </c>
      <c r="C685" s="2" t="s">
        <v>0</v>
      </c>
      <c r="D685" s="2" t="s">
        <v>17</v>
      </c>
      <c r="E685" s="9">
        <v>0.10504477167473812</v>
      </c>
      <c r="F685" s="9">
        <v>0.30327786625274455</v>
      </c>
      <c r="G685" s="9">
        <v>0.59167736207251731</v>
      </c>
      <c r="H685" s="11"/>
      <c r="I685" s="1">
        <v>0</v>
      </c>
      <c r="J685" s="1">
        <v>0</v>
      </c>
      <c r="K685" s="1">
        <v>0</v>
      </c>
      <c r="L685" s="1">
        <v>0</v>
      </c>
      <c r="M685" s="1">
        <v>0</v>
      </c>
      <c r="N685" s="1">
        <v>0</v>
      </c>
      <c r="O685" s="1">
        <v>0</v>
      </c>
      <c r="P685" s="1">
        <v>0</v>
      </c>
      <c r="Q685" s="1">
        <v>0</v>
      </c>
      <c r="R685" s="1">
        <v>0</v>
      </c>
      <c r="S685" s="1">
        <v>1.0136424975346139</v>
      </c>
      <c r="T685" s="1">
        <v>3.3257274272080508</v>
      </c>
      <c r="U685" s="1">
        <v>2.193679518373127</v>
      </c>
      <c r="V685" s="1">
        <v>49.204358327873685</v>
      </c>
      <c r="W685" s="1">
        <v>0.15863905171897486</v>
      </c>
      <c r="X685" s="13">
        <f t="shared" si="10"/>
        <v>55.896046822708456</v>
      </c>
    </row>
    <row r="686" spans="2:24" ht="17.399999999999999" x14ac:dyDescent="0.5">
      <c r="B686" s="7" t="s">
        <v>707</v>
      </c>
      <c r="C686" s="2" t="s">
        <v>19</v>
      </c>
      <c r="D686" s="2" t="s">
        <v>17</v>
      </c>
      <c r="E686" s="9">
        <v>0.29114975629766993</v>
      </c>
      <c r="F686" s="9">
        <v>0.46404364567636086</v>
      </c>
      <c r="G686" s="9">
        <v>0.24480659802596921</v>
      </c>
      <c r="H686" s="11"/>
      <c r="I686" s="1">
        <v>0</v>
      </c>
      <c r="J686" s="1">
        <v>0</v>
      </c>
      <c r="K686" s="1">
        <v>0</v>
      </c>
      <c r="L686" s="1">
        <v>0</v>
      </c>
      <c r="M686" s="1">
        <v>0</v>
      </c>
      <c r="N686" s="1">
        <v>0</v>
      </c>
      <c r="O686" s="1">
        <v>0</v>
      </c>
      <c r="P686" s="1">
        <v>0</v>
      </c>
      <c r="Q686" s="1">
        <v>0</v>
      </c>
      <c r="R686" s="1">
        <v>0</v>
      </c>
      <c r="S686" s="1">
        <v>0</v>
      </c>
      <c r="T686" s="1">
        <v>0</v>
      </c>
      <c r="U686" s="1">
        <v>0.1631004614744942</v>
      </c>
      <c r="V686" s="1">
        <v>0</v>
      </c>
      <c r="W686" s="1">
        <v>0</v>
      </c>
      <c r="X686" s="13">
        <f t="shared" si="10"/>
        <v>0.1631004614744942</v>
      </c>
    </row>
    <row r="687" spans="2:24" ht="17.399999999999999" x14ac:dyDescent="0.5">
      <c r="B687" s="7" t="s">
        <v>708</v>
      </c>
      <c r="C687" s="2" t="s">
        <v>18</v>
      </c>
      <c r="D687" s="2" t="s">
        <v>742</v>
      </c>
      <c r="E687" s="9">
        <v>0.40803238805146358</v>
      </c>
      <c r="F687" s="9">
        <v>0.34038714551933552</v>
      </c>
      <c r="G687" s="9">
        <v>0.25158046642920096</v>
      </c>
      <c r="H687" s="11"/>
      <c r="I687" s="1">
        <v>5.4683715131037118</v>
      </c>
      <c r="J687" s="1">
        <v>0</v>
      </c>
      <c r="K687" s="1">
        <v>0</v>
      </c>
      <c r="L687" s="1">
        <v>0</v>
      </c>
      <c r="M687" s="1">
        <v>0</v>
      </c>
      <c r="N687" s="1">
        <v>10.190258203441079</v>
      </c>
      <c r="O687" s="1">
        <v>0</v>
      </c>
      <c r="P687" s="1">
        <v>0</v>
      </c>
      <c r="Q687" s="1">
        <v>0</v>
      </c>
      <c r="R687" s="1">
        <v>0</v>
      </c>
      <c r="S687" s="1">
        <v>0</v>
      </c>
      <c r="T687" s="1">
        <v>0</v>
      </c>
      <c r="U687" s="1">
        <v>1.4537507042552633</v>
      </c>
      <c r="V687" s="1">
        <v>0</v>
      </c>
      <c r="W687" s="1">
        <v>0</v>
      </c>
      <c r="X687" s="13">
        <f t="shared" si="10"/>
        <v>17.112380420800054</v>
      </c>
    </row>
    <row r="688" spans="2:24" ht="17.399999999999999" x14ac:dyDescent="0.5">
      <c r="B688" s="7" t="s">
        <v>709</v>
      </c>
      <c r="C688" s="2" t="s">
        <v>0</v>
      </c>
      <c r="D688" s="2" t="s">
        <v>742</v>
      </c>
      <c r="E688" s="9">
        <v>3.8085229717398E-2</v>
      </c>
      <c r="F688" s="9">
        <v>0.26204001922984299</v>
      </c>
      <c r="G688" s="9">
        <v>0.25987475105275964</v>
      </c>
      <c r="H688" s="11"/>
      <c r="I688" s="1">
        <v>0</v>
      </c>
      <c r="J688" s="1">
        <v>0</v>
      </c>
      <c r="K688" s="1">
        <v>0</v>
      </c>
      <c r="L688" s="1">
        <v>0</v>
      </c>
      <c r="M688" s="1">
        <v>0</v>
      </c>
      <c r="N688" s="1">
        <v>0</v>
      </c>
      <c r="O688" s="1">
        <v>0</v>
      </c>
      <c r="P688" s="1">
        <v>0</v>
      </c>
      <c r="Q688" s="1">
        <v>0</v>
      </c>
      <c r="R688" s="1">
        <v>0</v>
      </c>
      <c r="S688" s="1">
        <v>0</v>
      </c>
      <c r="T688" s="1">
        <v>0</v>
      </c>
      <c r="U688" s="1">
        <v>362.73745343452998</v>
      </c>
      <c r="V688" s="1">
        <v>0</v>
      </c>
      <c r="W688" s="1">
        <v>0</v>
      </c>
      <c r="X688" s="13">
        <f t="shared" si="10"/>
        <v>362.73745343452998</v>
      </c>
    </row>
    <row r="689" spans="2:24" ht="17.399999999999999" x14ac:dyDescent="0.5">
      <c r="B689" s="7" t="s">
        <v>710</v>
      </c>
      <c r="C689" s="2" t="s">
        <v>18</v>
      </c>
      <c r="D689" s="2" t="s">
        <v>17</v>
      </c>
      <c r="E689" s="9">
        <v>0.61348595810170248</v>
      </c>
      <c r="F689" s="9">
        <v>0.12409513627334466</v>
      </c>
      <c r="G689" s="9">
        <v>0.2624189056249529</v>
      </c>
      <c r="H689" s="11"/>
      <c r="I689" s="1">
        <v>201.36612649872063</v>
      </c>
      <c r="J689" s="1">
        <v>0</v>
      </c>
      <c r="K689" s="1">
        <v>0</v>
      </c>
      <c r="L689" s="1">
        <v>0</v>
      </c>
      <c r="M689" s="1">
        <v>0</v>
      </c>
      <c r="N689" s="1">
        <v>19.152569510110496</v>
      </c>
      <c r="O689" s="1">
        <v>0</v>
      </c>
      <c r="P689" s="1">
        <v>0</v>
      </c>
      <c r="Q689" s="1">
        <v>0</v>
      </c>
      <c r="R689" s="1">
        <v>0</v>
      </c>
      <c r="S689" s="1">
        <v>0</v>
      </c>
      <c r="T689" s="1">
        <v>0</v>
      </c>
      <c r="U689" s="1">
        <v>1.3662273906590174</v>
      </c>
      <c r="V689" s="1">
        <v>46.084721235250207</v>
      </c>
      <c r="W689" s="1">
        <v>0</v>
      </c>
      <c r="X689" s="13">
        <f t="shared" si="10"/>
        <v>267.96964463474035</v>
      </c>
    </row>
    <row r="690" spans="2:24" ht="17.399999999999999" x14ac:dyDescent="0.5">
      <c r="B690" s="7" t="s">
        <v>711</v>
      </c>
      <c r="C690" s="2" t="s">
        <v>1</v>
      </c>
      <c r="D690" s="2" t="s">
        <v>17</v>
      </c>
      <c r="E690" s="9">
        <v>0.17238869272611074</v>
      </c>
      <c r="F690" s="9">
        <v>0.22149240334217193</v>
      </c>
      <c r="G690" s="9">
        <v>0.6061189039317173</v>
      </c>
      <c r="H690" s="11"/>
      <c r="I690" s="1">
        <v>31.140540478783642</v>
      </c>
      <c r="J690" s="1">
        <v>0</v>
      </c>
      <c r="K690" s="1">
        <v>0</v>
      </c>
      <c r="L690" s="1">
        <v>0.37011473384521132</v>
      </c>
      <c r="M690" s="1">
        <v>109.13185714132283</v>
      </c>
      <c r="N690" s="1">
        <v>14.999783302576482</v>
      </c>
      <c r="O690" s="1">
        <v>55.148626584362418</v>
      </c>
      <c r="P690" s="1">
        <v>0</v>
      </c>
      <c r="Q690" s="1">
        <v>0</v>
      </c>
      <c r="R690" s="1">
        <v>0</v>
      </c>
      <c r="S690" s="1">
        <v>1.9264136080576484</v>
      </c>
      <c r="T690" s="1">
        <v>48.990796736062016</v>
      </c>
      <c r="U690" s="1">
        <v>0.28858396045301582</v>
      </c>
      <c r="V690" s="1">
        <v>54.646294967691389</v>
      </c>
      <c r="W690" s="1">
        <v>19.570027315902887</v>
      </c>
      <c r="X690" s="13">
        <f t="shared" si="10"/>
        <v>336.21303882905755</v>
      </c>
    </row>
    <row r="691" spans="2:24" ht="17.399999999999999" x14ac:dyDescent="0.5">
      <c r="B691" s="7" t="s">
        <v>712</v>
      </c>
      <c r="C691" s="2" t="s">
        <v>0</v>
      </c>
      <c r="D691" s="2" t="s">
        <v>17</v>
      </c>
      <c r="E691" s="9">
        <v>0.22993056394055955</v>
      </c>
      <c r="F691" s="9">
        <v>0.32530467755599235</v>
      </c>
      <c r="G691" s="9">
        <v>0.4447647585034481</v>
      </c>
      <c r="H691" s="11"/>
      <c r="I691" s="1">
        <v>2.4741551262610102</v>
      </c>
      <c r="J691" s="1">
        <v>0</v>
      </c>
      <c r="K691" s="1">
        <v>0</v>
      </c>
      <c r="L691" s="1">
        <v>0.29367203337384429</v>
      </c>
      <c r="M691" s="1">
        <v>25.634054248223492</v>
      </c>
      <c r="N691" s="1">
        <v>21.814662402711136</v>
      </c>
      <c r="O691" s="1">
        <v>27.207400967398286</v>
      </c>
      <c r="P691" s="1">
        <v>0</v>
      </c>
      <c r="Q691" s="1">
        <v>0</v>
      </c>
      <c r="R691" s="1">
        <v>0</v>
      </c>
      <c r="S691" s="1">
        <v>2.7386423328026859</v>
      </c>
      <c r="T691" s="1">
        <v>8.1212461365895123</v>
      </c>
      <c r="U691" s="1">
        <v>2.4078988852542151</v>
      </c>
      <c r="V691" s="1">
        <v>31.150777608284763</v>
      </c>
      <c r="W691" s="1">
        <v>1.2668645384983712</v>
      </c>
      <c r="X691" s="13">
        <f t="shared" si="10"/>
        <v>123.10937427939729</v>
      </c>
    </row>
    <row r="692" spans="2:24" ht="17.399999999999999" x14ac:dyDescent="0.5">
      <c r="B692" s="7" t="s">
        <v>713</v>
      </c>
      <c r="C692" s="2" t="s">
        <v>1</v>
      </c>
      <c r="D692" s="2" t="s">
        <v>742</v>
      </c>
      <c r="E692" s="9">
        <v>0.10502541925910031</v>
      </c>
      <c r="F692" s="9">
        <v>0.15696418715072938</v>
      </c>
      <c r="G692" s="9">
        <v>0.73801039359017029</v>
      </c>
      <c r="H692" s="11"/>
      <c r="I692" s="1">
        <v>2.9681550198634881</v>
      </c>
      <c r="J692" s="1">
        <v>0</v>
      </c>
      <c r="K692" s="1">
        <v>0</v>
      </c>
      <c r="L692" s="1">
        <v>0.49713895361923122</v>
      </c>
      <c r="M692" s="1">
        <v>136.39652880863346</v>
      </c>
      <c r="N692" s="1">
        <v>14.845574262345846</v>
      </c>
      <c r="O692" s="1">
        <v>40.016684498925628</v>
      </c>
      <c r="P692" s="1">
        <v>0</v>
      </c>
      <c r="Q692" s="1">
        <v>0</v>
      </c>
      <c r="R692" s="1">
        <v>0</v>
      </c>
      <c r="S692" s="1">
        <v>0</v>
      </c>
      <c r="T692" s="1">
        <v>0</v>
      </c>
      <c r="U692" s="1">
        <v>0</v>
      </c>
      <c r="V692" s="1">
        <v>0</v>
      </c>
      <c r="W692" s="1">
        <v>0</v>
      </c>
      <c r="X692" s="13">
        <f t="shared" si="10"/>
        <v>194.72408154338765</v>
      </c>
    </row>
    <row r="693" spans="2:24" ht="17.399999999999999" x14ac:dyDescent="0.5">
      <c r="B693" s="7" t="s">
        <v>714</v>
      </c>
      <c r="C693" s="2" t="s">
        <v>1</v>
      </c>
      <c r="D693" s="2" t="s">
        <v>17</v>
      </c>
      <c r="E693" s="9">
        <v>0.21106656101614829</v>
      </c>
      <c r="F693" s="9">
        <v>0.18422253051076246</v>
      </c>
      <c r="G693" s="9">
        <v>0.60471090847308928</v>
      </c>
      <c r="H693" s="11"/>
      <c r="I693" s="1">
        <v>34.682144775655956</v>
      </c>
      <c r="J693" s="1">
        <v>0</v>
      </c>
      <c r="K693" s="1">
        <v>0</v>
      </c>
      <c r="L693" s="1">
        <v>0.74908830023270423</v>
      </c>
      <c r="M693" s="1">
        <v>143.43146870268455</v>
      </c>
      <c r="N693" s="1">
        <v>11.164058031448398</v>
      </c>
      <c r="O693" s="1">
        <v>48.460259550880423</v>
      </c>
      <c r="P693" s="1">
        <v>0</v>
      </c>
      <c r="Q693" s="1">
        <v>0</v>
      </c>
      <c r="R693" s="1">
        <v>0</v>
      </c>
      <c r="S693" s="1">
        <v>2.8099731616887698</v>
      </c>
      <c r="T693" s="1">
        <v>0</v>
      </c>
      <c r="U693" s="1">
        <v>0.45206249280909461</v>
      </c>
      <c r="V693" s="1">
        <v>0</v>
      </c>
      <c r="W693" s="1">
        <v>7.5624276000928852</v>
      </c>
      <c r="X693" s="13">
        <f t="shared" si="10"/>
        <v>249.31148261549276</v>
      </c>
    </row>
    <row r="694" spans="2:24" ht="17.399999999999999" x14ac:dyDescent="0.5">
      <c r="B694" s="7" t="s">
        <v>715</v>
      </c>
      <c r="C694" s="2" t="s">
        <v>0</v>
      </c>
      <c r="D694" s="2" t="s">
        <v>742</v>
      </c>
      <c r="E694" s="9">
        <v>0.25837435271590375</v>
      </c>
      <c r="F694" s="9">
        <v>0.42902116397682155</v>
      </c>
      <c r="G694" s="9">
        <v>0.31260448330727475</v>
      </c>
      <c r="H694" s="11"/>
      <c r="I694" s="1">
        <v>2.5717267969904967</v>
      </c>
      <c r="J694" s="1">
        <v>0</v>
      </c>
      <c r="K694" s="1">
        <v>0</v>
      </c>
      <c r="L694" s="1">
        <v>0.62094923937772339</v>
      </c>
      <c r="M694" s="1">
        <v>157.24188240741222</v>
      </c>
      <c r="N694" s="1">
        <v>6.876003167647788</v>
      </c>
      <c r="O694" s="1">
        <v>85.770194114401789</v>
      </c>
      <c r="P694" s="1">
        <v>0</v>
      </c>
      <c r="Q694" s="1">
        <v>0</v>
      </c>
      <c r="R694" s="1">
        <v>0</v>
      </c>
      <c r="S694" s="1">
        <v>1.3476523326150507</v>
      </c>
      <c r="T694" s="1">
        <v>4.6188806432961584</v>
      </c>
      <c r="U694" s="1">
        <v>0.68514295977000561</v>
      </c>
      <c r="V694" s="1">
        <v>40.142970265619624</v>
      </c>
      <c r="W694" s="1">
        <v>20.60951089264919</v>
      </c>
      <c r="X694" s="13">
        <f t="shared" si="10"/>
        <v>320.48491281978005</v>
      </c>
    </row>
    <row r="695" spans="2:24" ht="17.399999999999999" x14ac:dyDescent="0.5">
      <c r="B695" s="7" t="s">
        <v>716</v>
      </c>
      <c r="C695" s="2" t="s">
        <v>1</v>
      </c>
      <c r="D695" s="2" t="s">
        <v>742</v>
      </c>
      <c r="E695" s="9">
        <v>0.26064374856671124</v>
      </c>
      <c r="F695" s="9">
        <v>0.35299157805604275</v>
      </c>
      <c r="G695" s="9">
        <v>0.386364673377246</v>
      </c>
      <c r="H695" s="11"/>
      <c r="I695" s="1">
        <v>19.903937683804926</v>
      </c>
      <c r="J695" s="1">
        <v>0</v>
      </c>
      <c r="K695" s="1">
        <v>0</v>
      </c>
      <c r="L695" s="1">
        <v>0.66638920092319021</v>
      </c>
      <c r="M695" s="1">
        <v>23.147560159673219</v>
      </c>
      <c r="N695" s="1">
        <v>13.270007773974335</v>
      </c>
      <c r="O695" s="1">
        <v>6.8934642324069415</v>
      </c>
      <c r="P695" s="1">
        <v>0</v>
      </c>
      <c r="Q695" s="1">
        <v>0</v>
      </c>
      <c r="R695" s="1">
        <v>0</v>
      </c>
      <c r="S695" s="1">
        <v>2.2770519913984995</v>
      </c>
      <c r="T695" s="1">
        <v>0</v>
      </c>
      <c r="U695" s="1">
        <v>2.8118271116556128</v>
      </c>
      <c r="V695" s="1">
        <v>0</v>
      </c>
      <c r="W695" s="1">
        <v>20.997201910667936</v>
      </c>
      <c r="X695" s="13">
        <f t="shared" si="10"/>
        <v>89.967440064504672</v>
      </c>
    </row>
    <row r="696" spans="2:24" ht="17.399999999999999" x14ac:dyDescent="0.5">
      <c r="B696" s="7" t="s">
        <v>717</v>
      </c>
      <c r="C696" s="2" t="s">
        <v>20</v>
      </c>
      <c r="D696" s="2" t="s">
        <v>17</v>
      </c>
      <c r="E696" s="9">
        <v>0.15280514325988739</v>
      </c>
      <c r="F696" s="9">
        <v>0.68215300336781848</v>
      </c>
      <c r="G696" s="9">
        <v>0.16504185337229416</v>
      </c>
      <c r="H696" s="11"/>
      <c r="I696" s="1">
        <v>36.378528219637367</v>
      </c>
      <c r="J696" s="1">
        <v>0</v>
      </c>
      <c r="K696" s="1">
        <v>0</v>
      </c>
      <c r="L696" s="1">
        <v>0</v>
      </c>
      <c r="M696" s="1">
        <v>0</v>
      </c>
      <c r="N696" s="1">
        <v>11.940293173935267</v>
      </c>
      <c r="O696" s="1">
        <v>0</v>
      </c>
      <c r="P696" s="1">
        <v>0</v>
      </c>
      <c r="Q696" s="1">
        <v>0</v>
      </c>
      <c r="R696" s="1">
        <v>0</v>
      </c>
      <c r="S696" s="1">
        <v>0</v>
      </c>
      <c r="T696" s="1">
        <v>0</v>
      </c>
      <c r="U696" s="1">
        <v>2.2040785845081095</v>
      </c>
      <c r="V696" s="1">
        <v>39.787692790083447</v>
      </c>
      <c r="W696" s="1">
        <v>0</v>
      </c>
      <c r="X696" s="13">
        <f t="shared" si="10"/>
        <v>90.310592768164184</v>
      </c>
    </row>
    <row r="697" spans="2:24" ht="17.399999999999999" x14ac:dyDescent="0.5">
      <c r="B697" s="7" t="s">
        <v>718</v>
      </c>
      <c r="C697" s="2" t="s">
        <v>2</v>
      </c>
      <c r="D697" s="2" t="s">
        <v>17</v>
      </c>
      <c r="E697" s="9">
        <v>0.72115065813145229</v>
      </c>
      <c r="F697" s="9">
        <v>0.17008174172341833</v>
      </c>
      <c r="G697" s="9">
        <v>0.10876760014512936</v>
      </c>
      <c r="H697" s="11"/>
      <c r="I697" s="1">
        <v>10.416268950088316</v>
      </c>
      <c r="J697" s="1">
        <v>0</v>
      </c>
      <c r="K697" s="1">
        <v>0</v>
      </c>
      <c r="L697" s="1">
        <v>0</v>
      </c>
      <c r="M697" s="1">
        <v>0</v>
      </c>
      <c r="N697" s="1">
        <v>15.079040881909169</v>
      </c>
      <c r="O697" s="1">
        <v>0</v>
      </c>
      <c r="P697" s="1">
        <v>0</v>
      </c>
      <c r="Q697" s="1">
        <v>0</v>
      </c>
      <c r="R697" s="1">
        <v>0</v>
      </c>
      <c r="S697" s="1">
        <v>0</v>
      </c>
      <c r="T697" s="1">
        <v>0</v>
      </c>
      <c r="U697" s="1">
        <v>0.13582260560909365</v>
      </c>
      <c r="V697" s="1">
        <v>38.281058982346011</v>
      </c>
      <c r="W697" s="1">
        <v>0</v>
      </c>
      <c r="X697" s="13">
        <f t="shared" si="10"/>
        <v>63.912191419952592</v>
      </c>
    </row>
    <row r="698" spans="2:24" ht="17.399999999999999" x14ac:dyDescent="0.5">
      <c r="B698" s="7" t="s">
        <v>719</v>
      </c>
      <c r="C698" s="2" t="s">
        <v>0</v>
      </c>
      <c r="D698" s="2" t="s">
        <v>742</v>
      </c>
      <c r="E698" s="9">
        <v>0.20645157915539106</v>
      </c>
      <c r="F698" s="9">
        <v>0.69980747145125755</v>
      </c>
      <c r="G698" s="9">
        <v>9.3740949393351397E-2</v>
      </c>
      <c r="H698" s="11"/>
      <c r="I698" s="1">
        <v>7.2839113804051721</v>
      </c>
      <c r="J698" s="1">
        <v>0</v>
      </c>
      <c r="K698" s="1">
        <v>0</v>
      </c>
      <c r="L698" s="1">
        <v>1.2447417613729472E-2</v>
      </c>
      <c r="M698" s="1">
        <v>5.0314782233137407</v>
      </c>
      <c r="N698" s="1">
        <v>10.421678085617135</v>
      </c>
      <c r="O698" s="1">
        <v>64.648348942127683</v>
      </c>
      <c r="P698" s="1">
        <v>0</v>
      </c>
      <c r="Q698" s="1">
        <v>8.7852636846763197</v>
      </c>
      <c r="R698" s="1">
        <v>0</v>
      </c>
      <c r="S698" s="1">
        <v>2.5001072239835271</v>
      </c>
      <c r="T698" s="1">
        <v>8.301222306038337</v>
      </c>
      <c r="U698" s="1">
        <v>1.3774936277318854</v>
      </c>
      <c r="V698" s="1">
        <v>3.0485838981158082</v>
      </c>
      <c r="W698" s="1">
        <v>9.7517858779167454</v>
      </c>
      <c r="X698" s="13">
        <f t="shared" si="10"/>
        <v>121.16232066754009</v>
      </c>
    </row>
    <row r="699" spans="2:24" ht="17.399999999999999" x14ac:dyDescent="0.5">
      <c r="B699" s="7" t="s">
        <v>720</v>
      </c>
      <c r="C699" s="2" t="s">
        <v>0</v>
      </c>
      <c r="D699" s="2" t="s">
        <v>17</v>
      </c>
      <c r="E699" s="9">
        <v>0.17284968215452481</v>
      </c>
      <c r="F699" s="9">
        <v>0.46380632057308468</v>
      </c>
      <c r="G699" s="9">
        <v>0.36334399727239047</v>
      </c>
      <c r="H699" s="11"/>
      <c r="I699" s="1">
        <v>4.7447185425018006</v>
      </c>
      <c r="J699" s="1">
        <v>0</v>
      </c>
      <c r="K699" s="1">
        <v>0</v>
      </c>
      <c r="L699" s="1">
        <v>7.9253575251203801E-2</v>
      </c>
      <c r="M699" s="1">
        <v>15.080640821760255</v>
      </c>
      <c r="N699" s="1">
        <v>13.409049565813756</v>
      </c>
      <c r="O699" s="1">
        <v>32.197453193198797</v>
      </c>
      <c r="P699" s="1">
        <v>0</v>
      </c>
      <c r="Q699" s="1">
        <v>12.408758047015439</v>
      </c>
      <c r="R699" s="1">
        <v>0</v>
      </c>
      <c r="S699" s="1">
        <v>2.5351308190733124</v>
      </c>
      <c r="T699" s="1">
        <v>4.2290487807059183</v>
      </c>
      <c r="U699" s="1">
        <v>2.6514298445256976</v>
      </c>
      <c r="V699" s="1">
        <v>44.471571229672612</v>
      </c>
      <c r="W699" s="1">
        <v>14.813985692383262</v>
      </c>
      <c r="X699" s="13">
        <f t="shared" si="10"/>
        <v>146.62104011190206</v>
      </c>
    </row>
    <row r="700" spans="2:24" ht="17.399999999999999" x14ac:dyDescent="0.5">
      <c r="B700" s="7" t="s">
        <v>721</v>
      </c>
      <c r="C700" s="2" t="s">
        <v>0</v>
      </c>
      <c r="D700" s="2" t="s">
        <v>17</v>
      </c>
      <c r="E700" s="9">
        <v>0.37956125831854759</v>
      </c>
      <c r="F700" s="9">
        <v>0.21532372849074588</v>
      </c>
      <c r="G700" s="9">
        <v>0.40511501319070653</v>
      </c>
      <c r="H700" s="11"/>
      <c r="I700" s="1">
        <v>34.511500361315186</v>
      </c>
      <c r="J700" s="1">
        <v>0</v>
      </c>
      <c r="K700" s="1">
        <v>0</v>
      </c>
      <c r="L700" s="1">
        <v>0.85008241353945202</v>
      </c>
      <c r="M700" s="1">
        <v>14.191845924486131</v>
      </c>
      <c r="N700" s="1">
        <v>0</v>
      </c>
      <c r="O700" s="1">
        <v>19.359452400060547</v>
      </c>
      <c r="P700" s="1">
        <v>0</v>
      </c>
      <c r="Q700" s="1">
        <v>5.2051821136178873</v>
      </c>
      <c r="R700" s="1">
        <v>0</v>
      </c>
      <c r="S700" s="1">
        <v>1.5068862062118931</v>
      </c>
      <c r="T700" s="1">
        <v>1.732594004908572</v>
      </c>
      <c r="U700" s="1">
        <v>0</v>
      </c>
      <c r="V700" s="1">
        <v>0</v>
      </c>
      <c r="W700" s="1">
        <v>5.455305858770199</v>
      </c>
      <c r="X700" s="13">
        <f t="shared" si="10"/>
        <v>82.81284928290988</v>
      </c>
    </row>
    <row r="701" spans="2:24" ht="17.399999999999999" x14ac:dyDescent="0.5">
      <c r="B701" s="7" t="s">
        <v>722</v>
      </c>
      <c r="C701" s="2" t="s">
        <v>20</v>
      </c>
      <c r="D701" s="2" t="s">
        <v>17</v>
      </c>
      <c r="E701" s="9">
        <v>0.38382575018593701</v>
      </c>
      <c r="F701" s="9">
        <v>0.42236811336532476</v>
      </c>
      <c r="G701" s="9">
        <v>0.19380613644873823</v>
      </c>
      <c r="H701" s="11"/>
      <c r="I701" s="1">
        <v>33.448406493815028</v>
      </c>
      <c r="J701" s="1">
        <v>0</v>
      </c>
      <c r="K701" s="1">
        <v>0</v>
      </c>
      <c r="L701" s="1">
        <v>0</v>
      </c>
      <c r="M701" s="1">
        <v>0</v>
      </c>
      <c r="N701" s="1">
        <v>4.7761127668605283</v>
      </c>
      <c r="O701" s="1">
        <v>0</v>
      </c>
      <c r="P701" s="1">
        <v>0</v>
      </c>
      <c r="Q701" s="1">
        <v>0</v>
      </c>
      <c r="R701" s="1">
        <v>0</v>
      </c>
      <c r="S701" s="1">
        <v>0</v>
      </c>
      <c r="T701" s="1">
        <v>0</v>
      </c>
      <c r="U701" s="1">
        <v>1.8431249383931378</v>
      </c>
      <c r="V701" s="1">
        <v>10.589421389420018</v>
      </c>
      <c r="W701" s="1">
        <v>0</v>
      </c>
      <c r="X701" s="13">
        <f t="shared" si="10"/>
        <v>50.657065588488713</v>
      </c>
    </row>
    <row r="702" spans="2:24" ht="17.399999999999999" x14ac:dyDescent="0.5">
      <c r="B702" s="7" t="s">
        <v>723</v>
      </c>
      <c r="C702" s="2" t="s">
        <v>0</v>
      </c>
      <c r="D702" s="2" t="s">
        <v>742</v>
      </c>
      <c r="E702" s="9">
        <v>0.58022050911302581</v>
      </c>
      <c r="F702" s="9">
        <v>0.30963458315181458</v>
      </c>
      <c r="G702" s="9">
        <v>0.11014490773515959</v>
      </c>
      <c r="H702" s="11"/>
      <c r="I702" s="1">
        <v>11.888729767888194</v>
      </c>
      <c r="J702" s="1">
        <v>0</v>
      </c>
      <c r="K702" s="1">
        <v>0</v>
      </c>
      <c r="L702" s="1">
        <v>0</v>
      </c>
      <c r="M702" s="1">
        <v>0</v>
      </c>
      <c r="N702" s="1">
        <v>12.817347428511518</v>
      </c>
      <c r="O702" s="1">
        <v>62.680844538046671</v>
      </c>
      <c r="P702" s="1">
        <v>0</v>
      </c>
      <c r="Q702" s="1">
        <v>13.045940713471349</v>
      </c>
      <c r="R702" s="1">
        <v>0</v>
      </c>
      <c r="S702" s="1">
        <v>1.4579971858021863</v>
      </c>
      <c r="T702" s="1">
        <v>0.94970895079310402</v>
      </c>
      <c r="U702" s="1">
        <v>1.0316152519035082</v>
      </c>
      <c r="V702" s="1">
        <v>23.197563036748434</v>
      </c>
      <c r="W702" s="1">
        <v>6.2083105973845889</v>
      </c>
      <c r="X702" s="13">
        <f t="shared" si="10"/>
        <v>133.27805747054956</v>
      </c>
    </row>
    <row r="703" spans="2:24" ht="17.399999999999999" x14ac:dyDescent="0.5">
      <c r="B703" s="7" t="s">
        <v>724</v>
      </c>
      <c r="C703" s="2" t="s">
        <v>1</v>
      </c>
      <c r="D703" s="2" t="s">
        <v>17</v>
      </c>
      <c r="E703" s="9">
        <v>0.48934961700979129</v>
      </c>
      <c r="F703" s="9">
        <v>0.11497757993325491</v>
      </c>
      <c r="G703" s="9">
        <v>0.39567280305695385</v>
      </c>
      <c r="H703" s="11"/>
      <c r="I703" s="1">
        <v>33.315280855922438</v>
      </c>
      <c r="J703" s="1">
        <v>0</v>
      </c>
      <c r="K703" s="1">
        <v>0</v>
      </c>
      <c r="L703" s="1">
        <v>0</v>
      </c>
      <c r="M703" s="1">
        <v>0</v>
      </c>
      <c r="N703" s="1">
        <v>2.6781357695032888</v>
      </c>
      <c r="O703" s="1">
        <v>25.189615127625402</v>
      </c>
      <c r="P703" s="1">
        <v>0</v>
      </c>
      <c r="Q703" s="1">
        <v>7.5097553715097582</v>
      </c>
      <c r="R703" s="1">
        <v>0</v>
      </c>
      <c r="S703" s="1">
        <v>0.71615913053944436</v>
      </c>
      <c r="T703" s="1">
        <v>0</v>
      </c>
      <c r="U703" s="1">
        <v>2.4002964601917727</v>
      </c>
      <c r="V703" s="1">
        <v>5.7329320009525233</v>
      </c>
      <c r="W703" s="1">
        <v>0.40011998330753329</v>
      </c>
      <c r="X703" s="13">
        <f t="shared" si="10"/>
        <v>77.942294699552136</v>
      </c>
    </row>
    <row r="704" spans="2:24" ht="17.399999999999999" x14ac:dyDescent="0.5">
      <c r="B704" s="7" t="s">
        <v>725</v>
      </c>
      <c r="C704" s="2" t="s">
        <v>21</v>
      </c>
      <c r="D704" s="2" t="s">
        <v>742</v>
      </c>
      <c r="E704" s="9">
        <v>0.33767253135401876</v>
      </c>
      <c r="F704" s="9">
        <v>0.2855780128339</v>
      </c>
      <c r="G704" s="9">
        <v>0.3767494558120813</v>
      </c>
      <c r="H704" s="11"/>
      <c r="I704" s="1">
        <v>10.84542819548669</v>
      </c>
      <c r="J704" s="1">
        <v>0</v>
      </c>
      <c r="K704" s="1">
        <v>0</v>
      </c>
      <c r="L704" s="1">
        <v>0</v>
      </c>
      <c r="M704" s="1">
        <v>0</v>
      </c>
      <c r="N704" s="1">
        <v>11.097759147845942</v>
      </c>
      <c r="O704" s="1">
        <v>0</v>
      </c>
      <c r="P704" s="1">
        <v>0</v>
      </c>
      <c r="Q704" s="1">
        <v>0</v>
      </c>
      <c r="R704" s="1">
        <v>0</v>
      </c>
      <c r="S704" s="1">
        <v>0</v>
      </c>
      <c r="T704" s="1">
        <v>0</v>
      </c>
      <c r="U704" s="1">
        <v>0</v>
      </c>
      <c r="V704" s="1">
        <v>0</v>
      </c>
      <c r="W704" s="1">
        <v>0</v>
      </c>
      <c r="X704" s="13">
        <f t="shared" si="10"/>
        <v>21.943187343332632</v>
      </c>
    </row>
    <row r="705" spans="2:24" ht="17.399999999999999" x14ac:dyDescent="0.5">
      <c r="B705" s="7" t="s">
        <v>726</v>
      </c>
      <c r="C705" s="2" t="s">
        <v>1</v>
      </c>
      <c r="D705" s="2" t="s">
        <v>742</v>
      </c>
      <c r="E705" s="9">
        <v>0.44102509731416584</v>
      </c>
      <c r="F705" s="9">
        <v>0.37359974067362056</v>
      </c>
      <c r="G705" s="9">
        <v>0.18537516201221371</v>
      </c>
      <c r="H705" s="11"/>
      <c r="I705" s="1">
        <v>28.166298830171627</v>
      </c>
      <c r="J705" s="1">
        <v>0</v>
      </c>
      <c r="K705" s="1">
        <v>0</v>
      </c>
      <c r="L705" s="1">
        <v>0</v>
      </c>
      <c r="M705" s="1">
        <v>0</v>
      </c>
      <c r="N705" s="1">
        <v>6.4703495453471014</v>
      </c>
      <c r="O705" s="1">
        <v>35.917729947057936</v>
      </c>
      <c r="P705" s="1">
        <v>0</v>
      </c>
      <c r="Q705" s="1">
        <v>7.7006094835384573</v>
      </c>
      <c r="R705" s="1">
        <v>0</v>
      </c>
      <c r="S705" s="1">
        <v>2.001691079042244</v>
      </c>
      <c r="T705" s="1">
        <v>0</v>
      </c>
      <c r="U705" s="1">
        <v>0.94511477243626807</v>
      </c>
      <c r="V705" s="1">
        <v>45.934663986745122</v>
      </c>
      <c r="W705" s="1">
        <v>22.261897646555347</v>
      </c>
      <c r="X705" s="13">
        <f t="shared" si="10"/>
        <v>149.3983552908941</v>
      </c>
    </row>
    <row r="706" spans="2:24" ht="17.399999999999999" x14ac:dyDescent="0.5">
      <c r="B706" s="7" t="s">
        <v>727</v>
      </c>
      <c r="C706" s="2" t="s">
        <v>0</v>
      </c>
      <c r="D706" s="2" t="s">
        <v>742</v>
      </c>
      <c r="E706" s="9">
        <v>7.5318768644938347E-2</v>
      </c>
      <c r="F706" s="9">
        <v>0.66866797828039248</v>
      </c>
      <c r="G706" s="9">
        <v>0.25601325307466916</v>
      </c>
      <c r="H706" s="11"/>
      <c r="I706" s="1">
        <v>38.731516312520093</v>
      </c>
      <c r="J706" s="1">
        <v>0</v>
      </c>
      <c r="K706" s="1">
        <v>0</v>
      </c>
      <c r="L706" s="1">
        <v>0</v>
      </c>
      <c r="M706" s="1">
        <v>0</v>
      </c>
      <c r="N706" s="1">
        <v>0</v>
      </c>
      <c r="O706" s="1">
        <v>59.231744578166712</v>
      </c>
      <c r="P706" s="1">
        <v>0</v>
      </c>
      <c r="Q706" s="1">
        <v>9.8009630825452234</v>
      </c>
      <c r="R706" s="1">
        <v>0</v>
      </c>
      <c r="S706" s="1">
        <v>0.51630716113473474</v>
      </c>
      <c r="T706" s="1">
        <v>5.4709860690385046</v>
      </c>
      <c r="U706" s="1">
        <v>0</v>
      </c>
      <c r="V706" s="1">
        <v>0</v>
      </c>
      <c r="W706" s="1">
        <v>0</v>
      </c>
      <c r="X706" s="13">
        <f t="shared" si="10"/>
        <v>113.75151720340526</v>
      </c>
    </row>
    <row r="707" spans="2:24" ht="17.399999999999999" x14ac:dyDescent="0.5">
      <c r="B707" s="7" t="s">
        <v>728</v>
      </c>
      <c r="C707" s="2" t="s">
        <v>0</v>
      </c>
      <c r="D707" s="2" t="s">
        <v>742</v>
      </c>
      <c r="E707" s="9">
        <v>1</v>
      </c>
      <c r="F707" s="9">
        <v>0</v>
      </c>
      <c r="G707" s="9">
        <v>0</v>
      </c>
      <c r="H707" s="11"/>
      <c r="I707" s="1">
        <v>20.127071930054207</v>
      </c>
      <c r="J707" s="1">
        <v>0</v>
      </c>
      <c r="K707" s="1">
        <v>178.53298559999999</v>
      </c>
      <c r="L707" s="1">
        <v>0</v>
      </c>
      <c r="M707" s="1">
        <v>0</v>
      </c>
      <c r="N707" s="1">
        <v>4.0037996213162046</v>
      </c>
      <c r="O707" s="1">
        <v>28.409185657519245</v>
      </c>
      <c r="P707" s="1">
        <v>0.47731623025864245</v>
      </c>
      <c r="Q707" s="1">
        <v>3.6135530924954118</v>
      </c>
      <c r="R707" s="1">
        <v>0</v>
      </c>
      <c r="S707" s="1">
        <v>2.432732355172873</v>
      </c>
      <c r="T707" s="1">
        <v>8.2458567928226163</v>
      </c>
      <c r="U707" s="1">
        <v>0.57659949171121916</v>
      </c>
      <c r="V707" s="1">
        <v>0</v>
      </c>
      <c r="W707" s="1">
        <v>0</v>
      </c>
      <c r="X707" s="13">
        <f t="shared" si="10"/>
        <v>246.4191007713504</v>
      </c>
    </row>
    <row r="708" spans="2:24" ht="17.399999999999999" x14ac:dyDescent="0.5">
      <c r="B708" s="7" t="s">
        <v>729</v>
      </c>
      <c r="C708" s="2" t="s">
        <v>0</v>
      </c>
      <c r="D708" s="2" t="s">
        <v>17</v>
      </c>
      <c r="E708" s="9">
        <v>0.40973893832981867</v>
      </c>
      <c r="F708" s="9">
        <v>0.51424747567729412</v>
      </c>
      <c r="G708" s="9">
        <v>7.6013585992887309E-2</v>
      </c>
      <c r="H708" s="11"/>
      <c r="I708" s="1">
        <v>15.387243389918851</v>
      </c>
      <c r="J708" s="1">
        <v>0</v>
      </c>
      <c r="K708" s="1">
        <v>0</v>
      </c>
      <c r="L708" s="1">
        <v>0</v>
      </c>
      <c r="M708" s="1">
        <v>0</v>
      </c>
      <c r="N708" s="1">
        <v>17.891058346198886</v>
      </c>
      <c r="O708" s="1">
        <v>0</v>
      </c>
      <c r="P708" s="1">
        <v>0.62119110423795298</v>
      </c>
      <c r="Q708" s="1">
        <v>14.854579420040743</v>
      </c>
      <c r="R708" s="1">
        <v>0</v>
      </c>
      <c r="S708" s="1">
        <v>1.6185643536683738</v>
      </c>
      <c r="T708" s="1">
        <v>8.670823972688007</v>
      </c>
      <c r="U708" s="1">
        <v>2.6267054417491194</v>
      </c>
      <c r="V708" s="1">
        <v>0</v>
      </c>
      <c r="W708" s="1">
        <v>0</v>
      </c>
      <c r="X708" s="13">
        <f t="shared" si="10"/>
        <v>61.670166028501932</v>
      </c>
    </row>
    <row r="709" spans="2:24" ht="17.399999999999999" x14ac:dyDescent="0.5">
      <c r="B709" s="7" t="s">
        <v>730</v>
      </c>
      <c r="C709" s="2" t="s">
        <v>20</v>
      </c>
      <c r="D709" s="2" t="s">
        <v>742</v>
      </c>
      <c r="E709" s="9">
        <v>0.20572964084305823</v>
      </c>
      <c r="F709" s="9">
        <v>0.25945920881625095</v>
      </c>
      <c r="G709" s="9">
        <v>0.53481115034069082</v>
      </c>
      <c r="H709" s="11"/>
      <c r="I709" s="1">
        <v>3.0490453006901959</v>
      </c>
      <c r="J709" s="1">
        <v>0</v>
      </c>
      <c r="K709" s="1">
        <v>0</v>
      </c>
      <c r="L709" s="1">
        <v>0</v>
      </c>
      <c r="M709" s="1">
        <v>0</v>
      </c>
      <c r="N709" s="1">
        <v>12.955006455082096</v>
      </c>
      <c r="O709" s="1">
        <v>0</v>
      </c>
      <c r="P709" s="1">
        <v>0</v>
      </c>
      <c r="Q709" s="1">
        <v>0</v>
      </c>
      <c r="R709" s="1">
        <v>0</v>
      </c>
      <c r="S709" s="1">
        <v>0</v>
      </c>
      <c r="T709" s="1">
        <v>0</v>
      </c>
      <c r="U709" s="1">
        <v>2.7644619943349751</v>
      </c>
      <c r="V709" s="1">
        <v>0</v>
      </c>
      <c r="W709" s="1">
        <v>0</v>
      </c>
      <c r="X709" s="13">
        <f t="shared" si="10"/>
        <v>18.768513750107267</v>
      </c>
    </row>
    <row r="710" spans="2:24" ht="17.399999999999999" x14ac:dyDescent="0.5">
      <c r="B710" s="7" t="s">
        <v>731</v>
      </c>
      <c r="C710" s="2" t="s">
        <v>2</v>
      </c>
      <c r="D710" s="2" t="s">
        <v>17</v>
      </c>
      <c r="E710" s="9">
        <v>0.16693251765735956</v>
      </c>
      <c r="F710" s="9">
        <v>0.23658743697234538</v>
      </c>
      <c r="G710" s="9">
        <v>0.59648004537029509</v>
      </c>
      <c r="H710" s="11"/>
      <c r="I710" s="1">
        <v>8.2783006774164107</v>
      </c>
      <c r="J710" s="1">
        <v>0</v>
      </c>
      <c r="K710" s="1">
        <v>0</v>
      </c>
      <c r="L710" s="1">
        <v>0</v>
      </c>
      <c r="M710" s="1">
        <v>0</v>
      </c>
      <c r="N710" s="1">
        <v>5.353182565888158</v>
      </c>
      <c r="O710" s="1">
        <v>0</v>
      </c>
      <c r="P710" s="1">
        <v>0</v>
      </c>
      <c r="Q710" s="1">
        <v>0</v>
      </c>
      <c r="R710" s="1">
        <v>0</v>
      </c>
      <c r="S710" s="1">
        <v>0</v>
      </c>
      <c r="T710" s="1">
        <v>0</v>
      </c>
      <c r="U710" s="1">
        <v>0.37393015845561539</v>
      </c>
      <c r="V710" s="1">
        <v>0</v>
      </c>
      <c r="W710" s="1">
        <v>0</v>
      </c>
      <c r="X710" s="13">
        <f t="shared" si="10"/>
        <v>14.005413401760183</v>
      </c>
    </row>
    <row r="711" spans="2:24" ht="17.399999999999999" x14ac:dyDescent="0.5">
      <c r="B711" s="7" t="s">
        <v>732</v>
      </c>
      <c r="C711" s="2" t="s">
        <v>1</v>
      </c>
      <c r="D711" s="2" t="s">
        <v>742</v>
      </c>
      <c r="E711" s="9">
        <v>0.28991713434271682</v>
      </c>
      <c r="F711" s="9">
        <v>0.56598585187571093</v>
      </c>
      <c r="G711" s="9">
        <v>0.1440970137815723</v>
      </c>
      <c r="H711" s="11"/>
      <c r="I711" s="1">
        <v>33.763973772913815</v>
      </c>
      <c r="J711" s="1">
        <v>0</v>
      </c>
      <c r="K711" s="1">
        <v>0</v>
      </c>
      <c r="L711" s="1">
        <v>0</v>
      </c>
      <c r="M711" s="1">
        <v>0</v>
      </c>
      <c r="N711" s="1">
        <v>14.253357111738055</v>
      </c>
      <c r="O711" s="1">
        <v>36.580832558946241</v>
      </c>
      <c r="P711" s="1">
        <v>4.1461909246178319E-2</v>
      </c>
      <c r="Q711" s="1">
        <v>2.8629041944464966</v>
      </c>
      <c r="R711" s="1">
        <v>0.78176236371922148</v>
      </c>
      <c r="S711" s="1">
        <v>0.84263164598713791</v>
      </c>
      <c r="T711" s="1">
        <v>0</v>
      </c>
      <c r="U711" s="1">
        <v>2.5285512656726477</v>
      </c>
      <c r="V711" s="1">
        <v>0</v>
      </c>
      <c r="W711" s="1">
        <v>0</v>
      </c>
      <c r="X711" s="13">
        <f t="shared" si="10"/>
        <v>91.655474822669802</v>
      </c>
    </row>
    <row r="712" spans="2:24" ht="17.399999999999999" x14ac:dyDescent="0.5">
      <c r="B712" s="7" t="s">
        <v>733</v>
      </c>
      <c r="C712" s="2" t="s">
        <v>1</v>
      </c>
      <c r="D712" s="2" t="s">
        <v>17</v>
      </c>
      <c r="E712" s="9">
        <v>0.25246477959622982</v>
      </c>
      <c r="F712" s="9">
        <v>0.2408914334828198</v>
      </c>
      <c r="G712" s="9">
        <v>0.50664378692095025</v>
      </c>
      <c r="H712" s="11"/>
      <c r="I712" s="1">
        <v>0</v>
      </c>
      <c r="J712" s="1">
        <v>0</v>
      </c>
      <c r="K712" s="1">
        <v>0</v>
      </c>
      <c r="L712" s="1">
        <v>0</v>
      </c>
      <c r="M712" s="1">
        <v>0</v>
      </c>
      <c r="N712" s="1">
        <v>0</v>
      </c>
      <c r="O712" s="1">
        <v>0</v>
      </c>
      <c r="P712" s="1">
        <v>0.22689798669121997</v>
      </c>
      <c r="Q712" s="1">
        <v>10.350058720720398</v>
      </c>
      <c r="R712" s="1">
        <v>7.6679480389747035E-2</v>
      </c>
      <c r="S712" s="1">
        <v>0.79939166485650093</v>
      </c>
      <c r="T712" s="1">
        <v>0</v>
      </c>
      <c r="U712" s="1">
        <v>3.2070728688833672</v>
      </c>
      <c r="V712" s="1">
        <v>0</v>
      </c>
      <c r="W712" s="1">
        <v>0</v>
      </c>
      <c r="X712" s="13">
        <f t="shared" si="10"/>
        <v>14.660100721541232</v>
      </c>
    </row>
    <row r="713" spans="2:24" ht="17.399999999999999" x14ac:dyDescent="0.5">
      <c r="B713" s="7" t="s">
        <v>734</v>
      </c>
      <c r="C713" s="2" t="s">
        <v>18</v>
      </c>
      <c r="D713" s="2" t="s">
        <v>17</v>
      </c>
      <c r="E713" s="9">
        <v>0.31464763826722575</v>
      </c>
      <c r="F713" s="9">
        <v>0.56323987403235987</v>
      </c>
      <c r="G713" s="9">
        <v>0.1221124877004145</v>
      </c>
      <c r="H713" s="11"/>
      <c r="I713" s="1">
        <v>7.3104012066314539</v>
      </c>
      <c r="J713" s="1">
        <v>0</v>
      </c>
      <c r="K713" s="1">
        <v>0</v>
      </c>
      <c r="L713" s="1">
        <v>0</v>
      </c>
      <c r="M713" s="1">
        <v>0</v>
      </c>
      <c r="N713" s="1">
        <v>18.259696974823779</v>
      </c>
      <c r="O713" s="1">
        <v>0</v>
      </c>
      <c r="P713" s="1">
        <v>0</v>
      </c>
      <c r="Q713" s="1">
        <v>0</v>
      </c>
      <c r="R713" s="1">
        <v>0</v>
      </c>
      <c r="S713" s="1">
        <v>0</v>
      </c>
      <c r="T713" s="1">
        <v>0</v>
      </c>
      <c r="U713" s="1">
        <v>1.3179604539275802</v>
      </c>
      <c r="V713" s="1">
        <v>0</v>
      </c>
      <c r="W713" s="1">
        <v>0</v>
      </c>
      <c r="X713" s="13">
        <f t="shared" si="10"/>
        <v>26.888058635382812</v>
      </c>
    </row>
    <row r="714" spans="2:24" ht="17.399999999999999" x14ac:dyDescent="0.5">
      <c r="B714" s="7" t="s">
        <v>735</v>
      </c>
      <c r="C714" s="2" t="s">
        <v>20</v>
      </c>
      <c r="D714" s="2" t="s">
        <v>17</v>
      </c>
      <c r="E714" s="9">
        <v>0.79832717505318751</v>
      </c>
      <c r="F714" s="9">
        <v>0.14832135314117512</v>
      </c>
      <c r="G714" s="9">
        <v>5.3351471805637457E-2</v>
      </c>
      <c r="H714" s="11"/>
      <c r="I714" s="1">
        <v>229.24970131041425</v>
      </c>
      <c r="J714" s="1">
        <v>0</v>
      </c>
      <c r="K714" s="1">
        <v>0</v>
      </c>
      <c r="L714" s="1">
        <v>0</v>
      </c>
      <c r="M714" s="1">
        <v>0</v>
      </c>
      <c r="N714" s="1">
        <v>5.7495475190660237</v>
      </c>
      <c r="O714" s="1">
        <v>0</v>
      </c>
      <c r="P714" s="1">
        <v>0</v>
      </c>
      <c r="Q714" s="1">
        <v>0</v>
      </c>
      <c r="R714" s="1">
        <v>0</v>
      </c>
      <c r="S714" s="1">
        <v>0</v>
      </c>
      <c r="T714" s="1">
        <v>0</v>
      </c>
      <c r="U714" s="1">
        <v>1.3775636342582169</v>
      </c>
      <c r="V714" s="1">
        <v>0</v>
      </c>
      <c r="W714" s="1">
        <v>0</v>
      </c>
      <c r="X714" s="13">
        <f t="shared" si="10"/>
        <v>236.3768124637385</v>
      </c>
    </row>
    <row r="715" spans="2:24" ht="17.399999999999999" x14ac:dyDescent="0.5">
      <c r="B715" s="7" t="s">
        <v>736</v>
      </c>
      <c r="C715" s="2" t="s">
        <v>1</v>
      </c>
      <c r="D715" s="2" t="s">
        <v>742</v>
      </c>
      <c r="E715" s="9">
        <v>0.27491155328368322</v>
      </c>
      <c r="F715" s="9">
        <v>0.10334696547787686</v>
      </c>
      <c r="G715" s="9">
        <v>0.62174148123843997</v>
      </c>
      <c r="H715" s="11"/>
      <c r="I715" s="1">
        <v>6.7907572605759725</v>
      </c>
      <c r="J715" s="1">
        <v>0</v>
      </c>
      <c r="K715" s="1">
        <v>0</v>
      </c>
      <c r="L715" s="1">
        <v>0</v>
      </c>
      <c r="M715" s="1">
        <v>0</v>
      </c>
      <c r="N715" s="1">
        <v>5.1910870884246592</v>
      </c>
      <c r="O715" s="1">
        <v>6.0926818434611931</v>
      </c>
      <c r="P715" s="1">
        <v>0.31401357027915022</v>
      </c>
      <c r="Q715" s="1">
        <v>21.54428107599238</v>
      </c>
      <c r="R715" s="1">
        <v>0</v>
      </c>
      <c r="S715" s="1">
        <v>1.6497710045384646</v>
      </c>
      <c r="T715" s="1">
        <v>0</v>
      </c>
      <c r="U715" s="1">
        <v>0</v>
      </c>
      <c r="V715" s="1">
        <v>0</v>
      </c>
      <c r="W715" s="1">
        <v>0</v>
      </c>
      <c r="X715" s="13">
        <f t="shared" si="10"/>
        <v>41.582591843271821</v>
      </c>
    </row>
    <row r="716" spans="2:24" ht="17.399999999999999" x14ac:dyDescent="0.5">
      <c r="B716" s="7" t="s">
        <v>737</v>
      </c>
      <c r="C716" s="2" t="s">
        <v>0</v>
      </c>
      <c r="D716" s="2" t="s">
        <v>17</v>
      </c>
      <c r="E716" s="9">
        <v>0.171696209888688</v>
      </c>
      <c r="F716" s="9">
        <v>0.24978596722790061</v>
      </c>
      <c r="G716" s="9">
        <v>0.43851782288341201</v>
      </c>
      <c r="H716" s="11"/>
      <c r="I716" s="1">
        <v>0</v>
      </c>
      <c r="J716" s="1">
        <v>0</v>
      </c>
      <c r="K716" s="1">
        <v>0</v>
      </c>
      <c r="L716" s="1">
        <v>0</v>
      </c>
      <c r="M716" s="1">
        <v>0</v>
      </c>
      <c r="N716" s="1">
        <v>0</v>
      </c>
      <c r="O716" s="1">
        <v>0</v>
      </c>
      <c r="P716" s="1">
        <v>0</v>
      </c>
      <c r="Q716" s="1">
        <v>0</v>
      </c>
      <c r="R716" s="1">
        <v>0</v>
      </c>
      <c r="S716" s="1">
        <v>0</v>
      </c>
      <c r="T716" s="1">
        <v>0</v>
      </c>
      <c r="U716" s="1">
        <v>264.63846000000001</v>
      </c>
      <c r="V716" s="1">
        <v>0</v>
      </c>
      <c r="W716" s="1">
        <v>0</v>
      </c>
      <c r="X716" s="13">
        <f t="shared" si="10"/>
        <v>264.63846000000001</v>
      </c>
    </row>
    <row r="717" spans="2:24" ht="17.399999999999999" x14ac:dyDescent="0.5">
      <c r="B717" s="7" t="s">
        <v>738</v>
      </c>
      <c r="C717" s="2" t="s">
        <v>1</v>
      </c>
      <c r="D717" s="2" t="s">
        <v>742</v>
      </c>
      <c r="E717" s="9">
        <v>0.22552514609395585</v>
      </c>
      <c r="F717" s="9">
        <v>0.18482342482040562</v>
      </c>
      <c r="G717" s="9">
        <v>0.5896514290856385</v>
      </c>
      <c r="H717" s="11"/>
      <c r="I717" s="1">
        <v>7.3708181673638364</v>
      </c>
      <c r="J717" s="1">
        <v>0</v>
      </c>
      <c r="K717" s="1">
        <v>0</v>
      </c>
      <c r="L717" s="1">
        <v>0</v>
      </c>
      <c r="M717" s="1">
        <v>0</v>
      </c>
      <c r="N717" s="1">
        <v>11.032975647671481</v>
      </c>
      <c r="O717" s="1">
        <v>77.153334775050638</v>
      </c>
      <c r="P717" s="1">
        <v>0.58649749251612127</v>
      </c>
      <c r="Q717" s="1">
        <v>12.736345091807081</v>
      </c>
      <c r="R717" s="1">
        <v>0.72256373291027254</v>
      </c>
      <c r="S717" s="1">
        <v>1.7579460367510484</v>
      </c>
      <c r="T717" s="1">
        <v>0</v>
      </c>
      <c r="U717" s="1">
        <v>3.9255418860498059</v>
      </c>
      <c r="V717" s="1">
        <v>0</v>
      </c>
      <c r="W717" s="1">
        <v>0</v>
      </c>
      <c r="X717" s="13">
        <f t="shared" si="10"/>
        <v>115.28602283012027</v>
      </c>
    </row>
    <row r="718" spans="2:24" ht="17.399999999999999" x14ac:dyDescent="0.5">
      <c r="B718" s="7" t="s">
        <v>739</v>
      </c>
      <c r="C718" s="2" t="s">
        <v>1</v>
      </c>
      <c r="D718" s="2" t="s">
        <v>742</v>
      </c>
      <c r="E718" s="9">
        <v>0.3386175264935809</v>
      </c>
      <c r="F718" s="9">
        <v>0.27708504927321309</v>
      </c>
      <c r="G718" s="9">
        <v>0.38429742423320595</v>
      </c>
      <c r="H718" s="11"/>
      <c r="I718" s="1">
        <v>12.0636578721817</v>
      </c>
      <c r="J718" s="1">
        <v>0</v>
      </c>
      <c r="K718" s="1">
        <v>0</v>
      </c>
      <c r="L718" s="1">
        <v>0</v>
      </c>
      <c r="M718" s="1">
        <v>0</v>
      </c>
      <c r="N718" s="1">
        <v>0.54435631199608636</v>
      </c>
      <c r="O718" s="1">
        <v>46.58946799617614</v>
      </c>
      <c r="P718" s="1">
        <v>0.46115172484387124</v>
      </c>
      <c r="Q718" s="1">
        <v>18.921387505594399</v>
      </c>
      <c r="R718" s="1">
        <v>0.71931005099972678</v>
      </c>
      <c r="S718" s="1">
        <v>0.85894312783362814</v>
      </c>
      <c r="T718" s="1">
        <v>0</v>
      </c>
      <c r="U718" s="1">
        <v>2.3881273845274569</v>
      </c>
      <c r="V718" s="1">
        <v>0</v>
      </c>
      <c r="W718" s="1">
        <v>0</v>
      </c>
      <c r="X718" s="13">
        <f t="shared" ref="X718:X719" si="11">SUM(I718:W718)</f>
        <v>82.546401974153</v>
      </c>
    </row>
    <row r="719" spans="2:24" ht="17.399999999999999" x14ac:dyDescent="0.5">
      <c r="B719" s="7" t="s">
        <v>740</v>
      </c>
      <c r="C719" s="2" t="s">
        <v>18</v>
      </c>
      <c r="D719" s="2" t="s">
        <v>17</v>
      </c>
      <c r="E719" s="9">
        <v>1</v>
      </c>
      <c r="F719" s="9">
        <v>0</v>
      </c>
      <c r="G719" s="9">
        <v>0</v>
      </c>
      <c r="H719" s="11"/>
      <c r="I719" s="1">
        <v>4.1019902111351811</v>
      </c>
      <c r="J719" s="1">
        <v>0</v>
      </c>
      <c r="K719" s="1">
        <v>21.499411268098154</v>
      </c>
      <c r="L719" s="1">
        <v>0</v>
      </c>
      <c r="M719" s="1">
        <v>0</v>
      </c>
      <c r="N719" s="1">
        <v>21.499411268098154</v>
      </c>
      <c r="O719" s="1">
        <v>0</v>
      </c>
      <c r="P719" s="1">
        <v>0</v>
      </c>
      <c r="Q719" s="1">
        <v>0</v>
      </c>
      <c r="R719" s="1">
        <v>0</v>
      </c>
      <c r="S719" s="1">
        <v>0</v>
      </c>
      <c r="T719" s="1">
        <v>0</v>
      </c>
      <c r="U719" s="1">
        <v>0</v>
      </c>
      <c r="V719" s="1">
        <v>0</v>
      </c>
      <c r="W719" s="1">
        <v>0</v>
      </c>
      <c r="X719" s="13">
        <f t="shared" si="11"/>
        <v>47.100812747331489</v>
      </c>
    </row>
  </sheetData>
  <mergeCells count="4">
    <mergeCell ref="I11:W11"/>
    <mergeCell ref="B11:D11"/>
    <mergeCell ref="B1:O1"/>
    <mergeCell ref="E11:G11"/>
  </mergeCells>
  <conditionalFormatting sqref="I13:W719">
    <cfRule type="cellIs" dxfId="0" priority="4" operator="equal">
      <formula>0</formula>
    </cfRule>
  </conditionalFormatting>
  <dataValidations disablePrompts="1" count="1">
    <dataValidation allowBlank="1" showInputMessage="1" showErrorMessage="1" prompt="Source: Starling" sqref="B11:B12 C12:D12" xr:uid="{518ADB6E-381C-4331-80EB-9A34783BB5B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dc:creator>
  <cp:lastModifiedBy>Nana Obeng-Koranteng</cp:lastModifiedBy>
  <dcterms:created xsi:type="dcterms:W3CDTF">2015-06-05T18:17:20Z</dcterms:created>
  <dcterms:modified xsi:type="dcterms:W3CDTF">2025-10-30T21:25:28Z</dcterms:modified>
</cp:coreProperties>
</file>