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2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<sst xmlns="http://schemas.openxmlformats.org/spreadsheetml/2006/main" count="58" uniqueCount="19">
  <si>
    <t>0.01M HAuCl4</t>
  </si>
  <si>
    <t>0.1M CTAB</t>
  </si>
  <si>
    <t>0.01M NaBH4</t>
  </si>
  <si>
    <t>超纯水</t>
  </si>
  <si>
    <t>0.1MAA</t>
  </si>
  <si>
    <t>Seed</t>
  </si>
  <si>
    <t>温度/℃</t>
  </si>
  <si>
    <t>样品编号</t>
  </si>
  <si>
    <t>0.1M AA</t>
  </si>
  <si>
    <t>10mM HAuCl4</t>
  </si>
  <si>
    <t>10mM HAuCl4/mL</t>
  </si>
  <si>
    <t>波名</t>
  </si>
  <si>
    <t>type(1小尺寸，2-多面体，3-大尺寸)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</si>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</sst>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zoomScale="85" zoomScaleNormal="85" topLeftCell="A19" workbookViewId="0">
      <selection activeCell="T37" sqref="T37"/>
    </sheetView>
  </sheetViews>
  <sheetFormatPr defaultColWidth="9" defaultRowHeight="16.8"/>
  <sheetData>
    <row r="1" ht="18.3" spans="1:17">
      <c r="A1" s="1" t="s">
        <v>0</v>
      </c>
      <c r="B1" s="1" t="s">
        <v>1</v>
      </c>
      <c r="C1" s="1" t="s">
        <v>2</v>
      </c>
      <c r="D1" s="2" t="s">
        <v>1</v>
      </c>
      <c r="E1" s="4" t="s">
        <v>3</v>
      </c>
      <c r="F1" s="2" t="s">
        <v>0</v>
      </c>
      <c r="G1" s="2" t="s">
        <v>4</v>
      </c>
      <c r="H1" s="2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ht="18.3" spans="1:17">
      <c r="A2" s="1">
        <v>0.4</v>
      </c>
      <c r="B2" s="1">
        <v>15</v>
      </c>
      <c r="C2" s="1">
        <v>0.96</v>
      </c>
      <c r="D2" s="3">
        <v>0.61</v>
      </c>
      <c r="E2" s="2">
        <v>10</v>
      </c>
      <c r="F2" s="2">
        <v>0.25</v>
      </c>
      <c r="G2" s="2">
        <v>0.94</v>
      </c>
      <c r="H2" s="2">
        <v>0.01</v>
      </c>
      <c r="I2" s="5">
        <v>25</v>
      </c>
      <c r="J2" s="5">
        <v>1</v>
      </c>
      <c r="K2" s="1"/>
      <c r="L2" s="1"/>
      <c r="M2" s="1"/>
      <c r="N2" s="1"/>
      <c r="O2" s="1"/>
      <c r="P2" s="1" t="s">
        <v>13</v>
      </c>
      <c r="Q2" s="1">
        <v>1</v>
      </c>
    </row>
    <row r="3" ht="18.3" spans="1:17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5">
        <v>25</v>
      </c>
      <c r="J3" s="5">
        <v>1</v>
      </c>
      <c r="K3" s="1"/>
      <c r="L3" s="1"/>
      <c r="M3" s="1"/>
      <c r="N3" s="1"/>
      <c r="O3" s="1"/>
      <c r="P3" s="1" t="s">
        <v>14</v>
      </c>
      <c r="Q3" s="1">
        <v>1</v>
      </c>
    </row>
    <row r="4" ht="18.3" spans="1:17">
      <c r="A4" s="1">
        <v>0.4</v>
      </c>
      <c r="B4" s="1">
        <v>15</v>
      </c>
      <c r="C4" s="1">
        <v>0.96</v>
      </c>
      <c r="D4" s="2">
        <v>0.61</v>
      </c>
      <c r="E4" s="2">
        <v>10</v>
      </c>
      <c r="F4" s="2">
        <v>0.25</v>
      </c>
      <c r="G4" s="2">
        <v>0.9</v>
      </c>
      <c r="H4" s="2">
        <v>0.01</v>
      </c>
      <c r="I4" s="5">
        <v>25</v>
      </c>
      <c r="J4" s="5">
        <v>1</v>
      </c>
      <c r="K4" s="1"/>
      <c r="L4" s="1"/>
      <c r="M4" s="1"/>
      <c r="N4" s="1"/>
      <c r="O4" s="1"/>
      <c r="P4" s="1" t="s">
        <v>15</v>
      </c>
      <c r="Q4" s="1">
        <v>1</v>
      </c>
    </row>
    <row r="5" ht="18.3" spans="1:17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1</v>
      </c>
      <c r="H5" s="2">
        <v>0.06</v>
      </c>
      <c r="I5" s="5">
        <v>25</v>
      </c>
      <c r="J5" s="5">
        <v>1</v>
      </c>
      <c r="K5" s="1"/>
      <c r="L5" s="1"/>
      <c r="M5" s="1"/>
      <c r="N5" s="1"/>
      <c r="O5" s="1"/>
      <c r="P5" s="1" t="s">
        <v>16</v>
      </c>
      <c r="Q5" s="1">
        <v>1</v>
      </c>
    </row>
    <row r="6" ht="18.3" spans="1:17">
      <c r="A6" s="1">
        <v>0.4</v>
      </c>
      <c r="B6" s="1">
        <v>15</v>
      </c>
      <c r="C6" s="1">
        <v>0.96</v>
      </c>
      <c r="D6" s="2">
        <v>0.61</v>
      </c>
      <c r="E6" s="2">
        <v>10</v>
      </c>
      <c r="F6" s="2">
        <v>0.25</v>
      </c>
      <c r="G6" s="2">
        <v>1</v>
      </c>
      <c r="H6" s="2">
        <v>0.04</v>
      </c>
      <c r="I6" s="5">
        <v>25</v>
      </c>
      <c r="J6" s="5">
        <v>1</v>
      </c>
      <c r="K6" s="1"/>
      <c r="L6" s="1"/>
      <c r="M6" s="1"/>
      <c r="N6" s="1"/>
      <c r="O6" s="1"/>
      <c r="P6" s="1" t="s">
        <v>17</v>
      </c>
      <c r="Q6" s="1">
        <v>1</v>
      </c>
    </row>
    <row r="7" ht="18.3" spans="1:17">
      <c r="A7" s="1">
        <v>0.4</v>
      </c>
      <c r="B7" s="1">
        <v>15</v>
      </c>
      <c r="C7" s="1">
        <v>0.96</v>
      </c>
      <c r="D7" s="2">
        <v>0.61</v>
      </c>
      <c r="E7" s="2">
        <v>10</v>
      </c>
      <c r="F7" s="2">
        <v>0.25</v>
      </c>
      <c r="G7" s="2">
        <v>1</v>
      </c>
      <c r="H7" s="2">
        <v>0.02</v>
      </c>
      <c r="I7" s="5">
        <v>25</v>
      </c>
      <c r="J7" s="5">
        <v>1</v>
      </c>
      <c r="K7" s="1"/>
      <c r="L7" s="1"/>
      <c r="M7" s="1"/>
      <c r="N7" s="1"/>
      <c r="O7" s="1"/>
      <c r="P7" s="1" t="s">
        <v>18</v>
      </c>
      <c r="Q7" s="1">
        <v>1</v>
      </c>
    </row>
    <row r="8" ht="18.3" spans="1:17">
      <c r="A8" s="1">
        <v>0.4</v>
      </c>
      <c r="B8" s="1">
        <v>15</v>
      </c>
      <c r="C8" s="1">
        <v>0.96</v>
      </c>
      <c r="D8" s="3">
        <v>0.61</v>
      </c>
      <c r="E8" s="2">
        <v>10</v>
      </c>
      <c r="F8" s="2">
        <v>0.25</v>
      </c>
      <c r="G8" s="2">
        <v>0.94</v>
      </c>
      <c r="H8" s="2">
        <v>0.01</v>
      </c>
      <c r="I8" s="5">
        <v>25</v>
      </c>
      <c r="J8" s="5">
        <v>1</v>
      </c>
      <c r="K8" s="1">
        <v>0.125</v>
      </c>
      <c r="L8" s="1">
        <f>1.5/6</f>
        <v>0.25</v>
      </c>
      <c r="M8" s="1">
        <v>45</v>
      </c>
      <c r="P8" s="1" t="s">
        <v>13</v>
      </c>
      <c r="Q8" s="1">
        <v>2</v>
      </c>
    </row>
    <row r="9" ht="18.3" spans="1:17">
      <c r="A9" s="1">
        <v>0.4</v>
      </c>
      <c r="B9" s="1">
        <v>15</v>
      </c>
      <c r="C9" s="1">
        <v>0.96</v>
      </c>
      <c r="D9" s="3">
        <v>0.61</v>
      </c>
      <c r="E9" s="2">
        <v>10</v>
      </c>
      <c r="F9" s="2">
        <v>0.25</v>
      </c>
      <c r="G9" s="2">
        <v>0.94</v>
      </c>
      <c r="H9" s="2">
        <v>0.01</v>
      </c>
      <c r="I9" s="5">
        <v>25</v>
      </c>
      <c r="J9" s="5">
        <v>1</v>
      </c>
      <c r="K9" s="1">
        <f>0.125</f>
        <v>0.125</v>
      </c>
      <c r="L9" s="1">
        <f t="shared" ref="L9:L11" si="0">1.5/6</f>
        <v>0.25</v>
      </c>
      <c r="M9" s="1">
        <v>45</v>
      </c>
      <c r="P9" s="1" t="s">
        <v>14</v>
      </c>
      <c r="Q9" s="1">
        <v>2</v>
      </c>
    </row>
    <row r="10" ht="18.3" spans="1:17">
      <c r="A10" s="1">
        <v>0.4</v>
      </c>
      <c r="B10" s="1">
        <v>15</v>
      </c>
      <c r="C10" s="1">
        <v>0.96</v>
      </c>
      <c r="D10" s="3">
        <v>0.61</v>
      </c>
      <c r="E10" s="2">
        <v>10</v>
      </c>
      <c r="F10" s="2">
        <v>0.25</v>
      </c>
      <c r="G10" s="2">
        <v>0.94</v>
      </c>
      <c r="H10" s="2">
        <v>0.01</v>
      </c>
      <c r="I10" s="5">
        <v>25</v>
      </c>
      <c r="J10" s="5">
        <v>1</v>
      </c>
      <c r="K10" s="1">
        <v>0.125</v>
      </c>
      <c r="L10" s="1">
        <f t="shared" si="0"/>
        <v>0.25</v>
      </c>
      <c r="M10" s="1">
        <v>45</v>
      </c>
      <c r="P10" s="1" t="s">
        <v>15</v>
      </c>
      <c r="Q10" s="1">
        <v>2</v>
      </c>
    </row>
    <row r="11" ht="18.3" spans="1:17">
      <c r="A11" s="1">
        <v>0.4</v>
      </c>
      <c r="B11" s="1">
        <v>15</v>
      </c>
      <c r="C11" s="1">
        <v>0.96</v>
      </c>
      <c r="D11" s="3">
        <v>0.61</v>
      </c>
      <c r="E11" s="2">
        <v>10</v>
      </c>
      <c r="F11" s="2">
        <v>0.25</v>
      </c>
      <c r="G11" s="2">
        <v>0.94</v>
      </c>
      <c r="H11" s="2">
        <v>0.01</v>
      </c>
      <c r="I11" s="5">
        <v>25</v>
      </c>
      <c r="J11" s="5">
        <v>1</v>
      </c>
      <c r="K11" s="1">
        <f t="shared" ref="K11" si="1">0.125</f>
        <v>0.125</v>
      </c>
      <c r="L11" s="1">
        <f t="shared" si="0"/>
        <v>0.25</v>
      </c>
      <c r="M11" s="1">
        <v>45</v>
      </c>
      <c r="P11" s="1" t="s">
        <v>16</v>
      </c>
      <c r="Q11" s="1">
        <v>2</v>
      </c>
    </row>
    <row r="12" ht="18.3" spans="1:17">
      <c r="A12" s="1">
        <v>0.4</v>
      </c>
      <c r="B12" s="1">
        <v>15</v>
      </c>
      <c r="C12" s="1">
        <v>0.96</v>
      </c>
      <c r="D12" s="3">
        <v>0.61</v>
      </c>
      <c r="E12" s="2">
        <v>10</v>
      </c>
      <c r="F12" s="2">
        <v>0.25</v>
      </c>
      <c r="G12" s="2">
        <v>0.94</v>
      </c>
      <c r="H12" s="2">
        <v>0.01</v>
      </c>
      <c r="I12" s="5">
        <v>25</v>
      </c>
      <c r="J12" s="5">
        <v>1</v>
      </c>
      <c r="K12" s="1">
        <v>0.125</v>
      </c>
      <c r="L12" s="1">
        <v>0.25</v>
      </c>
      <c r="M12" s="1">
        <v>45</v>
      </c>
      <c r="P12" s="1" t="s">
        <v>17</v>
      </c>
      <c r="Q12" s="1">
        <v>2</v>
      </c>
    </row>
    <row r="13" ht="18.3" spans="1:17">
      <c r="A13" s="1">
        <v>0.4</v>
      </c>
      <c r="B13" s="1">
        <v>15</v>
      </c>
      <c r="C13" s="1">
        <v>0.96</v>
      </c>
      <c r="D13" s="3">
        <v>0.61</v>
      </c>
      <c r="E13" s="2">
        <v>10</v>
      </c>
      <c r="F13" s="2">
        <v>0.25</v>
      </c>
      <c r="G13" s="2">
        <v>0.94</v>
      </c>
      <c r="H13" s="2">
        <v>0.01</v>
      </c>
      <c r="I13" s="5">
        <v>25</v>
      </c>
      <c r="J13" s="5">
        <v>1</v>
      </c>
      <c r="K13" s="1">
        <v>0.125</v>
      </c>
      <c r="L13" s="1">
        <f>1.5/6</f>
        <v>0.25</v>
      </c>
      <c r="M13" s="1">
        <v>45</v>
      </c>
      <c r="N13" s="1">
        <v>0.06</v>
      </c>
      <c r="O13" s="1">
        <v>40</v>
      </c>
      <c r="P13" s="1" t="s">
        <v>13</v>
      </c>
      <c r="Q13" s="1">
        <v>3</v>
      </c>
    </row>
    <row r="14" ht="18.3" spans="1:17">
      <c r="A14" s="1">
        <v>0.4</v>
      </c>
      <c r="B14" s="1">
        <v>15</v>
      </c>
      <c r="C14" s="1">
        <v>0.96</v>
      </c>
      <c r="D14" s="3">
        <v>0.61</v>
      </c>
      <c r="E14" s="2">
        <v>10</v>
      </c>
      <c r="F14" s="2">
        <v>0.25</v>
      </c>
      <c r="G14" s="2">
        <v>0.94</v>
      </c>
      <c r="H14" s="2">
        <v>0.01</v>
      </c>
      <c r="I14" s="5">
        <v>25</v>
      </c>
      <c r="J14" s="5">
        <v>1</v>
      </c>
      <c r="K14" s="1">
        <f>0.125</f>
        <v>0.125</v>
      </c>
      <c r="L14" s="1">
        <f t="shared" ref="L14:L16" si="2">1.5/6</f>
        <v>0.25</v>
      </c>
      <c r="M14" s="1">
        <v>45</v>
      </c>
      <c r="N14" s="1">
        <v>0.06</v>
      </c>
      <c r="O14" s="1">
        <v>40</v>
      </c>
      <c r="P14" s="1" t="s">
        <v>14</v>
      </c>
      <c r="Q14" s="1">
        <v>3</v>
      </c>
    </row>
    <row r="15" ht="18.3" spans="1:17">
      <c r="A15" s="1">
        <v>0.4</v>
      </c>
      <c r="B15" s="1">
        <v>15</v>
      </c>
      <c r="C15" s="1">
        <v>0.96</v>
      </c>
      <c r="D15" s="3">
        <v>0.61</v>
      </c>
      <c r="E15" s="2">
        <v>10</v>
      </c>
      <c r="F15" s="2">
        <v>0.25</v>
      </c>
      <c r="G15" s="2">
        <v>0.94</v>
      </c>
      <c r="H15" s="2">
        <v>0.01</v>
      </c>
      <c r="I15" s="5">
        <v>25</v>
      </c>
      <c r="J15" s="5">
        <v>1</v>
      </c>
      <c r="K15" s="1">
        <v>0.125</v>
      </c>
      <c r="L15" s="1">
        <f t="shared" si="2"/>
        <v>0.25</v>
      </c>
      <c r="M15" s="1">
        <v>45</v>
      </c>
      <c r="N15" s="1">
        <v>0.07</v>
      </c>
      <c r="O15" s="1">
        <v>40</v>
      </c>
      <c r="P15" s="1" t="s">
        <v>15</v>
      </c>
      <c r="Q15" s="1">
        <v>3</v>
      </c>
    </row>
    <row r="16" ht="18.3" spans="1:17">
      <c r="A16" s="1">
        <v>0.4</v>
      </c>
      <c r="B16" s="1">
        <v>15</v>
      </c>
      <c r="C16" s="1">
        <v>0.96</v>
      </c>
      <c r="D16" s="3">
        <v>0.61</v>
      </c>
      <c r="E16" s="2">
        <v>10</v>
      </c>
      <c r="F16" s="2">
        <v>0.25</v>
      </c>
      <c r="G16" s="2">
        <v>0.94</v>
      </c>
      <c r="H16" s="2">
        <v>0.01</v>
      </c>
      <c r="I16" s="5">
        <v>25</v>
      </c>
      <c r="J16" s="5">
        <v>1</v>
      </c>
      <c r="K16" s="1">
        <f t="shared" ref="K16" si="3">0.125</f>
        <v>0.125</v>
      </c>
      <c r="L16" s="1">
        <f t="shared" si="2"/>
        <v>0.25</v>
      </c>
      <c r="M16" s="1">
        <v>45</v>
      </c>
      <c r="N16" s="1">
        <v>0.08</v>
      </c>
      <c r="O16" s="1">
        <v>40</v>
      </c>
      <c r="P16" s="1" t="s">
        <v>16</v>
      </c>
      <c r="Q16" s="1">
        <v>3</v>
      </c>
    </row>
    <row r="17" ht="18.3" spans="1:17">
      <c r="A17" s="1">
        <v>0.4</v>
      </c>
      <c r="B17" s="1">
        <v>15</v>
      </c>
      <c r="C17" s="1">
        <v>0.96</v>
      </c>
      <c r="D17" s="3">
        <v>0.61</v>
      </c>
      <c r="E17" s="2">
        <v>10</v>
      </c>
      <c r="F17" s="2">
        <v>0.25</v>
      </c>
      <c r="G17" s="2">
        <v>0.94</v>
      </c>
      <c r="H17" s="2">
        <v>0.01</v>
      </c>
      <c r="I17" s="5">
        <v>25</v>
      </c>
      <c r="J17" s="5">
        <v>1</v>
      </c>
      <c r="K17" s="1">
        <v>0.125</v>
      </c>
      <c r="L17" s="1">
        <v>0.25</v>
      </c>
      <c r="M17" s="1">
        <v>45</v>
      </c>
      <c r="N17" s="1">
        <v>0.09</v>
      </c>
      <c r="O17" s="1">
        <v>40</v>
      </c>
      <c r="P17" s="1" t="s">
        <v>17</v>
      </c>
      <c r="Q17" s="1">
        <v>3</v>
      </c>
    </row>
    <row r="18" ht="18.3" spans="1:17">
      <c r="A18" s="1">
        <v>0.4</v>
      </c>
      <c r="B18" s="1">
        <v>15</v>
      </c>
      <c r="C18" s="1">
        <v>0.96</v>
      </c>
      <c r="D18" s="2">
        <v>0.61</v>
      </c>
      <c r="E18" s="2">
        <v>10</v>
      </c>
      <c r="F18" s="2">
        <v>0.25</v>
      </c>
      <c r="G18" s="2">
        <v>0.94</v>
      </c>
      <c r="H18" s="2">
        <v>0.01</v>
      </c>
      <c r="I18" s="5">
        <v>25</v>
      </c>
      <c r="J18" s="5">
        <v>2</v>
      </c>
      <c r="K18" s="1">
        <v>0.125</v>
      </c>
      <c r="L18" s="1">
        <v>0.25</v>
      </c>
      <c r="M18" s="1">
        <v>45</v>
      </c>
      <c r="P18" s="1" t="s">
        <v>13</v>
      </c>
      <c r="Q18" s="1">
        <v>2</v>
      </c>
    </row>
    <row r="19" ht="18.3" spans="1:17">
      <c r="A19" s="1">
        <v>0.4</v>
      </c>
      <c r="B19" s="1">
        <v>15</v>
      </c>
      <c r="C19" s="1">
        <v>0.96</v>
      </c>
      <c r="D19" s="2">
        <v>0.61</v>
      </c>
      <c r="E19" s="2">
        <v>10</v>
      </c>
      <c r="F19" s="2">
        <v>0.25</v>
      </c>
      <c r="G19" s="2">
        <v>0.94</v>
      </c>
      <c r="H19" s="2">
        <v>0.01</v>
      </c>
      <c r="I19" s="5">
        <v>25</v>
      </c>
      <c r="J19" s="5">
        <v>2</v>
      </c>
      <c r="K19" s="1">
        <v>0.125</v>
      </c>
      <c r="L19" s="1">
        <v>0.25</v>
      </c>
      <c r="M19" s="1">
        <v>45</v>
      </c>
      <c r="P19" s="1" t="s">
        <v>14</v>
      </c>
      <c r="Q19" s="1">
        <v>2</v>
      </c>
    </row>
    <row r="20" ht="18.3" spans="1:17">
      <c r="A20" s="1">
        <v>0.4</v>
      </c>
      <c r="B20" s="1">
        <v>15</v>
      </c>
      <c r="C20" s="1">
        <v>0.96</v>
      </c>
      <c r="D20" s="2">
        <v>0.61</v>
      </c>
      <c r="E20" s="2">
        <v>10</v>
      </c>
      <c r="F20" s="2">
        <v>0.25</v>
      </c>
      <c r="G20" s="2">
        <v>0.94</v>
      </c>
      <c r="H20" s="2">
        <v>0.01</v>
      </c>
      <c r="I20" s="5">
        <v>25</v>
      </c>
      <c r="J20" s="5">
        <v>2</v>
      </c>
      <c r="K20" s="1">
        <v>0.125</v>
      </c>
      <c r="L20" s="1">
        <v>0.25</v>
      </c>
      <c r="M20" s="1">
        <v>45</v>
      </c>
      <c r="P20" s="1" t="s">
        <v>15</v>
      </c>
      <c r="Q20" s="1">
        <v>2</v>
      </c>
    </row>
    <row r="21" ht="18.3" spans="1:17">
      <c r="A21" s="1">
        <v>0.4</v>
      </c>
      <c r="B21" s="1">
        <v>15</v>
      </c>
      <c r="C21" s="1">
        <v>0.96</v>
      </c>
      <c r="D21" s="2">
        <v>0.61</v>
      </c>
      <c r="E21" s="2">
        <v>10</v>
      </c>
      <c r="F21" s="2">
        <v>0.25</v>
      </c>
      <c r="G21" s="2">
        <v>0.94</v>
      </c>
      <c r="H21" s="2">
        <v>0.01</v>
      </c>
      <c r="I21" s="5">
        <v>25</v>
      </c>
      <c r="J21" s="5">
        <v>2</v>
      </c>
      <c r="K21" s="1">
        <v>0.125</v>
      </c>
      <c r="L21" s="1">
        <v>0.25</v>
      </c>
      <c r="M21" s="1">
        <v>45</v>
      </c>
      <c r="P21" s="1" t="s">
        <v>16</v>
      </c>
      <c r="Q21" s="1">
        <v>2</v>
      </c>
    </row>
    <row r="22" ht="18.3" spans="1:17">
      <c r="A22" s="1">
        <v>0.4</v>
      </c>
      <c r="B22" s="1">
        <v>15</v>
      </c>
      <c r="C22" s="1">
        <v>0.96</v>
      </c>
      <c r="D22" s="2">
        <v>0.61</v>
      </c>
      <c r="E22" s="2">
        <v>10</v>
      </c>
      <c r="F22" s="2">
        <v>0.25</v>
      </c>
      <c r="G22" s="2">
        <v>0.94</v>
      </c>
      <c r="H22" s="2">
        <v>0.01</v>
      </c>
      <c r="I22" s="5">
        <v>25</v>
      </c>
      <c r="J22" s="5">
        <v>2</v>
      </c>
      <c r="K22" s="1">
        <v>0.125</v>
      </c>
      <c r="L22" s="1">
        <v>0.25</v>
      </c>
      <c r="M22" s="1">
        <v>45</v>
      </c>
      <c r="P22" s="1" t="s">
        <v>17</v>
      </c>
      <c r="Q22" s="1">
        <v>2</v>
      </c>
    </row>
    <row r="23" ht="18.3" spans="1:17">
      <c r="A23" s="1">
        <v>0.4</v>
      </c>
      <c r="B23" s="1">
        <v>15</v>
      </c>
      <c r="C23" s="1">
        <v>0.96</v>
      </c>
      <c r="D23" s="2">
        <v>0.61</v>
      </c>
      <c r="E23" s="2">
        <v>10</v>
      </c>
      <c r="F23" s="2">
        <v>0.25</v>
      </c>
      <c r="G23" s="2">
        <v>0.94</v>
      </c>
      <c r="H23" s="2">
        <v>0.01</v>
      </c>
      <c r="I23" s="5">
        <v>25</v>
      </c>
      <c r="J23" s="5">
        <v>2</v>
      </c>
      <c r="K23" s="1">
        <v>0.125</v>
      </c>
      <c r="L23" s="1">
        <v>0.25</v>
      </c>
      <c r="M23" s="1">
        <v>45</v>
      </c>
      <c r="N23" s="1">
        <v>0.04</v>
      </c>
      <c r="O23" s="1">
        <v>45</v>
      </c>
      <c r="P23" s="1" t="s">
        <v>13</v>
      </c>
      <c r="Q23" s="1">
        <v>3</v>
      </c>
    </row>
    <row r="24" ht="18.3" spans="1:17">
      <c r="A24" s="1">
        <v>0.4</v>
      </c>
      <c r="B24" s="1">
        <v>15</v>
      </c>
      <c r="C24" s="1">
        <v>0.96</v>
      </c>
      <c r="D24" s="2">
        <v>0.61</v>
      </c>
      <c r="E24" s="2">
        <v>10</v>
      </c>
      <c r="F24" s="2">
        <v>0.25</v>
      </c>
      <c r="G24" s="2">
        <v>0.94</v>
      </c>
      <c r="H24" s="2">
        <v>0.01</v>
      </c>
      <c r="I24" s="5">
        <v>25</v>
      </c>
      <c r="J24" s="5">
        <v>2</v>
      </c>
      <c r="K24" s="1">
        <v>0.125</v>
      </c>
      <c r="L24" s="1">
        <v>0.25</v>
      </c>
      <c r="M24" s="1">
        <v>45</v>
      </c>
      <c r="N24" s="1">
        <v>0.04</v>
      </c>
      <c r="O24" s="1">
        <v>45</v>
      </c>
      <c r="P24" s="1" t="s">
        <v>14</v>
      </c>
      <c r="Q24" s="1">
        <v>3</v>
      </c>
    </row>
    <row r="25" ht="18.3" spans="1:17">
      <c r="A25" s="1">
        <v>0.4</v>
      </c>
      <c r="B25" s="1">
        <v>15</v>
      </c>
      <c r="C25" s="1">
        <v>0.96</v>
      </c>
      <c r="D25" s="2">
        <v>0.61</v>
      </c>
      <c r="E25" s="2">
        <v>10</v>
      </c>
      <c r="F25" s="2">
        <v>0.25</v>
      </c>
      <c r="G25" s="2">
        <v>0.94</v>
      </c>
      <c r="H25" s="2">
        <v>0.01</v>
      </c>
      <c r="I25" s="5">
        <v>25</v>
      </c>
      <c r="J25" s="5">
        <v>2</v>
      </c>
      <c r="K25" s="1">
        <v>0.125</v>
      </c>
      <c r="L25" s="1">
        <v>0.25</v>
      </c>
      <c r="M25" s="1">
        <v>45</v>
      </c>
      <c r="N25" s="1">
        <v>0.03</v>
      </c>
      <c r="O25" s="1">
        <v>45</v>
      </c>
      <c r="P25" s="1" t="s">
        <v>15</v>
      </c>
      <c r="Q25" s="1">
        <v>3</v>
      </c>
    </row>
    <row r="26" ht="18.3" spans="1:17">
      <c r="A26" s="1">
        <v>0.4</v>
      </c>
      <c r="B26" s="1">
        <v>15</v>
      </c>
      <c r="C26" s="1">
        <v>0.96</v>
      </c>
      <c r="D26" s="2">
        <v>0.61</v>
      </c>
      <c r="E26" s="2">
        <v>10</v>
      </c>
      <c r="F26" s="2">
        <v>0.25</v>
      </c>
      <c r="G26" s="2">
        <v>0.94</v>
      </c>
      <c r="H26" s="2">
        <v>0.01</v>
      </c>
      <c r="I26" s="5">
        <v>25</v>
      </c>
      <c r="J26" s="5">
        <v>2</v>
      </c>
      <c r="K26" s="1">
        <v>0.125</v>
      </c>
      <c r="L26" s="1">
        <v>0.25</v>
      </c>
      <c r="M26" s="1">
        <v>45</v>
      </c>
      <c r="N26" s="1">
        <v>0.02</v>
      </c>
      <c r="O26" s="1">
        <v>45</v>
      </c>
      <c r="P26" s="1" t="s">
        <v>16</v>
      </c>
      <c r="Q26" s="1">
        <v>3</v>
      </c>
    </row>
    <row r="27" ht="18.3" spans="1:17">
      <c r="A27" s="1">
        <v>0.4</v>
      </c>
      <c r="B27" s="1">
        <v>15</v>
      </c>
      <c r="C27" s="1">
        <v>0.96</v>
      </c>
      <c r="D27" s="2">
        <v>0.61</v>
      </c>
      <c r="E27" s="2">
        <v>10</v>
      </c>
      <c r="F27" s="2">
        <v>0.25</v>
      </c>
      <c r="G27" s="2">
        <v>0.94</v>
      </c>
      <c r="H27" s="2">
        <v>0.01</v>
      </c>
      <c r="I27" s="5">
        <v>25</v>
      </c>
      <c r="J27" s="5">
        <v>2</v>
      </c>
      <c r="K27" s="1">
        <v>0.125</v>
      </c>
      <c r="L27" s="1">
        <v>0.25</v>
      </c>
      <c r="M27" s="1">
        <v>45</v>
      </c>
      <c r="N27" s="1">
        <v>0.01</v>
      </c>
      <c r="O27" s="1">
        <v>45</v>
      </c>
      <c r="P27" s="1" t="s">
        <v>17</v>
      </c>
      <c r="Q27" s="1">
        <v>3</v>
      </c>
    </row>
    <row r="28" ht="18.3" spans="1:17">
      <c r="A28" s="1">
        <v>0.4</v>
      </c>
      <c r="B28" s="1">
        <v>15</v>
      </c>
      <c r="C28" s="1">
        <v>0.96</v>
      </c>
      <c r="D28" s="2">
        <v>0.61</v>
      </c>
      <c r="E28" s="2">
        <v>10</v>
      </c>
      <c r="F28" s="2">
        <v>0.25</v>
      </c>
      <c r="G28" s="2">
        <v>0.9</v>
      </c>
      <c r="H28" s="2">
        <v>0.01</v>
      </c>
      <c r="I28" s="5">
        <v>25</v>
      </c>
      <c r="J28" s="5">
        <v>3</v>
      </c>
      <c r="K28" s="1">
        <v>0.125</v>
      </c>
      <c r="L28" s="1">
        <f>1.5/6</f>
        <v>0.25</v>
      </c>
      <c r="M28" s="1">
        <v>45</v>
      </c>
      <c r="N28" s="1">
        <v>0.03</v>
      </c>
      <c r="O28" s="1">
        <v>45</v>
      </c>
      <c r="P28" s="1" t="s">
        <v>13</v>
      </c>
      <c r="Q28" s="1">
        <v>3</v>
      </c>
    </row>
    <row r="29" ht="18.3" spans="1:17">
      <c r="A29" s="1">
        <v>0.4</v>
      </c>
      <c r="B29" s="1">
        <v>15</v>
      </c>
      <c r="C29" s="1">
        <v>0.96</v>
      </c>
      <c r="D29" s="2">
        <v>0.61</v>
      </c>
      <c r="E29" s="2">
        <v>10</v>
      </c>
      <c r="F29" s="2">
        <v>0.25</v>
      </c>
      <c r="G29" s="2">
        <v>0.9</v>
      </c>
      <c r="H29" s="2">
        <v>0.01</v>
      </c>
      <c r="I29" s="5">
        <v>25</v>
      </c>
      <c r="J29" s="5">
        <v>3</v>
      </c>
      <c r="K29" s="1">
        <f>0.125</f>
        <v>0.125</v>
      </c>
      <c r="L29" s="1">
        <f t="shared" ref="L29:L31" si="4">1.5/6</f>
        <v>0.25</v>
      </c>
      <c r="M29" s="1">
        <v>45</v>
      </c>
      <c r="N29" s="1">
        <v>0.025</v>
      </c>
      <c r="O29" s="1">
        <v>45</v>
      </c>
      <c r="P29" s="1" t="s">
        <v>14</v>
      </c>
      <c r="Q29" s="1">
        <v>3</v>
      </c>
    </row>
    <row r="30" ht="18.3" spans="1:17">
      <c r="A30" s="1">
        <v>0.4</v>
      </c>
      <c r="B30" s="1">
        <v>15</v>
      </c>
      <c r="C30" s="1">
        <v>0.96</v>
      </c>
      <c r="D30" s="2">
        <v>0.61</v>
      </c>
      <c r="E30" s="2">
        <v>10</v>
      </c>
      <c r="F30" s="2">
        <v>0.25</v>
      </c>
      <c r="G30" s="2">
        <v>0.9</v>
      </c>
      <c r="H30" s="2">
        <v>0.01</v>
      </c>
      <c r="I30" s="5">
        <v>25</v>
      </c>
      <c r="J30" s="5">
        <v>3</v>
      </c>
      <c r="K30" s="1">
        <v>0.125</v>
      </c>
      <c r="L30" s="1">
        <f t="shared" si="4"/>
        <v>0.25</v>
      </c>
      <c r="M30" s="1">
        <v>45</v>
      </c>
      <c r="N30" s="1">
        <v>0.02</v>
      </c>
      <c r="O30" s="1">
        <v>45</v>
      </c>
      <c r="P30" s="1" t="s">
        <v>15</v>
      </c>
      <c r="Q30" s="1">
        <v>3</v>
      </c>
    </row>
    <row r="31" ht="18.3" spans="1:17">
      <c r="A31" s="1">
        <v>0.4</v>
      </c>
      <c r="B31" s="1">
        <v>15</v>
      </c>
      <c r="C31" s="1">
        <v>0.96</v>
      </c>
      <c r="D31" s="2">
        <v>0.61</v>
      </c>
      <c r="E31" s="2">
        <v>10</v>
      </c>
      <c r="F31" s="2">
        <v>0.25</v>
      </c>
      <c r="G31" s="2">
        <v>0.9</v>
      </c>
      <c r="H31" s="2">
        <v>0.01</v>
      </c>
      <c r="I31" s="5">
        <v>25</v>
      </c>
      <c r="J31" s="5">
        <v>3</v>
      </c>
      <c r="K31" s="1">
        <f t="shared" ref="K31" si="5">0.125</f>
        <v>0.125</v>
      </c>
      <c r="L31" s="1">
        <f t="shared" si="4"/>
        <v>0.25</v>
      </c>
      <c r="M31" s="1">
        <v>45</v>
      </c>
      <c r="N31" s="1">
        <v>0.015</v>
      </c>
      <c r="O31" s="1">
        <v>45</v>
      </c>
      <c r="P31" s="1" t="s">
        <v>16</v>
      </c>
      <c r="Q31" s="1">
        <v>3</v>
      </c>
    </row>
    <row r="32" ht="18.3" spans="1:17">
      <c r="A32" s="1">
        <v>0.4</v>
      </c>
      <c r="B32" s="1">
        <v>15</v>
      </c>
      <c r="C32" s="1">
        <v>0.96</v>
      </c>
      <c r="D32" s="2">
        <v>0.61</v>
      </c>
      <c r="E32" s="2">
        <v>10</v>
      </c>
      <c r="F32" s="2">
        <v>0.25</v>
      </c>
      <c r="G32" s="2">
        <v>0.9</v>
      </c>
      <c r="H32" s="2">
        <v>0.01</v>
      </c>
      <c r="I32" s="5">
        <v>25</v>
      </c>
      <c r="J32" s="5">
        <v>3</v>
      </c>
      <c r="K32" s="1">
        <v>0.125</v>
      </c>
      <c r="L32" s="1">
        <v>0.25</v>
      </c>
      <c r="M32" s="1">
        <v>45</v>
      </c>
      <c r="N32" s="1">
        <v>0.01</v>
      </c>
      <c r="O32" s="1">
        <v>45</v>
      </c>
      <c r="P32" s="1" t="s">
        <v>17</v>
      </c>
      <c r="Q32" s="1">
        <v>3</v>
      </c>
    </row>
    <row r="33" ht="18.3" spans="1:17">
      <c r="A33" s="1">
        <v>0.4</v>
      </c>
      <c r="B33" s="1">
        <v>15</v>
      </c>
      <c r="C33" s="1">
        <v>0.96</v>
      </c>
      <c r="D33" s="2">
        <v>0.61</v>
      </c>
      <c r="E33" s="2">
        <v>10</v>
      </c>
      <c r="F33" s="2">
        <v>0.25</v>
      </c>
      <c r="G33" s="2">
        <v>1</v>
      </c>
      <c r="H33" s="2">
        <v>0.06</v>
      </c>
      <c r="I33" s="5">
        <v>25</v>
      </c>
      <c r="J33" s="5">
        <v>4</v>
      </c>
      <c r="K33" s="1">
        <v>0.125</v>
      </c>
      <c r="L33" s="1">
        <f>1.5/6</f>
        <v>0.25</v>
      </c>
      <c r="M33" s="1">
        <v>45</v>
      </c>
      <c r="N33" s="1">
        <v>0.02</v>
      </c>
      <c r="O33" s="1">
        <v>45</v>
      </c>
      <c r="P33" s="1" t="s">
        <v>13</v>
      </c>
      <c r="Q33" s="1">
        <v>3</v>
      </c>
    </row>
    <row r="34" ht="18.3" spans="1:17">
      <c r="A34" s="1">
        <v>0.4</v>
      </c>
      <c r="B34" s="1">
        <v>15</v>
      </c>
      <c r="C34" s="1">
        <v>0.96</v>
      </c>
      <c r="D34" s="2">
        <v>0.61</v>
      </c>
      <c r="E34" s="2">
        <v>10</v>
      </c>
      <c r="F34" s="2">
        <v>0.25</v>
      </c>
      <c r="G34" s="2">
        <v>1</v>
      </c>
      <c r="H34" s="2">
        <v>0.06</v>
      </c>
      <c r="I34" s="5">
        <v>25</v>
      </c>
      <c r="J34" s="5">
        <v>4</v>
      </c>
      <c r="K34" s="1">
        <f>0.125</f>
        <v>0.125</v>
      </c>
      <c r="L34" s="1">
        <f t="shared" ref="L34:L36" si="6">1.5/6</f>
        <v>0.25</v>
      </c>
      <c r="M34" s="1">
        <v>45</v>
      </c>
      <c r="N34" s="1">
        <v>0.022</v>
      </c>
      <c r="O34" s="1">
        <v>45</v>
      </c>
      <c r="P34" s="1" t="s">
        <v>14</v>
      </c>
      <c r="Q34" s="1">
        <v>3</v>
      </c>
    </row>
    <row r="35" ht="18.3" spans="1:17">
      <c r="A35" s="1">
        <v>0.4</v>
      </c>
      <c r="B35" s="1">
        <v>15</v>
      </c>
      <c r="C35" s="1">
        <v>0.96</v>
      </c>
      <c r="D35" s="2">
        <v>0.61</v>
      </c>
      <c r="E35" s="2">
        <v>10</v>
      </c>
      <c r="F35" s="2">
        <v>0.25</v>
      </c>
      <c r="G35" s="2">
        <v>1</v>
      </c>
      <c r="H35" s="2">
        <v>0.06</v>
      </c>
      <c r="I35" s="5">
        <v>25</v>
      </c>
      <c r="J35" s="5">
        <v>4</v>
      </c>
      <c r="K35" s="1">
        <v>0.125</v>
      </c>
      <c r="L35" s="1">
        <f t="shared" si="6"/>
        <v>0.25</v>
      </c>
      <c r="M35" s="1">
        <v>45</v>
      </c>
      <c r="N35" s="1">
        <v>0.024</v>
      </c>
      <c r="O35" s="1">
        <v>45</v>
      </c>
      <c r="P35" s="1" t="s">
        <v>15</v>
      </c>
      <c r="Q35" s="1">
        <v>3</v>
      </c>
    </row>
    <row r="36" ht="18.3" spans="1:17">
      <c r="A36" s="1">
        <v>0.4</v>
      </c>
      <c r="B36" s="1">
        <v>15</v>
      </c>
      <c r="C36" s="1">
        <v>0.96</v>
      </c>
      <c r="D36" s="2">
        <v>0.61</v>
      </c>
      <c r="E36" s="2">
        <v>10</v>
      </c>
      <c r="F36" s="2">
        <v>0.25</v>
      </c>
      <c r="G36" s="2">
        <v>1</v>
      </c>
      <c r="H36" s="2">
        <v>0.06</v>
      </c>
      <c r="I36" s="5">
        <v>25</v>
      </c>
      <c r="J36" s="5">
        <v>4</v>
      </c>
      <c r="K36" s="1">
        <f t="shared" ref="K36" si="7">0.125</f>
        <v>0.125</v>
      </c>
      <c r="L36" s="1">
        <f t="shared" si="6"/>
        <v>0.25</v>
      </c>
      <c r="M36" s="1">
        <v>45</v>
      </c>
      <c r="N36" s="1">
        <v>0.025</v>
      </c>
      <c r="O36" s="1">
        <v>45</v>
      </c>
      <c r="P36" s="1" t="s">
        <v>16</v>
      </c>
      <c r="Q36" s="1">
        <v>3</v>
      </c>
    </row>
    <row r="37" ht="18.3" spans="1:17">
      <c r="A37" s="1">
        <v>0.4</v>
      </c>
      <c r="B37" s="1">
        <v>15</v>
      </c>
      <c r="C37" s="1">
        <v>0.96</v>
      </c>
      <c r="D37" s="2">
        <v>0.61</v>
      </c>
      <c r="E37" s="2">
        <v>10</v>
      </c>
      <c r="F37" s="2">
        <v>0.25</v>
      </c>
      <c r="G37" s="2">
        <v>1</v>
      </c>
      <c r="H37" s="2">
        <v>0.06</v>
      </c>
      <c r="I37" s="5">
        <v>25</v>
      </c>
      <c r="J37" s="5">
        <v>4</v>
      </c>
      <c r="K37" s="1">
        <v>0.125</v>
      </c>
      <c r="L37" s="1">
        <v>0.25</v>
      </c>
      <c r="M37" s="1">
        <v>45</v>
      </c>
      <c r="N37" s="1">
        <v>0.03</v>
      </c>
      <c r="O37" s="1">
        <v>45</v>
      </c>
      <c r="P37" s="1" t="s">
        <v>17</v>
      </c>
      <c r="Q37" s="1">
        <v>3</v>
      </c>
    </row>
    <row r="38" ht="18.3" spans="1:17">
      <c r="A38" s="1">
        <v>0.4</v>
      </c>
      <c r="B38" s="1">
        <v>15</v>
      </c>
      <c r="C38" s="1">
        <v>0.96</v>
      </c>
      <c r="D38" s="2">
        <v>0.61</v>
      </c>
      <c r="E38" s="2">
        <v>10</v>
      </c>
      <c r="F38" s="2">
        <v>0.25</v>
      </c>
      <c r="G38" s="2">
        <v>0.9</v>
      </c>
      <c r="H38" s="2">
        <v>0.01</v>
      </c>
      <c r="I38" s="5">
        <v>25</v>
      </c>
      <c r="J38" s="5">
        <v>3</v>
      </c>
      <c r="K38" s="1">
        <v>0.125</v>
      </c>
      <c r="L38" s="1">
        <f>1.5/6</f>
        <v>0.25</v>
      </c>
      <c r="M38" s="1">
        <v>45</v>
      </c>
      <c r="P38" s="1" t="s">
        <v>13</v>
      </c>
      <c r="Q38" s="1">
        <v>2</v>
      </c>
    </row>
    <row r="39" ht="18.3" spans="1:17">
      <c r="A39" s="1">
        <v>0.4</v>
      </c>
      <c r="B39" s="1">
        <v>15</v>
      </c>
      <c r="C39" s="1">
        <v>0.96</v>
      </c>
      <c r="D39" s="2">
        <v>0.61</v>
      </c>
      <c r="E39" s="2">
        <v>10</v>
      </c>
      <c r="F39" s="2">
        <v>0.25</v>
      </c>
      <c r="G39" s="2">
        <v>0.9</v>
      </c>
      <c r="H39" s="2">
        <v>0.01</v>
      </c>
      <c r="I39" s="5">
        <v>25</v>
      </c>
      <c r="J39" s="5">
        <v>3</v>
      </c>
      <c r="K39" s="1">
        <f>0.125</f>
        <v>0.125</v>
      </c>
      <c r="L39" s="1">
        <f t="shared" ref="L39:L41" si="8">1.5/6</f>
        <v>0.25</v>
      </c>
      <c r="M39" s="1">
        <v>45</v>
      </c>
      <c r="P39" s="1" t="s">
        <v>14</v>
      </c>
      <c r="Q39" s="1">
        <v>2</v>
      </c>
    </row>
    <row r="40" ht="18.3" spans="1:17">
      <c r="A40" s="1">
        <v>0.4</v>
      </c>
      <c r="B40" s="1">
        <v>15</v>
      </c>
      <c r="C40" s="1">
        <v>0.96</v>
      </c>
      <c r="D40" s="2">
        <v>0.61</v>
      </c>
      <c r="E40" s="2">
        <v>10</v>
      </c>
      <c r="F40" s="2">
        <v>0.25</v>
      </c>
      <c r="G40" s="2">
        <v>0.9</v>
      </c>
      <c r="H40" s="2">
        <v>0.01</v>
      </c>
      <c r="I40" s="5">
        <v>25</v>
      </c>
      <c r="J40" s="5">
        <v>3</v>
      </c>
      <c r="K40" s="1">
        <v>0.125</v>
      </c>
      <c r="L40" s="1">
        <f t="shared" si="8"/>
        <v>0.25</v>
      </c>
      <c r="M40" s="1">
        <v>45</v>
      </c>
      <c r="P40" s="1" t="s">
        <v>15</v>
      </c>
      <c r="Q40" s="1">
        <v>2</v>
      </c>
    </row>
    <row r="41" ht="18.3" spans="1:17">
      <c r="A41" s="1">
        <v>0.4</v>
      </c>
      <c r="B41" s="1">
        <v>15</v>
      </c>
      <c r="C41" s="1">
        <v>0.96</v>
      </c>
      <c r="D41" s="2">
        <v>0.61</v>
      </c>
      <c r="E41" s="2">
        <v>10</v>
      </c>
      <c r="F41" s="2">
        <v>0.25</v>
      </c>
      <c r="G41" s="2">
        <v>0.9</v>
      </c>
      <c r="H41" s="2">
        <v>0.01</v>
      </c>
      <c r="I41" s="5">
        <v>25</v>
      </c>
      <c r="J41" s="5">
        <v>3</v>
      </c>
      <c r="K41" s="1">
        <f t="shared" ref="K41" si="9">0.125</f>
        <v>0.125</v>
      </c>
      <c r="L41" s="1">
        <f t="shared" si="8"/>
        <v>0.25</v>
      </c>
      <c r="M41" s="1">
        <v>45</v>
      </c>
      <c r="P41" s="1" t="s">
        <v>16</v>
      </c>
      <c r="Q41" s="1">
        <v>2</v>
      </c>
    </row>
    <row r="42" ht="18.3" spans="1:17">
      <c r="A42" s="1">
        <v>0.4</v>
      </c>
      <c r="B42" s="1">
        <v>15</v>
      </c>
      <c r="C42" s="1">
        <v>0.96</v>
      </c>
      <c r="D42" s="2">
        <v>0.61</v>
      </c>
      <c r="E42" s="2">
        <v>10</v>
      </c>
      <c r="F42" s="2">
        <v>0.25</v>
      </c>
      <c r="G42" s="2">
        <v>0.9</v>
      </c>
      <c r="H42" s="2">
        <v>0.01</v>
      </c>
      <c r="I42" s="5">
        <v>25</v>
      </c>
      <c r="J42" s="5">
        <v>3</v>
      </c>
      <c r="K42" s="1">
        <v>0.125</v>
      </c>
      <c r="L42" s="1">
        <v>0.25</v>
      </c>
      <c r="M42" s="1">
        <v>45</v>
      </c>
      <c r="P42" s="1" t="s">
        <v>17</v>
      </c>
      <c r="Q42" s="1">
        <v>2</v>
      </c>
    </row>
    <row r="43" ht="17.5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56</cp:lastModifiedBy>
  <dcterms:created xsi:type="dcterms:W3CDTF">2015-06-06T02:19:00Z</dcterms:created>
  <dcterms:modified xsi:type="dcterms:W3CDTF">2023-11-17T20:14:40Z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D10E6384D51164E5305957656904EB73_42</vt:lpwstr>
  </property>
  <property fmtid="{D5CDD505-2E9C-101B-9397-08002B2CF9AE}" pid="3" name="KSOProductBuildVer">
    <vt:lpwstr>2052-6.2.2.8394</vt:lpwstr>
  </property>
</Properties>
</file>