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 Fastlane Project\Coding Projects\Stock Analysis\stocks\"/>
    </mc:Choice>
  </mc:AlternateContent>
  <bookViews>
    <workbookView xWindow="0" yWindow="0" windowWidth="21636" windowHeight="70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2" i="1"/>
</calcChain>
</file>

<file path=xl/sharedStrings.xml><?xml version="1.0" encoding="utf-8"?>
<sst xmlns="http://schemas.openxmlformats.org/spreadsheetml/2006/main" count="34091" uniqueCount="15586">
  <si>
    <t>Symbol</t>
  </si>
  <si>
    <t>Name</t>
  </si>
  <si>
    <t>Last Sale</t>
  </si>
  <si>
    <t>Market Cap</t>
  </si>
  <si>
    <t>Country</t>
  </si>
  <si>
    <t>IPO Year</t>
  </si>
  <si>
    <t>Sector</t>
  </si>
  <si>
    <t>Industry</t>
  </si>
  <si>
    <t>AACG</t>
  </si>
  <si>
    <t>ATA Creativity Global American Depositary Shares</t>
  </si>
  <si>
    <t>China</t>
  </si>
  <si>
    <t>Miscellaneous</t>
  </si>
  <si>
    <t>Service to the Health Industry</t>
  </si>
  <si>
    <t>AACQ</t>
  </si>
  <si>
    <t>Artius Acquisition Inc. Class A Common Stock</t>
  </si>
  <si>
    <t>United States</t>
  </si>
  <si>
    <t>Finance</t>
  </si>
  <si>
    <t>Business Services</t>
  </si>
  <si>
    <t>AACQU</t>
  </si>
  <si>
    <t xml:space="preserve">Artius Acquisition Inc. Unit </t>
  </si>
  <si>
    <t>AACQW</t>
  </si>
  <si>
    <t>Artius Acquisition Inc Warrant</t>
  </si>
  <si>
    <t>Basic Industries</t>
  </si>
  <si>
    <t>Major Chemicals</t>
  </si>
  <si>
    <t>AAL</t>
  </si>
  <si>
    <t>American Airlines Group Inc. Common Stock</t>
  </si>
  <si>
    <t>Transportation</t>
  </si>
  <si>
    <t>Air Freight/Delivery Services</t>
  </si>
  <si>
    <t>AAME</t>
  </si>
  <si>
    <t>Atlantic American Corporation Common Stock</t>
  </si>
  <si>
    <t>Life Insurance</t>
  </si>
  <si>
    <t>AAOI</t>
  </si>
  <si>
    <t>Applied Optoelectronics Inc. Common Stock</t>
  </si>
  <si>
    <t>Technology</t>
  </si>
  <si>
    <t>Semiconductors</t>
  </si>
  <si>
    <t>AAON</t>
  </si>
  <si>
    <t>AAON Inc. Common Stock</t>
  </si>
  <si>
    <t>Capital Goods</t>
  </si>
  <si>
    <t>Industrial Machinery/Components</t>
  </si>
  <si>
    <t>AAPL</t>
  </si>
  <si>
    <t>Apple Inc. Common Stock</t>
  </si>
  <si>
    <t>Computer Manufacturing</t>
  </si>
  <si>
    <t>AAWW</t>
  </si>
  <si>
    <t>Atlas Air Worldwide Holdings NEW Common Stock</t>
  </si>
  <si>
    <t>Transportation Services</t>
  </si>
  <si>
    <t>ABCB</t>
  </si>
  <si>
    <t>Ameris Bancorp Common Stock</t>
  </si>
  <si>
    <t>Major Banks</t>
  </si>
  <si>
    <t>ABCL</t>
  </si>
  <si>
    <t>AbCellera Biologics Inc. Common Shares</t>
  </si>
  <si>
    <t>Canada</t>
  </si>
  <si>
    <t>ABCM</t>
  </si>
  <si>
    <t>Abcam plc American Depositary Shares</t>
  </si>
  <si>
    <t>United Kingdom</t>
  </si>
  <si>
    <t>Health Care</t>
  </si>
  <si>
    <t>Biotechnology: Biological Products (No Diagnostic Substances)</t>
  </si>
  <si>
    <t>ABEO</t>
  </si>
  <si>
    <t>Abeona Therapeutics Inc. Common Stock</t>
  </si>
  <si>
    <t>Major Pharmaceuticals</t>
  </si>
  <si>
    <t>ABGI</t>
  </si>
  <si>
    <t>ABG Acquisition Corp. I Class A Ordinary Shares</t>
  </si>
  <si>
    <t>ABIO</t>
  </si>
  <si>
    <t>ARCA biopharma Inc. Common Stock</t>
  </si>
  <si>
    <t>Biotechnology: In Vitro &amp; In Vivo Diagnostic Substances</t>
  </si>
  <si>
    <t>ABMD</t>
  </si>
  <si>
    <t>ABIOMED Inc. Common Stock</t>
  </si>
  <si>
    <t>Medical/Dental Instruments</t>
  </si>
  <si>
    <t>ABNB</t>
  </si>
  <si>
    <t>Airbnb Inc. Class A Common Stock</t>
  </si>
  <si>
    <t>Diversified Commercial Services</t>
  </si>
  <si>
    <t>ABST</t>
  </si>
  <si>
    <t>Absolute Software Corporation Common Stock</t>
  </si>
  <si>
    <t>ABTX</t>
  </si>
  <si>
    <t>Allegiance Bancshares Inc. Common Stock</t>
  </si>
  <si>
    <t>ABUS</t>
  </si>
  <si>
    <t>Arbutus Biopharma Corporation Common Stock</t>
  </si>
  <si>
    <t>ACAC</t>
  </si>
  <si>
    <t>Acies Acquisition Corp. Class A Ordinary Share</t>
  </si>
  <si>
    <t>ACACU</t>
  </si>
  <si>
    <t>Acies Acquisition Corp. Unit</t>
  </si>
  <si>
    <t>ACACW</t>
  </si>
  <si>
    <t>Acies Acquisition Corp. Warrant</t>
  </si>
  <si>
    <t>ACAD</t>
  </si>
  <si>
    <t>ACADIA Pharmaceuticals Inc. Common Stock</t>
  </si>
  <si>
    <t>ACAH</t>
  </si>
  <si>
    <t>Atlantic Coastal Acquisition Corp. Class A Common Stock</t>
  </si>
  <si>
    <t>ACAHU</t>
  </si>
  <si>
    <t>Atlantic Coastal Acquisition Corp. Unit</t>
  </si>
  <si>
    <t>ACAHW</t>
  </si>
  <si>
    <t>Atlantic Coastal Acquisition Corp. Warrant</t>
  </si>
  <si>
    <t>ACB</t>
  </si>
  <si>
    <t>Aurora Cannabis Inc. Common Shares</t>
  </si>
  <si>
    <t>Consumer Durables</t>
  </si>
  <si>
    <t>Specialty Chemicals</t>
  </si>
  <si>
    <t>ACBA</t>
  </si>
  <si>
    <t>Ace Global Business Acquisition Limited Ordinary Shares</t>
  </si>
  <si>
    <t>Hong Kong</t>
  </si>
  <si>
    <t>ACBAW</t>
  </si>
  <si>
    <t>Ace Global Business Acquisition Limited Warrant</t>
  </si>
  <si>
    <t>ACBI</t>
  </si>
  <si>
    <t>Atlantic Capital Bancshares Inc. Common Stock</t>
  </si>
  <si>
    <t>ACCD</t>
  </si>
  <si>
    <t>Accolade Inc. Common Stock</t>
  </si>
  <si>
    <t>ACER</t>
  </si>
  <si>
    <t>Acer Therapeutics Inc. Common Stock (DE)</t>
  </si>
  <si>
    <t>ACET</t>
  </si>
  <si>
    <t xml:space="preserve">Adicet Bio Inc. Common Stock </t>
  </si>
  <si>
    <t>ACEV</t>
  </si>
  <si>
    <t>ACE Convergence Acquisition Corp. Class A Ordinary Shares</t>
  </si>
  <si>
    <t>ACEVU</t>
  </si>
  <si>
    <t>ACE Convergence Acquisition Corp. Unit</t>
  </si>
  <si>
    <t>ACEVW</t>
  </si>
  <si>
    <t>ACE Convergence Acquisition Corp. Warrant</t>
  </si>
  <si>
    <t>ACGL</t>
  </si>
  <si>
    <t>Arch Capital Group Ltd. Common Stock</t>
  </si>
  <si>
    <t>Bermuda</t>
  </si>
  <si>
    <t>Property-Casualty Insurers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</si>
  <si>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</si>
  <si>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</si>
  <si>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</si>
  <si>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</si>
  <si>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ACGLP</t>
  </si>
  <si>
    <t>Arch Capital Group Ltd. Depositary Shares Representing Interest in 5.25% Non-Cumulative Preferred Series E Shrs</t>
  </si>
  <si>
    <t>ACHC</t>
  </si>
  <si>
    <t>Acadia Healthcare Company Inc. Common Stock</t>
  </si>
  <si>
    <t>Hospital/Nursing Management</t>
  </si>
  <si>
    <t>ACHL</t>
  </si>
  <si>
    <t>Achilles Therapeutics plc American Depositary Shares</t>
  </si>
  <si>
    <t>ACHV</t>
  </si>
  <si>
    <t>Achieve Life Sciences Inc. Common Shares</t>
  </si>
  <si>
    <t>ACIU</t>
  </si>
  <si>
    <t>AC Immune SA Common Stock</t>
  </si>
  <si>
    <t>Switzerland</t>
  </si>
  <si>
    <t>ACIW</t>
  </si>
  <si>
    <t>ACI Worldwide Inc. Common Stock</t>
  </si>
  <si>
    <t>EDP Services</t>
  </si>
  <si>
    <t>ACKIT</t>
  </si>
  <si>
    <t>Ackrell SPAC Partners I Co. Subunits</t>
  </si>
  <si>
    <t>ACKIU</t>
  </si>
  <si>
    <t>Ackrell SPAC Partners I Co. Units</t>
  </si>
  <si>
    <t>ACKIW</t>
  </si>
  <si>
    <t>Ackrell SPAC Partners I Co. Warrants</t>
  </si>
  <si>
    <t>ACLS</t>
  </si>
  <si>
    <t>Axcelis Technologies Inc. Common Stock</t>
  </si>
  <si>
    <t>ACMR</t>
  </si>
  <si>
    <t>ACM Research Inc. Class A Common Stock</t>
  </si>
  <si>
    <t>ACNB</t>
  </si>
  <si>
    <t>ACNB Corporation Common Stock</t>
  </si>
  <si>
    <t>ACOR</t>
  </si>
  <si>
    <t>Acorda Therapeutics Inc. Common Stock</t>
  </si>
  <si>
    <t>ACQR</t>
  </si>
  <si>
    <t>Independence Holdings Corp. Class A Ordinary Share</t>
  </si>
  <si>
    <t>ACQRU</t>
  </si>
  <si>
    <t>Independence Holdings Corp. Units</t>
  </si>
  <si>
    <t>ACQRW</t>
  </si>
  <si>
    <t>Independence Holdings Corp. Warrant</t>
  </si>
  <si>
    <t>ACRS</t>
  </si>
  <si>
    <t>Aclaris Therapeutics Inc. Common Stock</t>
  </si>
  <si>
    <t>ACRX</t>
  </si>
  <si>
    <t>AcelRx Pharmaceuticals Inc. Common Stock</t>
  </si>
  <si>
    <t>ACST</t>
  </si>
  <si>
    <t>Acasti Pharma Inc. Class A Common Stock</t>
  </si>
  <si>
    <t>ACTD</t>
  </si>
  <si>
    <t>ArcLight Clean Transition Corp. II Class A Ordinary Share</t>
  </si>
  <si>
    <t>ACTDU</t>
  </si>
  <si>
    <t>ArcLight Clean Transition Corp. II Unit</t>
  </si>
  <si>
    <t>ACTDW</t>
  </si>
  <si>
    <t>ArcLight Clean Transition Corp. II Warrant</t>
  </si>
  <si>
    <t>ACTG</t>
  </si>
  <si>
    <t>Acacia Research Corporation (Acacia Tech) Common Stock</t>
  </si>
  <si>
    <t>Multi-Sector Companies</t>
  </si>
  <si>
    <t>ACVA</t>
  </si>
  <si>
    <t>ACV Auctions Inc. Class A Common Stock</t>
  </si>
  <si>
    <t>ADAG</t>
  </si>
  <si>
    <t>Adagene Inc. American Depositary Shares</t>
  </si>
  <si>
    <t>ADAP</t>
  </si>
  <si>
    <t>Adaptimmune Therapeutics plc American Depositary Shares</t>
  </si>
  <si>
    <t>ADBE</t>
  </si>
  <si>
    <t>Adobe Inc. Common Stock</t>
  </si>
  <si>
    <t>Computer Software: Prepackaged Software</t>
  </si>
  <si>
    <t>ADER</t>
  </si>
  <si>
    <t>26 Capital Acquisition Corp. Class A Common Stock</t>
  </si>
  <si>
    <t>ADERU</t>
  </si>
  <si>
    <t>26 Capital Acquisition Corp. Unit</t>
  </si>
  <si>
    <t>ADERW</t>
  </si>
  <si>
    <t>26 Capital Acquisition Corp. Warrant</t>
  </si>
  <si>
    <t>ADES</t>
  </si>
  <si>
    <t>Advanced Emissions Solutions Inc. Common Stock</t>
  </si>
  <si>
    <t>Industrial Specialties</t>
  </si>
  <si>
    <t>ADI</t>
  </si>
  <si>
    <t>Analog Devices Inc. Common Stock</t>
  </si>
  <si>
    <t>ADIL</t>
  </si>
  <si>
    <t>Adial Pharmaceuticals Inc Common Stock</t>
  </si>
  <si>
    <t>ADILW</t>
  </si>
  <si>
    <t>Adial Pharmaceuticals Inc Warrant</t>
  </si>
  <si>
    <t>ADMA</t>
  </si>
  <si>
    <t>ADMA Biologics Inc Common Stock</t>
  </si>
  <si>
    <t>ADMP</t>
  </si>
  <si>
    <t>Adamis Pharmaceuticals Corporation Common Stock</t>
  </si>
  <si>
    <t>ADMS</t>
  </si>
  <si>
    <t>Adamas Pharmaceuticals Inc. Common Stock</t>
  </si>
  <si>
    <t>ADN</t>
  </si>
  <si>
    <t>Advent Technologies Holdings Inc. Class A Common Stock</t>
  </si>
  <si>
    <t>ADNWW</t>
  </si>
  <si>
    <t>Advent Technologies Holdings Inc. Warrant</t>
  </si>
  <si>
    <t>ADOC</t>
  </si>
  <si>
    <t>Edoc Acquisition Corp. Class A Ordinary Share</t>
  </si>
  <si>
    <t>ADOCR</t>
  </si>
  <si>
    <t>Edoc Acquisition Corp. Right</t>
  </si>
  <si>
    <t>ADOCW</t>
  </si>
  <si>
    <t>Edoc Acquisition Corp. Warrant</t>
  </si>
  <si>
    <t>ADP</t>
  </si>
  <si>
    <t>Automatic Data Processing Inc. Common Stock</t>
  </si>
  <si>
    <t>ADPT</t>
  </si>
  <si>
    <t>Adaptive Biotechnologies Corporation Common Stock</t>
  </si>
  <si>
    <t>ADSK</t>
  </si>
  <si>
    <t>Autodesk Inc. Common Stock</t>
  </si>
  <si>
    <t>ADTN</t>
  </si>
  <si>
    <t>ADTRAN Inc. Common Stock</t>
  </si>
  <si>
    <t>Telecommunications Equipment</t>
  </si>
  <si>
    <t>ADTX</t>
  </si>
  <si>
    <t>ADiTx Therapeutics Inc. Common Stock</t>
  </si>
  <si>
    <t>ADUS</t>
  </si>
  <si>
    <t>Addus HomeCare Corporation Common Stock</t>
  </si>
  <si>
    <t>Medical/Nursing Services</t>
  </si>
  <si>
    <t>ADV</t>
  </si>
  <si>
    <t>Advantage Solutions Inc. Class A Common Stock</t>
  </si>
  <si>
    <t>Advertising</t>
  </si>
  <si>
    <t>ADVM</t>
  </si>
  <si>
    <t>Adverum Biotechnologies Inc. Common Stock</t>
  </si>
  <si>
    <t>ADVWW</t>
  </si>
  <si>
    <t>Advantage Solutions Inc. Warrant</t>
  </si>
  <si>
    <t>ADXN</t>
  </si>
  <si>
    <t>Addex Therapeutics Ltd American Depositary Shares</t>
  </si>
  <si>
    <t>ADXS</t>
  </si>
  <si>
    <t>Advaxis Inc. Common Stock</t>
  </si>
  <si>
    <t>AEAC</t>
  </si>
  <si>
    <t>Authentic Equity Acquisition Corp. Class A ordinary share</t>
  </si>
  <si>
    <t>AEACU</t>
  </si>
  <si>
    <t>Authentic Equity Acquisition Corp. Unit</t>
  </si>
  <si>
    <t>AEACW</t>
  </si>
  <si>
    <t>Authentic Equity Acquisition Corp. Warrant</t>
  </si>
  <si>
    <t>AEHL</t>
  </si>
  <si>
    <t>Antelope Enterprise Holdings Limited Common Stock (0.024 par)</t>
  </si>
  <si>
    <t>Building Products</t>
  </si>
  <si>
    <t>AEHR</t>
  </si>
  <si>
    <t>Aehr Test Systems Common Stock</t>
  </si>
  <si>
    <t>Electrical Products</t>
  </si>
  <si>
    <t>AEI</t>
  </si>
  <si>
    <t>Alset EHome International Inc. Common Stock</t>
  </si>
  <si>
    <t>Consumer Services</t>
  </si>
  <si>
    <t>Building operators</t>
  </si>
  <si>
    <t>AEIS</t>
  </si>
  <si>
    <t>Advanced Energy Industries Inc. Common Stock</t>
  </si>
  <si>
    <t>AEMD</t>
  </si>
  <si>
    <t>Aethlon Medical Inc. Common Stock</t>
  </si>
  <si>
    <t>Biotechnology: Laboratory Analytical Instruments</t>
  </si>
  <si>
    <t>AEP</t>
  </si>
  <si>
    <t>American Electric Power Company Inc. Common Stock</t>
  </si>
  <si>
    <t>Public Utilities</t>
  </si>
  <si>
    <t>Electric Utilities: Central</t>
  </si>
  <si>
    <t>AEPPL</t>
  </si>
  <si>
    <t>American Electric Power Company Inc. Corporate Unit</t>
  </si>
  <si>
    <t>AEPPZ</t>
  </si>
  <si>
    <t>American Electric Power Company Inc. Corporate Units</t>
  </si>
  <si>
    <t>AERI</t>
  </si>
  <si>
    <t>Aerie Pharmaceuticals Inc. Common Stock</t>
  </si>
  <si>
    <t>AESE</t>
  </si>
  <si>
    <t>Allied Esports Entertainment Inc. Common Stock</t>
  </si>
  <si>
    <t>Services-Misc. Amusement &amp; Recreation</t>
  </si>
  <si>
    <t>AEY</t>
  </si>
  <si>
    <t>ADDvantage Technologies Group Inc. Common Stock</t>
  </si>
  <si>
    <t>Recreational Products/Toys</t>
  </si>
  <si>
    <t>AEYE</t>
  </si>
  <si>
    <t>AudioEye Inc. Common Stock</t>
  </si>
  <si>
    <t>AEZS</t>
  </si>
  <si>
    <t>Aeterna Zentaris Inc. Common Stock</t>
  </si>
  <si>
    <t>AFAQ</t>
  </si>
  <si>
    <t>AF Acquisition Corp. Class A Common Stock</t>
  </si>
  <si>
    <t>AFAQU</t>
  </si>
  <si>
    <t>AF Acquisition Corp. Units</t>
  </si>
  <si>
    <t>AFAQW</t>
  </si>
  <si>
    <t>AF Acquisition Corp. Warrants</t>
  </si>
  <si>
    <t>AFBI</t>
  </si>
  <si>
    <t>Affinity Bancshares Inc. Common Stock (MD)</t>
  </si>
  <si>
    <t>AFCG</t>
  </si>
  <si>
    <t>AFC Gamma Inc. Common Stock</t>
  </si>
  <si>
    <t>Real Estate Investment Trusts</t>
  </si>
  <si>
    <t>AFIB</t>
  </si>
  <si>
    <t>Acutus Medical Inc. Common Stock</t>
  </si>
  <si>
    <t>Biotechnology: Electromedical &amp; Electrotherapeutic Apparatus</t>
  </si>
  <si>
    <t>AFIN</t>
  </si>
  <si>
    <t>American Finance Trust Inc. Class A Common Stock</t>
  </si>
  <si>
    <t>AFINO</t>
  </si>
  <si>
    <t>American Finance Trust Inc. 7.375% Series C Cumulative Redeemable Preferred Stock</t>
  </si>
  <si>
    <t>AFINP</t>
  </si>
  <si>
    <t>American Finance Trust Inc. 7.50% Series A Cumulative Redeemable Perpetual Preferred Stock</t>
  </si>
  <si>
    <t>AFMD</t>
  </si>
  <si>
    <t>Affimed N.V.</t>
  </si>
  <si>
    <t>Germany</t>
  </si>
  <si>
    <t>AFRM</t>
  </si>
  <si>
    <t>Affirm Holdings Inc. Class A Common Stock</t>
  </si>
  <si>
    <t>AFYA</t>
  </si>
  <si>
    <t>Afya Limited Class A Common Shares</t>
  </si>
  <si>
    <t>Brazil</t>
  </si>
  <si>
    <t>Other Consumer Services</t>
  </si>
  <si>
    <t>AGBA</t>
  </si>
  <si>
    <t>AGBA Acquisition Limited Ordinary Share</t>
  </si>
  <si>
    <t>AGBAR</t>
  </si>
  <si>
    <t>AGBA Acquisition Limited Right</t>
  </si>
  <si>
    <t>AGBAW</t>
  </si>
  <si>
    <t>AGBA Acquisition Limited Warrant</t>
  </si>
  <si>
    <t>AGC</t>
  </si>
  <si>
    <t>Altimeter Growth Corp. Class A Ordinary Shares</t>
  </si>
  <si>
    <t>AGCUU</t>
  </si>
  <si>
    <t>Altimeter Growth Corp. Unit</t>
  </si>
  <si>
    <t>AGCWW</t>
  </si>
  <si>
    <t>Altimeter Growth Corp. Warrant</t>
  </si>
  <si>
    <t>AGEN</t>
  </si>
  <si>
    <t>Agenus Inc. Common Stock</t>
  </si>
  <si>
    <t>AGFS</t>
  </si>
  <si>
    <t>AgroFresh Solutions Inc. Common Stock</t>
  </si>
  <si>
    <t>AGFY</t>
  </si>
  <si>
    <t>Agrify Corporation Common Stock</t>
  </si>
  <si>
    <t>AGGR</t>
  </si>
  <si>
    <t>Agile Growth Corp. Class A Ordinary Share</t>
  </si>
  <si>
    <t>AGGRU</t>
  </si>
  <si>
    <t>Agile Growth Corp. Units</t>
  </si>
  <si>
    <t>AGGRW</t>
  </si>
  <si>
    <t>Agile Growth Corp. Warrant.</t>
  </si>
  <si>
    <t>AGIO</t>
  </si>
  <si>
    <t>Agios Pharmaceuticals Inc. Common Stock</t>
  </si>
  <si>
    <t>AGLE</t>
  </si>
  <si>
    <t>Aeglea BioTherapeutics Inc. Common Stock</t>
  </si>
  <si>
    <t>AGMH</t>
  </si>
  <si>
    <t>AGM Group Holdings Inc. Class A Ordinary Shares</t>
  </si>
  <si>
    <t>AGNC</t>
  </si>
  <si>
    <t>AGNC Investment Corp. Common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</si>
  <si>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</si>
  <si>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</si>
  <si>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</si>
  <si>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</si>
  <si>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</si>
  <si>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</si>
  <si>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</si>
  <si>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</si>
  <si>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AGRX</t>
  </si>
  <si>
    <t>Agile Therapeutics Inc. Common Stock</t>
  </si>
  <si>
    <t>AGTC</t>
  </si>
  <si>
    <t>Applied Genetic Technologies Corporation Common Stock</t>
  </si>
  <si>
    <t>AGYS</t>
  </si>
  <si>
    <t>Agilysys Inc. Common Stock</t>
  </si>
  <si>
    <t>AHAC</t>
  </si>
  <si>
    <t>Alpha Healthcare Acquisition Corp. Class A Common Stock</t>
  </si>
  <si>
    <t>AHACU</t>
  </si>
  <si>
    <t>Alpha Healthcare Acquisition Corp. Unit</t>
  </si>
  <si>
    <t>AHACW</t>
  </si>
  <si>
    <t>Alpha Healthcare Acquisition Corp. Warrant</t>
  </si>
  <si>
    <t>AHCO</t>
  </si>
  <si>
    <t>AdaptHealth Corp. Class A Common Stock</t>
  </si>
  <si>
    <t>AHPI</t>
  </si>
  <si>
    <t>Allied Healthcare Products Inc. Common Stock</t>
  </si>
  <si>
    <t>AIH</t>
  </si>
  <si>
    <t>Aesthetic Medical International Holdings Group Ltd. American Depositary Shares</t>
  </si>
  <si>
    <t>Medical Specialities</t>
  </si>
  <si>
    <t>AIHS</t>
  </si>
  <si>
    <t>Senmiao Technology Limited Common Stock</t>
  </si>
  <si>
    <t>Finance: Consumer Services</t>
  </si>
  <si>
    <t>AIKI</t>
  </si>
  <si>
    <t>AIkido Pharma Inc. Common Stock</t>
  </si>
  <si>
    <t>AIMC</t>
  </si>
  <si>
    <t>Altra Industrial Motion Corp. Common Stock</t>
  </si>
  <si>
    <t>AINV</t>
  </si>
  <si>
    <t>Apollo Investment Corporation Common Stock</t>
  </si>
  <si>
    <t>Finance/Investors Services</t>
  </si>
  <si>
    <t>AIRG</t>
  </si>
  <si>
    <t>Airgain Inc. Common Stock</t>
  </si>
  <si>
    <t>Radio And Television Broadcasting And Communications Equipment</t>
  </si>
  <si>
    <t>AIRT</t>
  </si>
  <si>
    <t>Air T Inc. Common Stock</t>
  </si>
  <si>
    <t>AIRTP</t>
  </si>
  <si>
    <t>Air T Inc. Air T Funding Alpha Income Trust Preferred Securities</t>
  </si>
  <si>
    <t>AIRTW</t>
  </si>
  <si>
    <t>Air T Inc. Air T Funding Warrants to Purchase Alpha Income Trust Preferred Expiring 08/30/2021</t>
  </si>
  <si>
    <t>AKAM</t>
  </si>
  <si>
    <t>Akamai Technologies Inc. Common Stock</t>
  </si>
  <si>
    <t>AKBA</t>
  </si>
  <si>
    <t>Akebia Therapeutics Inc. Common Stock</t>
  </si>
  <si>
    <t>AKIC</t>
  </si>
  <si>
    <t>Sports Ventures Acquisition Corp. Class A Ordinary Shares</t>
  </si>
  <si>
    <t>AKICU</t>
  </si>
  <si>
    <t>Sports Ventures Acquisition Corp. Unit</t>
  </si>
  <si>
    <t>AKICW</t>
  </si>
  <si>
    <t>Sports Ventures Acquisition Corp. Warrant</t>
  </si>
  <si>
    <t>AKRO</t>
  </si>
  <si>
    <t>Akero Therapeutics Inc. Common Stock</t>
  </si>
  <si>
    <t>AKTS</t>
  </si>
  <si>
    <t>Akoustis Technologies Inc. Common Stock</t>
  </si>
  <si>
    <t>AKTX</t>
  </si>
  <si>
    <t>Akari Therapeutics plc ADR (0.01 USD)</t>
  </si>
  <si>
    <t>AKU</t>
  </si>
  <si>
    <t>Akumin Inc. Common Shares</t>
  </si>
  <si>
    <t>AKUS</t>
  </si>
  <si>
    <t>Akouos Inc. Common Stock</t>
  </si>
  <si>
    <t>AKYA</t>
  </si>
  <si>
    <t>Akoya BioSciences Inc. Common Stock</t>
  </si>
  <si>
    <t>ALAC</t>
  </si>
  <si>
    <t>Alberton Acquisition Corporation Ordinary Shares</t>
  </si>
  <si>
    <t>ALACR</t>
  </si>
  <si>
    <t>Alberton Acquisition Corporation Rights exp April 26 2021</t>
  </si>
  <si>
    <t>ALACW</t>
  </si>
  <si>
    <t>Alberton Acquisition Corporation Warrant</t>
  </si>
  <si>
    <t>ALBO</t>
  </si>
  <si>
    <t>Albireo Pharma Inc. Common Stock</t>
  </si>
  <si>
    <t>ALCO</t>
  </si>
  <si>
    <t>Alico Inc. Common Stock</t>
  </si>
  <si>
    <t>Consumer Non-Durables</t>
  </si>
  <si>
    <t>Farming/Seeds/Milling</t>
  </si>
  <si>
    <t>ALDX</t>
  </si>
  <si>
    <t>Aldeyra Therapeutics Inc. Common Stock</t>
  </si>
  <si>
    <t>ALEC</t>
  </si>
  <si>
    <t>Alector Inc. Common Stock</t>
  </si>
  <si>
    <t>ALF</t>
  </si>
  <si>
    <t>ALFI Inc. Common Stock</t>
  </si>
  <si>
    <t>Computer Software: Programming Data Processing</t>
  </si>
  <si>
    <t>ALFIW</t>
  </si>
  <si>
    <t>ALFI Inc. Warrant</t>
  </si>
  <si>
    <t>ALGM</t>
  </si>
  <si>
    <t>Allegro MicroSystems Inc. Common Stock</t>
  </si>
  <si>
    <t>ALGN</t>
  </si>
  <si>
    <t>Align Technology Inc. Common Stock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</si>
  <si>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</si>
  <si>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</si>
  <si>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</si>
  <si>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</si>
  <si>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</si>
  <si>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</si>
  <si>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ALIM</t>
  </si>
  <si>
    <t>Alimera Sciences Inc. Common Stock</t>
  </si>
  <si>
    <t>ALJJ</t>
  </si>
  <si>
    <t>ALJ Regional Holdings Inc. Common Stock</t>
  </si>
  <si>
    <t>ALKS</t>
  </si>
  <si>
    <t>Alkermes plc Ordinary Shares</t>
  </si>
  <si>
    <t>Ireland</t>
  </si>
  <si>
    <t>ALKT</t>
  </si>
  <si>
    <t>Alkami Technology Inc. Common Stock</t>
  </si>
  <si>
    <t>ALLK</t>
  </si>
  <si>
    <t>Allakos Inc. Common Stock</t>
  </si>
  <si>
    <t>ALLO</t>
  </si>
  <si>
    <t>Allogene Therapeutics Inc. Common Stock</t>
  </si>
  <si>
    <t>ALLT</t>
  </si>
  <si>
    <t>Allot Ltd. Ordinary Shares</t>
  </si>
  <si>
    <t>Israel</t>
  </si>
  <si>
    <t>ALNA</t>
  </si>
  <si>
    <t>Allena Pharmaceuticals Inc. Common Stock</t>
  </si>
  <si>
    <t>ALNY</t>
  </si>
  <si>
    <t>Alnylam Pharmaceuticals Inc. Common Stock</t>
  </si>
  <si>
    <t>ALOT</t>
  </si>
  <si>
    <t>AstroNova Inc. Common Stock</t>
  </si>
  <si>
    <t>Computer peripheral equipment</t>
  </si>
  <si>
    <t>ALPN</t>
  </si>
  <si>
    <t>Alpine Immune Sciences Inc. Common Stock</t>
  </si>
  <si>
    <t>ALRM</t>
  </si>
  <si>
    <t>Alarm.com Holdings Inc. Common Stock</t>
  </si>
  <si>
    <t>ALRN</t>
  </si>
  <si>
    <t>Aileron Therapeutics Inc. Common Stock</t>
  </si>
  <si>
    <t>ALRS</t>
  </si>
  <si>
    <t>Alerus Financial Corporation Common Stock</t>
  </si>
  <si>
    <t>Commercial Banks</t>
  </si>
  <si>
    <t>ALSK</t>
  </si>
  <si>
    <t>Alaska Communications Systems Group Inc. Common Stock</t>
  </si>
  <si>
    <t>ALT</t>
  </si>
  <si>
    <t>Altimmune Inc. Common Stock</t>
  </si>
  <si>
    <t>ALTA</t>
  </si>
  <si>
    <t>Altabancorp Common Stock</t>
  </si>
  <si>
    <t>ALTM</t>
  </si>
  <si>
    <t>Altus Midstream Company Class A Common Stock</t>
  </si>
  <si>
    <t>Energy</t>
  </si>
  <si>
    <t>Oil &amp; Gas Production</t>
  </si>
  <si>
    <t>ALTO</t>
  </si>
  <si>
    <t>Alto Ingredients Inc. Common Stock</t>
  </si>
  <si>
    <t>ALTR</t>
  </si>
  <si>
    <t>Altair Engineering Inc. Class A Common Stock</t>
  </si>
  <si>
    <t>ALTU</t>
  </si>
  <si>
    <t>Altitude Acquisition Corp. Class A Common Stock</t>
  </si>
  <si>
    <t>ALTUU</t>
  </si>
  <si>
    <t>Altitude Acquisition Corp. Unit</t>
  </si>
  <si>
    <t>ALTUW</t>
  </si>
  <si>
    <t>Altitude Acquisition Corp. Warrant</t>
  </si>
  <si>
    <t>ALVR</t>
  </si>
  <si>
    <t>AlloVir Inc. Common Stock</t>
  </si>
  <si>
    <t>ALXN</t>
  </si>
  <si>
    <t>Alexion Pharmaceuticals Inc. Common Stock</t>
  </si>
  <si>
    <t>Biotechnology: Commercial Physical &amp; Biological Resarch</t>
  </si>
  <si>
    <t>ALXO</t>
  </si>
  <si>
    <t>ALX Oncology Holdings Inc. Common Stock</t>
  </si>
  <si>
    <t>ALYA</t>
  </si>
  <si>
    <t>Alithya Group inc. Class A Subordinate Voting Shares</t>
  </si>
  <si>
    <t>ALZN</t>
  </si>
  <si>
    <t>Alzamend Neuro Inc. Common Stock</t>
  </si>
  <si>
    <t>AMAL</t>
  </si>
  <si>
    <t>Amalgamated Financial Corp. Common Stock (DE)</t>
  </si>
  <si>
    <t>AMAO</t>
  </si>
  <si>
    <t>American Acquisition Opportunity Inc. Class A Common Stock</t>
  </si>
  <si>
    <t>AMAOU</t>
  </si>
  <si>
    <t>American Acquisition Opportunity Inc. Units</t>
  </si>
  <si>
    <t>AMAOW</t>
  </si>
  <si>
    <t>American Acquisition Opportunity Inc. Warrant</t>
  </si>
  <si>
    <t>AMAT</t>
  </si>
  <si>
    <t>Applied Materials Inc. Common Stock</t>
  </si>
  <si>
    <t>AMBA</t>
  </si>
  <si>
    <t>Ambarella Inc. Ordinary Shares</t>
  </si>
  <si>
    <t>AMCX</t>
  </si>
  <si>
    <t>AMC Networks Inc. Class A Common Stock</t>
  </si>
  <si>
    <t>Broadcasting</t>
  </si>
  <si>
    <t>AMD</t>
  </si>
  <si>
    <t>Advanced Micro Devices Inc. Common Stock</t>
  </si>
  <si>
    <t>AMED</t>
  </si>
  <si>
    <t>Amedisys Inc Common Stock</t>
  </si>
  <si>
    <t>AMEH</t>
  </si>
  <si>
    <t>Apollo Medical Holdings Inc. Common Stock</t>
  </si>
  <si>
    <t>Professional Services</t>
  </si>
  <si>
    <t>AMGN</t>
  </si>
  <si>
    <t>Amgen Inc. Common Stock</t>
  </si>
  <si>
    <t>AMHC</t>
  </si>
  <si>
    <t>Amplitude Healthcare Acquisition Corporation Class A Common Stock</t>
  </si>
  <si>
    <t>AMHCU</t>
  </si>
  <si>
    <t>Amplitude Healthcare Acquisition Corporation Unit</t>
  </si>
  <si>
    <t>AMHCW</t>
  </si>
  <si>
    <t>Amplitude Healthcare Acquisition Corporation Warrants</t>
  </si>
  <si>
    <t>AMKR</t>
  </si>
  <si>
    <t>Amkor Technology Inc. Common Stock</t>
  </si>
  <si>
    <t>AMNB</t>
  </si>
  <si>
    <t>American National Bankshares Inc. Common Stock</t>
  </si>
  <si>
    <t>AMOT</t>
  </si>
  <si>
    <t>Allied Motion Technologies Inc.</t>
  </si>
  <si>
    <t>AMPG</t>
  </si>
  <si>
    <t>Amplitech Group Inc. Common Stock</t>
  </si>
  <si>
    <t>AMPGW</t>
  </si>
  <si>
    <t>Amplitech Group Inc. Warrants</t>
  </si>
  <si>
    <t>AMPH</t>
  </si>
  <si>
    <t>Amphastar Pharmaceuticals Inc. Common Stock</t>
  </si>
  <si>
    <t>AMRB</t>
  </si>
  <si>
    <t>American River Bankshares Common Stock</t>
  </si>
  <si>
    <t>AMRK</t>
  </si>
  <si>
    <t>A-Mark Precious Metals Inc. Common Stock</t>
  </si>
  <si>
    <t>Investment Bankers/Brokers/Service</t>
  </si>
  <si>
    <t>AMRN</t>
  </si>
  <si>
    <t>Amarin Corporation plc</t>
  </si>
  <si>
    <t>AMRS</t>
  </si>
  <si>
    <t>Amyris Inc. Common Stock</t>
  </si>
  <si>
    <t>AMSC</t>
  </si>
  <si>
    <t>American Superconductor Corporation Common Stock</t>
  </si>
  <si>
    <t>Metal Fabrications</t>
  </si>
  <si>
    <t>AMSF</t>
  </si>
  <si>
    <t>AMERISAFE Inc. Common Stock</t>
  </si>
  <si>
    <t>Accident &amp;Health Insurance</t>
  </si>
  <si>
    <t>AMST</t>
  </si>
  <si>
    <t>Amesite Inc. Common Stock</t>
  </si>
  <si>
    <t>AMSWA</t>
  </si>
  <si>
    <t>American Software Inc. Class A Common Stock</t>
  </si>
  <si>
    <t>AMTB</t>
  </si>
  <si>
    <t>Amerant Bancorp Inc. Class A Common Stock</t>
  </si>
  <si>
    <t>AMTBB</t>
  </si>
  <si>
    <t>Amerant Bancorp Inc. Class B Common Stock</t>
  </si>
  <si>
    <t>AMTI</t>
  </si>
  <si>
    <t>Applied Molecular Transport Inc. Common Stock</t>
  </si>
  <si>
    <t>AMTX</t>
  </si>
  <si>
    <t>Aemetis Inc. Common Stock</t>
  </si>
  <si>
    <t>Oilfield Services/Equipment</t>
  </si>
  <si>
    <t>AMWD</t>
  </si>
  <si>
    <t>American Woodmark Corporation Common Stock</t>
  </si>
  <si>
    <t>AMYT</t>
  </si>
  <si>
    <t>Amryt Pharma plc American Depositary Shares</t>
  </si>
  <si>
    <t>AMZN</t>
  </si>
  <si>
    <t>Amazon.com Inc. Common Stock</t>
  </si>
  <si>
    <t>Catalog/Specialty Distribution</t>
  </si>
  <si>
    <t>ANAB</t>
  </si>
  <si>
    <t>AnaptysBio Inc. Common Stock</t>
  </si>
  <si>
    <t>ANAT</t>
  </si>
  <si>
    <t>American National Group Inc. Common Stock</t>
  </si>
  <si>
    <t>ANDA</t>
  </si>
  <si>
    <t>Andina Acquisition Corp. III Ordinary Shares</t>
  </si>
  <si>
    <t>ANDAR</t>
  </si>
  <si>
    <t>Andina Acquisition Corp. III Right</t>
  </si>
  <si>
    <t>Packaged Foods</t>
  </si>
  <si>
    <t>ANDAW</t>
  </si>
  <si>
    <t>Andina Acquisition Corp. III Warrant</t>
  </si>
  <si>
    <t>ANDE</t>
  </si>
  <si>
    <t>Andersons Inc. (The) Common Stock</t>
  </si>
  <si>
    <t>Tobacco</t>
  </si>
  <si>
    <t>ANEB</t>
  </si>
  <si>
    <t>Anebulo Pharmaceuticals Inc. Common Stock</t>
  </si>
  <si>
    <t>ANGI</t>
  </si>
  <si>
    <t>Angi Inc. Class A Common Stock</t>
  </si>
  <si>
    <t>ANGN</t>
  </si>
  <si>
    <t>Angion Biomedica Corp. Common Stock</t>
  </si>
  <si>
    <t>ANGO</t>
  </si>
  <si>
    <t>AngioDynamics Inc. Common Stock</t>
  </si>
  <si>
    <t>ANIK</t>
  </si>
  <si>
    <t>Anika Therapeutics Inc. Common Stock</t>
  </si>
  <si>
    <t>ANIP</t>
  </si>
  <si>
    <t>ANI Pharmaceuticals Inc.</t>
  </si>
  <si>
    <t>ANIX</t>
  </si>
  <si>
    <t>Anixa Biosciences Inc. Common Stock</t>
  </si>
  <si>
    <t>ANNX</t>
  </si>
  <si>
    <t>Annexon Inc. Common Stock</t>
  </si>
  <si>
    <t>ANPC</t>
  </si>
  <si>
    <t>AnPac Bio-Medical Science Co. Ltd. American Depositary Shares</t>
  </si>
  <si>
    <t>ANSS</t>
  </si>
  <si>
    <t>ANSYS Inc. Common Stock</t>
  </si>
  <si>
    <t>ANTE</t>
  </si>
  <si>
    <t>AirNet Technology Inc. American Depositary Shares</t>
  </si>
  <si>
    <t>ANY</t>
  </si>
  <si>
    <t>Sphere 3D Corp. Common Shares</t>
  </si>
  <si>
    <t>ANZU</t>
  </si>
  <si>
    <t>Anzu Special Acquisition Corp I Class A Common Stock</t>
  </si>
  <si>
    <t>ANZUU</t>
  </si>
  <si>
    <t>Anzu Special Acquisition Corp I Units</t>
  </si>
  <si>
    <t>ANZUW</t>
  </si>
  <si>
    <t>Anzu Special Acquisition Corp I Warrant</t>
  </si>
  <si>
    <t>AOSL</t>
  </si>
  <si>
    <t>Alpha and Omega Semiconductor Limited Common Shares</t>
  </si>
  <si>
    <t>AOUT</t>
  </si>
  <si>
    <t xml:space="preserve">American Outdoor Brands Inc. Common Stock </t>
  </si>
  <si>
    <t>APA</t>
  </si>
  <si>
    <t>APA Corporation Common Stock</t>
  </si>
  <si>
    <t>APDN</t>
  </si>
  <si>
    <t>Applied DNA Sciences Inc. Common Stock</t>
  </si>
  <si>
    <t>APEI</t>
  </si>
  <si>
    <t>American Public Education Inc. Common Stock</t>
  </si>
  <si>
    <t>APEN</t>
  </si>
  <si>
    <t>Apollo Endosurgery Inc. Common Stock</t>
  </si>
  <si>
    <t>API</t>
  </si>
  <si>
    <t>Agora Inc. American Depositary Shares</t>
  </si>
  <si>
    <t>APLS</t>
  </si>
  <si>
    <t>Apellis Pharmaceuticals Inc. Common Stock</t>
  </si>
  <si>
    <t>APLT</t>
  </si>
  <si>
    <t>Applied Therapeutics Inc. Common Stock</t>
  </si>
  <si>
    <t>APM</t>
  </si>
  <si>
    <t>Aptorum Group Limited Class A Ordinary Shares</t>
  </si>
  <si>
    <t>APOG</t>
  </si>
  <si>
    <t>Apogee Enterprises Inc. Common Stock</t>
  </si>
  <si>
    <t>APOP</t>
  </si>
  <si>
    <t>Cellect Biotechnology Ltd. American Depositary Shares</t>
  </si>
  <si>
    <t>APOPW</t>
  </si>
  <si>
    <t>Cellect Biotechnology Ltd. Warrants to Purchase ADRs</t>
  </si>
  <si>
    <t>APP</t>
  </si>
  <si>
    <t>Applovin Corporation Class A Common Stock</t>
  </si>
  <si>
    <t>APPF</t>
  </si>
  <si>
    <t>AppFolio Inc. Class A Common Stock</t>
  </si>
  <si>
    <t>APPH</t>
  </si>
  <si>
    <t>AppHarvest Inc. Common Stock</t>
  </si>
  <si>
    <t>APPHW</t>
  </si>
  <si>
    <t>AppHarvest Inc. Warrants</t>
  </si>
  <si>
    <t>APPN</t>
  </si>
  <si>
    <t>Appian Corporation Class A Common Stock</t>
  </si>
  <si>
    <t>APPS</t>
  </si>
  <si>
    <t>Digital Turbine Inc. Common Stock</t>
  </si>
  <si>
    <t>APR</t>
  </si>
  <si>
    <t>Apria Inc. Common Stock</t>
  </si>
  <si>
    <t>APRE</t>
  </si>
  <si>
    <t>Aprea Therapeutics Inc. Common stock</t>
  </si>
  <si>
    <t>APTO</t>
  </si>
  <si>
    <t>Aptose Biosciences Inc. Common Shares</t>
  </si>
  <si>
    <t>APTX</t>
  </si>
  <si>
    <t>Aptinyx Inc. Common Stock</t>
  </si>
  <si>
    <t>APVO</t>
  </si>
  <si>
    <t>Aptevo Therapeutics Inc. Common Stock</t>
  </si>
  <si>
    <t>APWC</t>
  </si>
  <si>
    <t>Asia Pacific Wire &amp; Cable Corporation Ltd. Ordinary Shares (Bermuda)</t>
  </si>
  <si>
    <t>Taiwan</t>
  </si>
  <si>
    <t>APXT</t>
  </si>
  <si>
    <t>Apex Technology Acquisition Corporation Class A Common Stock</t>
  </si>
  <si>
    <t>APXTU</t>
  </si>
  <si>
    <t>Apex Technology Acquisition Corporation Unit</t>
  </si>
  <si>
    <t>APXTW</t>
  </si>
  <si>
    <t>Apex Technology Acquisition Corporation Warrant</t>
  </si>
  <si>
    <t>APYX</t>
  </si>
  <si>
    <t>Apyx Medical Corporation Common Stock</t>
  </si>
  <si>
    <t>AQB</t>
  </si>
  <si>
    <t>AquaBounty Technologies Inc. Common Stock</t>
  </si>
  <si>
    <t>AQMS</t>
  </si>
  <si>
    <t>Aqua Metals Inc. Common Stock</t>
  </si>
  <si>
    <t>Environmental Services</t>
  </si>
  <si>
    <t>AQST</t>
  </si>
  <si>
    <t>Aquestive Therapeutics Inc. Common Stock</t>
  </si>
  <si>
    <t>ARAV</t>
  </si>
  <si>
    <t>Aravive Inc. Common Stock</t>
  </si>
  <si>
    <t>ARAY</t>
  </si>
  <si>
    <t>Accuray Incorporated Common Stock</t>
  </si>
  <si>
    <t>ARBG</t>
  </si>
  <si>
    <t>Aequi Acquisition Corp. Class A Common Stock</t>
  </si>
  <si>
    <t>ARBGU</t>
  </si>
  <si>
    <t>Aequi Acquisition Corp. Unit</t>
  </si>
  <si>
    <t>ARBGW</t>
  </si>
  <si>
    <t>Aequi Acquisition Corp. warrants</t>
  </si>
  <si>
    <t>ARCB</t>
  </si>
  <si>
    <t>ArcBest Corporation Common Stock</t>
  </si>
  <si>
    <t>Trucking Freight/Courier Services</t>
  </si>
  <si>
    <t>ARCC</t>
  </si>
  <si>
    <t>Ares Capital Corporation Common Stock</t>
  </si>
  <si>
    <t>ARCE</t>
  </si>
  <si>
    <t>Arco Platform Limited Class A Common Shares</t>
  </si>
  <si>
    <t>ARCT</t>
  </si>
  <si>
    <t>Arcturus Therapeutics Holdings Inc. Common Stock</t>
  </si>
  <si>
    <t>ARDS</t>
  </si>
  <si>
    <t>Aridis Pharmaceuticals Inc. Common Stock</t>
  </si>
  <si>
    <t>ARDX</t>
  </si>
  <si>
    <t>Ardelyx Inc. Common Stock</t>
  </si>
  <si>
    <t>AREC</t>
  </si>
  <si>
    <t>American Resources Corporation Class A Common Stock</t>
  </si>
  <si>
    <t>ARGX</t>
  </si>
  <si>
    <t>argenx SE American Depositary Shares</t>
  </si>
  <si>
    <t>Netherlands</t>
  </si>
  <si>
    <t>ARKO</t>
  </si>
  <si>
    <t>ARKO Corp. Common Stock</t>
  </si>
  <si>
    <t>Food Chains</t>
  </si>
  <si>
    <t>ARKOW</t>
  </si>
  <si>
    <t>ARKO Corp. Warrant</t>
  </si>
  <si>
    <t>ARKR</t>
  </si>
  <si>
    <t>Ark Restaurants Corp. Common Stock</t>
  </si>
  <si>
    <t>Restaurants</t>
  </si>
  <si>
    <t>ARLP</t>
  </si>
  <si>
    <t>Alliance Resource Partners L.P. Common Units representing Limited Partners Interests</t>
  </si>
  <si>
    <t>Coal Mining</t>
  </si>
  <si>
    <t>ARNA</t>
  </si>
  <si>
    <t>Arena Pharmaceuticals Inc. Common Stock</t>
  </si>
  <si>
    <t>AROW</t>
  </si>
  <si>
    <t>Arrow Financial Corporation Common Stock</t>
  </si>
  <si>
    <t>ARPO</t>
  </si>
  <si>
    <t>Aerpio Pharmaceuticals Inc. Common Stock</t>
  </si>
  <si>
    <t>ARQT</t>
  </si>
  <si>
    <t>Arcutis Biotherapeutics Inc. Common Stock</t>
  </si>
  <si>
    <t>ARRW</t>
  </si>
  <si>
    <t>Arrowroot Acquisition Corp. Class A common stock</t>
  </si>
  <si>
    <t>ARRWU</t>
  </si>
  <si>
    <t>Arrowroot Acquisition Corp. Unit</t>
  </si>
  <si>
    <t>ARRWW</t>
  </si>
  <si>
    <t>Arrowroot Acquisition Corp. Warrant</t>
  </si>
  <si>
    <t>ARRY</t>
  </si>
  <si>
    <t>Array Technologies Inc. Common Stock</t>
  </si>
  <si>
    <t>ARTAU</t>
  </si>
  <si>
    <t>Artisan Acquisition Corp. Units</t>
  </si>
  <si>
    <t>Cayman Islands</t>
  </si>
  <si>
    <t>ARTL</t>
  </si>
  <si>
    <t>Artelo Biosciences Inc. Common Stock</t>
  </si>
  <si>
    <t>ARTLW</t>
  </si>
  <si>
    <t>Artelo Biosciences Inc. Warrant</t>
  </si>
  <si>
    <t>ARTNA</t>
  </si>
  <si>
    <t>Artesian Resources Corporation Class A Common Stock</t>
  </si>
  <si>
    <t>Water Supply</t>
  </si>
  <si>
    <t>ARTW</t>
  </si>
  <si>
    <t>Art's-Way Manufacturing Co. Inc. Common Stock</t>
  </si>
  <si>
    <t>ARVL</t>
  </si>
  <si>
    <t>Arrival Ordinary Shares</t>
  </si>
  <si>
    <t>Luxembourg</t>
  </si>
  <si>
    <t>Auto Manufacturing</t>
  </si>
  <si>
    <t>ARVLW</t>
  </si>
  <si>
    <t>Arrival Warrant</t>
  </si>
  <si>
    <t>ARVN</t>
  </si>
  <si>
    <t>Arvinas Inc. Common Stock</t>
  </si>
  <si>
    <t>ARWR</t>
  </si>
  <si>
    <t>Arrowhead Pharmaceuticals Inc. Common Stock</t>
  </si>
  <si>
    <t>ARYD</t>
  </si>
  <si>
    <t>ARYA Sciences Acquisition Corp IV Class A Odinary Shares</t>
  </si>
  <si>
    <t>ASAX</t>
  </si>
  <si>
    <t>Astrea Acquisition Corp. Class A Common Stock</t>
  </si>
  <si>
    <t>ASAXU</t>
  </si>
  <si>
    <t>Astrea Acquisition Corp. Unit</t>
  </si>
  <si>
    <t>ASAXW</t>
  </si>
  <si>
    <t>Astrea Acquisition Corp. Warrant</t>
  </si>
  <si>
    <t>ASLE</t>
  </si>
  <si>
    <t>AerSale Corporation Common Stock</t>
  </si>
  <si>
    <t>Aerospace</t>
  </si>
  <si>
    <t>ASLEW</t>
  </si>
  <si>
    <t>AerSale Corporation Warrants</t>
  </si>
  <si>
    <t>ASLN</t>
  </si>
  <si>
    <t>ASLAN Pharmaceuticals Limited American Depositary Shares</t>
  </si>
  <si>
    <t>Singapore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</si>
  <si>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</si>
  <si>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</si>
  <si>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</si>
  <si>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</si>
  <si>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</si>
  <si>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</si>
  <si>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Denmark</t>
  </si>
  <si>
    <t>ASO</t>
  </si>
  <si>
    <t>Academy Sports and Outdoors Inc. Common Stock</t>
  </si>
  <si>
    <t>ASPC</t>
  </si>
  <si>
    <t>Alpha Capital Acquisition Company One Class A Ordinary Share</t>
  </si>
  <si>
    <t>ASPCU</t>
  </si>
  <si>
    <t>Alpha Capital Acquisition Company Unit</t>
  </si>
  <si>
    <t>ASPCW</t>
  </si>
  <si>
    <t>Alpha Capital Acquisition Company Warrant</t>
  </si>
  <si>
    <t>ASPS</t>
  </si>
  <si>
    <t>Altisource Portfolio Solutions S.A. Common Stock</t>
  </si>
  <si>
    <t>ASPU</t>
  </si>
  <si>
    <t>Aspen Group Inc. Common Stock</t>
  </si>
  <si>
    <t>ASRT</t>
  </si>
  <si>
    <t>Assertio Holdings Inc. Common Stock</t>
  </si>
  <si>
    <t>ASRV</t>
  </si>
  <si>
    <t>AmeriServ Financial Inc. Common Stock</t>
  </si>
  <si>
    <t>ASRVP</t>
  </si>
  <si>
    <t>AmeriServ Financial Inc. AmeriServ Financial Trust I - 8.45% Beneficial Unsecured Securities Series A</t>
  </si>
  <si>
    <t>Finance Companies</t>
  </si>
  <si>
    <t>ASTC</t>
  </si>
  <si>
    <t>Astrotech Corporation (DE) Common Stock</t>
  </si>
  <si>
    <t>ASTE</t>
  </si>
  <si>
    <t>Astec Industries Inc. Common Stock</t>
  </si>
  <si>
    <t>Construction/Ag Equipment/Trucks</t>
  </si>
  <si>
    <t>ASTS</t>
  </si>
  <si>
    <t>AST SpaceMobile Inc. Class A Common Stock</t>
  </si>
  <si>
    <t>ASTSW</t>
  </si>
  <si>
    <t>AST SpaceMobile Inc. Warrant</t>
  </si>
  <si>
    <t>ASUR</t>
  </si>
  <si>
    <t>Asure Software Inc Common Stock</t>
  </si>
  <si>
    <t>ASYS</t>
  </si>
  <si>
    <t>Amtech Systems Inc. Common Stock</t>
  </si>
  <si>
    <t>ATAX</t>
  </si>
  <si>
    <t>America First Multifamily Investors L.P. Beneficial Unit Certificates (BUCs) representing Limited Partnership Interests</t>
  </si>
  <si>
    <t>ATCOL</t>
  </si>
  <si>
    <t>Atlas Corp. 7.125% Notes due 2027</t>
  </si>
  <si>
    <t>ATCX</t>
  </si>
  <si>
    <t>Atlas Technical Consultants Inc. Class A Common Stock</t>
  </si>
  <si>
    <t>Military/Government/Technical</t>
  </si>
  <si>
    <t>ATEC</t>
  </si>
  <si>
    <t>Alphatec Holdings Inc. Common Stock</t>
  </si>
  <si>
    <t>ATER</t>
  </si>
  <si>
    <t>Aterian Inc. Common Stock</t>
  </si>
  <si>
    <t>ATEX</t>
  </si>
  <si>
    <t>Anterix Inc. Common Stock</t>
  </si>
  <si>
    <t>ATHA</t>
  </si>
  <si>
    <t>Athira Pharma Inc. Common Stock</t>
  </si>
  <si>
    <t>ATHE</t>
  </si>
  <si>
    <t>Alterity Therapeutics Limited American Depositary Shares</t>
  </si>
  <si>
    <t>Australia</t>
  </si>
  <si>
    <t>ATHX</t>
  </si>
  <si>
    <t>Athersys Inc. Common Stock</t>
  </si>
  <si>
    <t>ATIF</t>
  </si>
  <si>
    <t>ATIF Holdings Limited Ordinary Shares</t>
  </si>
  <si>
    <t>ATLC</t>
  </si>
  <si>
    <t>Atlanticus Holdings Corporation Common Stock</t>
  </si>
  <si>
    <t>ATLCP</t>
  </si>
  <si>
    <t>Atlanticus Holdings Corporation 7.625% Series B Cumulative Perpetual Preferred Stock no par value per share</t>
  </si>
  <si>
    <t>ATLO</t>
  </si>
  <si>
    <t>Ames National Corporation Common Stock</t>
  </si>
  <si>
    <t>ATNF</t>
  </si>
  <si>
    <t>180 Life Sciences Corp. Common Stock</t>
  </si>
  <si>
    <t>ATNFW</t>
  </si>
  <si>
    <t>180 Life Sciences Corp. Warrant</t>
  </si>
  <si>
    <t>ATNI</t>
  </si>
  <si>
    <t>ATN International Inc. Common Stock</t>
  </si>
  <si>
    <t>ATNX</t>
  </si>
  <si>
    <t>Athenex Inc. Common Stock</t>
  </si>
  <si>
    <t>ATOM</t>
  </si>
  <si>
    <t>Atomera Incorporated Common Stock</t>
  </si>
  <si>
    <t>ATOS</t>
  </si>
  <si>
    <t>Atossa Therapeutics Inc. Common Stock</t>
  </si>
  <si>
    <t>ATRA</t>
  </si>
  <si>
    <t>Atara Biotherapeutics Inc. Common Stock</t>
  </si>
  <si>
    <t>ATRC</t>
  </si>
  <si>
    <t>AtriCure Inc. Common Stock</t>
  </si>
  <si>
    <t>ATRI</t>
  </si>
  <si>
    <t>Atrion Corporation Common Stock</t>
  </si>
  <si>
    <t>ATRO</t>
  </si>
  <si>
    <t>Astronics Corporation Common Stock</t>
  </si>
  <si>
    <t>ATRS</t>
  </si>
  <si>
    <t>Antares Pharma Inc. Common Stock</t>
  </si>
  <si>
    <t>ATSG</t>
  </si>
  <si>
    <t>Air Transport Services Group Inc</t>
  </si>
  <si>
    <t>ATSPT</t>
  </si>
  <si>
    <t>Archimedes Tech SPAC Partners Co. Subunit</t>
  </si>
  <si>
    <t>ATSPU</t>
  </si>
  <si>
    <t>Archimedes Tech SPAC Partners Co. Unit</t>
  </si>
  <si>
    <t>ATSPW</t>
  </si>
  <si>
    <t>Archimedes Tech SPAC Partners Co. Warrant</t>
  </si>
  <si>
    <t>ATVC</t>
  </si>
  <si>
    <t>Tribe Capital Growth Corp I Class A common stock</t>
  </si>
  <si>
    <t>ATVCU</t>
  </si>
  <si>
    <t>Tribe Capital Growth Corp I Units</t>
  </si>
  <si>
    <t>ATVCW</t>
  </si>
  <si>
    <t>Tribe Capital Growth Corp I Warrant</t>
  </si>
  <si>
    <t>ATVI</t>
  </si>
  <si>
    <t>Activision Blizzard Inc. Common Stock</t>
  </si>
  <si>
    <t>ATXI</t>
  </si>
  <si>
    <t>Avenue Therapeutics Inc. Common Stock</t>
  </si>
  <si>
    <t>ATY</t>
  </si>
  <si>
    <t>AcuityAds Holdings Inc. Common Shares</t>
  </si>
  <si>
    <t>AUB</t>
  </si>
  <si>
    <t>Atlantic Union Bankshares Corporation Common Stock</t>
  </si>
  <si>
    <t>AUBAP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</si>
  <si>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</si>
  <si>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</si>
  <si>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</si>
  <si>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AUDC</t>
  </si>
  <si>
    <t>AudioCodes Ltd. Common Stock</t>
  </si>
  <si>
    <t>AUPH</t>
  </si>
  <si>
    <t>Aurinia Pharmaceuticals Inc Ordinary Shares</t>
  </si>
  <si>
    <t>AURC</t>
  </si>
  <si>
    <t>Aurora Acquisition Corp. Class A Ordinary Shares</t>
  </si>
  <si>
    <t>AURCU</t>
  </si>
  <si>
    <t>Aurora Acquisition Corp. Unit</t>
  </si>
  <si>
    <t>AURCW</t>
  </si>
  <si>
    <t>Aurora Acquisition Corp. Warrant</t>
  </si>
  <si>
    <t>AUTL</t>
  </si>
  <si>
    <t>Autolus Therapeutics plc American Depositary Share</t>
  </si>
  <si>
    <t>AUTO</t>
  </si>
  <si>
    <t>AutoWeb Inc. Common Stock</t>
  </si>
  <si>
    <t>AUUD</t>
  </si>
  <si>
    <t>Auddia Inc. Common Stock</t>
  </si>
  <si>
    <t>AUUDW</t>
  </si>
  <si>
    <t>Auddia Inc. Warrants</t>
  </si>
  <si>
    <t>AUVI</t>
  </si>
  <si>
    <t>Applied UV Inc. Common Stock</t>
  </si>
  <si>
    <t>AVAH</t>
  </si>
  <si>
    <t>Aveanna Healthcare Holdings Inc. Common Stock</t>
  </si>
  <si>
    <t>AVAV</t>
  </si>
  <si>
    <t>AeroVironment Inc. Common Stock</t>
  </si>
  <si>
    <t>AVCO</t>
  </si>
  <si>
    <t>Avalon GloboCare Corp. Common Stock</t>
  </si>
  <si>
    <t>AVCT</t>
  </si>
  <si>
    <t xml:space="preserve">American Virtual Cloud Technologies Inc. Common Stock </t>
  </si>
  <si>
    <t>AVCTW</t>
  </si>
  <si>
    <t>American Virtual Cloud Technologies Inc. Warrant expiring 4/7/2025</t>
  </si>
  <si>
    <t>AVDL</t>
  </si>
  <si>
    <t>Avadel Pharmaceuticals plc American Depositary Shares</t>
  </si>
  <si>
    <t>France</t>
  </si>
  <si>
    <t>AVEO</t>
  </si>
  <si>
    <t>AVEO Pharmaceuticals Inc. Common Stock</t>
  </si>
  <si>
    <t>AVGO</t>
  </si>
  <si>
    <t>Broadcom Inc. Common Stock</t>
  </si>
  <si>
    <t>AVGOP</t>
  </si>
  <si>
    <t>Broadcom Inc. 8.00% Mandatory Convertible Preferred Stock Series A</t>
  </si>
  <si>
    <t>AVGR</t>
  </si>
  <si>
    <t>Avinger Inc. Common Stock</t>
  </si>
  <si>
    <t>AVID</t>
  </si>
  <si>
    <t>Avid Technology Inc. Common Stock</t>
  </si>
  <si>
    <t>AVIR</t>
  </si>
  <si>
    <t>Atea Pharmaceuticals Inc. Common Stock</t>
  </si>
  <si>
    <t>AVNW</t>
  </si>
  <si>
    <t>Aviat Networks Inc. Common Stock</t>
  </si>
  <si>
    <t>AVO</t>
  </si>
  <si>
    <t>Mission Produce Inc. Common Stock</t>
  </si>
  <si>
    <t>AVRO</t>
  </si>
  <si>
    <t>AVROBIO Inc. Common Stock</t>
  </si>
  <si>
    <t>AVT</t>
  </si>
  <si>
    <t>Avnet Inc. Common Stock</t>
  </si>
  <si>
    <t>Electronic Components</t>
  </si>
  <si>
    <t>AVXL</t>
  </si>
  <si>
    <t>Anavex Life Sciences Corp. Common Stock</t>
  </si>
  <si>
    <t>AWH</t>
  </si>
  <si>
    <t>Aspira Women's Health Inc. Common Stock</t>
  </si>
  <si>
    <t>AWRE</t>
  </si>
  <si>
    <t>Aware Inc. Common Stock</t>
  </si>
  <si>
    <t>AXAS</t>
  </si>
  <si>
    <t>Abraxas Petroleum Corporation Common Stock</t>
  </si>
  <si>
    <t>AXDX</t>
  </si>
  <si>
    <t>Accelerate Diagnostics Inc. Common Stock</t>
  </si>
  <si>
    <t>AXGN</t>
  </si>
  <si>
    <t>Axogen Inc. Common Stock</t>
  </si>
  <si>
    <t>AXLA</t>
  </si>
  <si>
    <t>Axcella Health Inc. Common Stock</t>
  </si>
  <si>
    <t>AXNX</t>
  </si>
  <si>
    <t>Axonics Inc. Common Stock</t>
  </si>
  <si>
    <t>AXON</t>
  </si>
  <si>
    <t>Axon Enterprise Inc. Common Stock</t>
  </si>
  <si>
    <t>AXSM</t>
  </si>
  <si>
    <t>Axsome Therapeutics Inc. Common Stock</t>
  </si>
  <si>
    <t>AXTI</t>
  </si>
  <si>
    <t>AXT Inc Common Stock</t>
  </si>
  <si>
    <t>AY</t>
  </si>
  <si>
    <t>Atlantica Sustainable Infrastructure plc Ordinary Shares</t>
  </si>
  <si>
    <t>AYLA</t>
  </si>
  <si>
    <t>Ayala Pharmaceuticals Inc. Common Stock</t>
  </si>
  <si>
    <t>AYRO</t>
  </si>
  <si>
    <t>AYRO Inc. Common Stock</t>
  </si>
  <si>
    <t>AYTU</t>
  </si>
  <si>
    <t>Aytu BioPharma Inc.  Common Stock</t>
  </si>
  <si>
    <t>AZN</t>
  </si>
  <si>
    <t>AstraZeneca PLC American Depositary Shares</t>
  </si>
  <si>
    <t>AZPN</t>
  </si>
  <si>
    <t>Aspen Technology Inc. Common Stock</t>
  </si>
  <si>
    <t>AZRX</t>
  </si>
  <si>
    <t>AzurRx BioPharma Inc. Common Stock</t>
  </si>
  <si>
    <t>AZYO</t>
  </si>
  <si>
    <t>Aziyo Biologics Inc. Class A Common Stock</t>
  </si>
  <si>
    <t>BAND</t>
  </si>
  <si>
    <t>Bandwidth Inc. Class A Common Stock</t>
  </si>
  <si>
    <t>BANF</t>
  </si>
  <si>
    <t>BancFirst Corporation Common Stock</t>
  </si>
  <si>
    <t>BANFP</t>
  </si>
  <si>
    <t>BancFirst Corporation - BFC Capital Trust II Cumulative Trust Preferred Securities</t>
  </si>
  <si>
    <t>BANR</t>
  </si>
  <si>
    <t>Banner Corporation Common Stock</t>
  </si>
  <si>
    <t>BANX</t>
  </si>
  <si>
    <t>StoneCastle Financial Corp Common Stock</t>
  </si>
  <si>
    <t>Trusts Except Educational Religious and Charitable</t>
  </si>
  <si>
    <t>BAOS</t>
  </si>
  <si>
    <t>Baosheng Media Group Holdings Limited Ordinary shares</t>
  </si>
  <si>
    <t>BATRA</t>
  </si>
  <si>
    <t>Liberty Media Corporation Series A Liberty Braves Common Stock</t>
  </si>
  <si>
    <t>Movies/Entertainment</t>
  </si>
  <si>
    <t>BATRK</t>
  </si>
  <si>
    <t>Liberty Media Corporation Series C Liberty Braves Common Stock</t>
  </si>
  <si>
    <t>BBBY</t>
  </si>
  <si>
    <t>Bed Bath &amp; Beyond Inc. Common Stock</t>
  </si>
  <si>
    <t>Other Specialty Stores</t>
  </si>
  <si>
    <t>BBCP</t>
  </si>
  <si>
    <t>Concrete Pumping Holdings Inc. Common Stock</t>
  </si>
  <si>
    <t>BBGI</t>
  </si>
  <si>
    <t>Beasley Broadcast Group Inc. Class A Common Stock</t>
  </si>
  <si>
    <t>BBI</t>
  </si>
  <si>
    <t>Brickell Biotech Inc. Common Stock</t>
  </si>
  <si>
    <t>BBIG</t>
  </si>
  <si>
    <t>Vinco Ventures Inc. Common Stock</t>
  </si>
  <si>
    <t>BBIO</t>
  </si>
  <si>
    <t>BridgeBio Pharma Inc. Common Stock</t>
  </si>
  <si>
    <t>BBQ</t>
  </si>
  <si>
    <t>BBQ Holdings Inc. Common Stock</t>
  </si>
  <si>
    <t>BBSI</t>
  </si>
  <si>
    <t>Barrett Business Services Inc. Common Stock</t>
  </si>
  <si>
    <t>BCAB</t>
  </si>
  <si>
    <t>BioAtla Inc. Common Stock</t>
  </si>
  <si>
    <t>BCAC</t>
  </si>
  <si>
    <t>Brookline Capital Acquisition Corp. Common Stock</t>
  </si>
  <si>
    <t>BCACU</t>
  </si>
  <si>
    <t>Brookline Capital Acquisition Corp. Units</t>
  </si>
  <si>
    <t>BCACW</t>
  </si>
  <si>
    <t>Brookline Capital Acquisition Corp. Warrant</t>
  </si>
  <si>
    <t>BCBP</t>
  </si>
  <si>
    <t>BCB Bancorp Inc. (NJ) Common Stock</t>
  </si>
  <si>
    <t>Savings Institutions</t>
  </si>
  <si>
    <t>BCDA</t>
  </si>
  <si>
    <t>BioCardia Inc. Common Stock</t>
  </si>
  <si>
    <t>BCDAW</t>
  </si>
  <si>
    <t>BioCardia Inc. Warrant</t>
  </si>
  <si>
    <t>BCEL</t>
  </si>
  <si>
    <t>Atreca Inc. Class A Common Stock</t>
  </si>
  <si>
    <t>BCLI</t>
  </si>
  <si>
    <t>Brainstorm Cell Therapeutics Inc. Common Stock</t>
  </si>
  <si>
    <t>BCML</t>
  </si>
  <si>
    <t>BayCom Corp Common Stock</t>
  </si>
  <si>
    <t>BCOR</t>
  </si>
  <si>
    <t>Blucora Inc. Common Stock</t>
  </si>
  <si>
    <t>Investment Managers</t>
  </si>
  <si>
    <t>BCOV</t>
  </si>
  <si>
    <t>Brightcove Inc. Common Stock</t>
  </si>
  <si>
    <t>BCOW</t>
  </si>
  <si>
    <t>1895 Bancorp of Wisconsin Inc. Common Stock</t>
  </si>
  <si>
    <t>BCPC</t>
  </si>
  <si>
    <t>Balchem Corporation Common Stock</t>
  </si>
  <si>
    <t>BCRX</t>
  </si>
  <si>
    <t>BioCryst Pharmaceuticals Inc. Common Stock</t>
  </si>
  <si>
    <t>BCTG</t>
  </si>
  <si>
    <t>BCTG Acquisition Corp. Common Stock</t>
  </si>
  <si>
    <t>BCTX</t>
  </si>
  <si>
    <t>BriaCell Therapeutics Corp. Common Shares</t>
  </si>
  <si>
    <t>BCTXW</t>
  </si>
  <si>
    <t>BriaCell Therapeutics Corp. Warrant</t>
  </si>
  <si>
    <t>BCYC</t>
  </si>
  <si>
    <t>Bicycle Therapeutics plc American Depositary Shares</t>
  </si>
  <si>
    <t>BCYP</t>
  </si>
  <si>
    <t>Big Cypress Acquisition Corp. Common stock</t>
  </si>
  <si>
    <t>BCYPU</t>
  </si>
  <si>
    <t>Big Cypress Acquisition Corp. Unit</t>
  </si>
  <si>
    <t>BCYPW</t>
  </si>
  <si>
    <t>Big Cypress Acquisition Corp. Warrant</t>
  </si>
  <si>
    <t>BDSI</t>
  </si>
  <si>
    <t>BioDelivery Sciences International Inc. Common Stock</t>
  </si>
  <si>
    <t>BDSX</t>
  </si>
  <si>
    <t>Biodesix Inc. Common Stock</t>
  </si>
  <si>
    <t>Precision Instruments</t>
  </si>
  <si>
    <t>BDTX</t>
  </si>
  <si>
    <t>Black Diamond Therapeutics Inc. Common Stock</t>
  </si>
  <si>
    <t>BEAM</t>
  </si>
  <si>
    <t>Beam Therapeutics Inc. Common Stock</t>
  </si>
  <si>
    <t>BECN</t>
  </si>
  <si>
    <t>Beacon Roofing Supply Inc. Common Stock</t>
  </si>
  <si>
    <t>Wholesale Distributors</t>
  </si>
  <si>
    <t>BEEM</t>
  </si>
  <si>
    <t>Beam Global Common Stock</t>
  </si>
  <si>
    <t>BEEMW</t>
  </si>
  <si>
    <t>Beam Global Warrant</t>
  </si>
  <si>
    <t>BELFA</t>
  </si>
  <si>
    <t>Bel Fuse Inc. Class A Common Stock</t>
  </si>
  <si>
    <t>BELFB</t>
  </si>
  <si>
    <t>Bel Fuse Inc. Class B Common Stock</t>
  </si>
  <si>
    <t>BENE</t>
  </si>
  <si>
    <t>Benessere Capital Acquisition Corp. Class A Common Stock</t>
  </si>
  <si>
    <t>BENER</t>
  </si>
  <si>
    <t>Benessere Capital Acquisition Corp. Right</t>
  </si>
  <si>
    <t>BENEU</t>
  </si>
  <si>
    <t>Benessere Capital Acquisition Corp. Unit</t>
  </si>
  <si>
    <t>BENEW</t>
  </si>
  <si>
    <t>Benessere Capital Acquisition Corp. Warrant</t>
  </si>
  <si>
    <t>BFC</t>
  </si>
  <si>
    <t>Bank First Corporation Common Stock</t>
  </si>
  <si>
    <t>BFI</t>
  </si>
  <si>
    <t xml:space="preserve">BurgerFi International Inc. Common Stock </t>
  </si>
  <si>
    <t>Mexico</t>
  </si>
  <si>
    <t>BFIIW</t>
  </si>
  <si>
    <t xml:space="preserve">BurgerFi International Inc. Warrant </t>
  </si>
  <si>
    <t>BFIN</t>
  </si>
  <si>
    <t>BankFinancial Corporation Common Stock</t>
  </si>
  <si>
    <t>BFRA</t>
  </si>
  <si>
    <t>Biofrontera AG American Depositary Shares</t>
  </si>
  <si>
    <t>BFST</t>
  </si>
  <si>
    <t>Business First Bancshares Inc. Common Stock</t>
  </si>
  <si>
    <t>BGCP</t>
  </si>
  <si>
    <t>BGC Partners Inc Class A Common Stock</t>
  </si>
  <si>
    <t>BGFV</t>
  </si>
  <si>
    <t>Big 5 Sporting Goods Corporation Common Stock</t>
  </si>
  <si>
    <t>BGNE</t>
  </si>
  <si>
    <t>BeiGene Ltd. American Depositary Shares</t>
  </si>
  <si>
    <t>BHAT</t>
  </si>
  <si>
    <t>Blue Hat Interactive Entertainment Technology Ordinary Shares</t>
  </si>
  <si>
    <t>BHF</t>
  </si>
  <si>
    <t>Brighthouse Financial Inc. Common Stock</t>
  </si>
  <si>
    <t>BHFAL</t>
  </si>
  <si>
    <t>Brighthouse Financial Inc. 6.25% Junior Subordinated Debentures due 2058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</si>
  <si>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</si>
  <si>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</si>
  <si>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</si>
  <si>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</si>
  <si>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</si>
  <si>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</si>
  <si>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BHSE</t>
  </si>
  <si>
    <t>Bull Horn Holdings Corp. Ordinary Shares</t>
  </si>
  <si>
    <t>BHSEU</t>
  </si>
  <si>
    <t>Bull Horn Holdings Corp. Unit</t>
  </si>
  <si>
    <t>BHSEW</t>
  </si>
  <si>
    <t>Bull Horn Holdings Corp. Warrants</t>
  </si>
  <si>
    <t>BHTG</t>
  </si>
  <si>
    <t>BioHiTech Global Inc. Common Stock</t>
  </si>
  <si>
    <t>BIDU</t>
  </si>
  <si>
    <t>Baidu Inc. ADS</t>
  </si>
  <si>
    <t>BIGC</t>
  </si>
  <si>
    <t>BigCommerce Holdings Inc. Series 1 Common Stock</t>
  </si>
  <si>
    <t>BIIB</t>
  </si>
  <si>
    <t>Biogen Inc. Common Stock</t>
  </si>
  <si>
    <t>BILI</t>
  </si>
  <si>
    <t>Bilibili Inc. American Depositary Shares</t>
  </si>
  <si>
    <t>BIMI</t>
  </si>
  <si>
    <t>BOQI International Medical Inc. Common Stock</t>
  </si>
  <si>
    <t>BIOC</t>
  </si>
  <si>
    <t>Biocept Inc. Common Stock</t>
  </si>
  <si>
    <t>BIOL</t>
  </si>
  <si>
    <t>Biolase Inc. Common Stock</t>
  </si>
  <si>
    <t>BIOT</t>
  </si>
  <si>
    <t>Biotech Acquisition Company Class A Ordinary Shares</t>
  </si>
  <si>
    <t>BIOTU</t>
  </si>
  <si>
    <t>Biotech Acquisition Company Unit</t>
  </si>
  <si>
    <t>BIOTW</t>
  </si>
  <si>
    <t>Biotech Acquisition Company Warrant</t>
  </si>
  <si>
    <t>BIOX</t>
  </si>
  <si>
    <t>Bioceres Crop Solutions Corp. Ordinary Shares</t>
  </si>
  <si>
    <t>Argentina</t>
  </si>
  <si>
    <t>BIVI</t>
  </si>
  <si>
    <t>BioVie Inc. Class A Common Stock</t>
  </si>
  <si>
    <t>BJRI</t>
  </si>
  <si>
    <t>BJ's Restaurants Inc. Common Stock</t>
  </si>
  <si>
    <t>BKCC</t>
  </si>
  <si>
    <t>BlackRock Capital Investment Corporation Common Stock</t>
  </si>
  <si>
    <t>BKEP</t>
  </si>
  <si>
    <t>Blueknight Energy Partners L.P. Common Units</t>
  </si>
  <si>
    <t>BKEPP</t>
  </si>
  <si>
    <t>Blueknight Energy Partners L.P. Series A Preferred Units</t>
  </si>
  <si>
    <t>BKNG</t>
  </si>
  <si>
    <t>Booking Holdings Inc. Common Stock</t>
  </si>
  <si>
    <t>BKSC</t>
  </si>
  <si>
    <t>Bank of South Carolina Corp. Common Stock</t>
  </si>
  <si>
    <t>BKYI</t>
  </si>
  <si>
    <t>BIO-key International Inc. Common Stock</t>
  </si>
  <si>
    <t>Diversified Manufacture</t>
  </si>
  <si>
    <t>BL</t>
  </si>
  <si>
    <t>BlackLine Inc. Common Stock</t>
  </si>
  <si>
    <t>BLBD</t>
  </si>
  <si>
    <t>Blue Bird Corporation Common Stock</t>
  </si>
  <si>
    <t>BLCM</t>
  </si>
  <si>
    <t>Bellicum Pharmaceuticals Inc. Common Stock</t>
  </si>
  <si>
    <t>BLCT</t>
  </si>
  <si>
    <t>BlueCity Holdings Limited American Depositary Shares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</si>
  <si>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</si>
  <si>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</si>
  <si>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</si>
  <si>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</si>
  <si>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</si>
  <si>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</si>
  <si>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BLDR</t>
  </si>
  <si>
    <t>Builders FirstSource Inc. Common Stock</t>
  </si>
  <si>
    <t>RETAIL: Building Materials</t>
  </si>
  <si>
    <t>BLFS</t>
  </si>
  <si>
    <t>BioLife Solutions Inc. Common Stock</t>
  </si>
  <si>
    <t>BLI</t>
  </si>
  <si>
    <t>Berkeley Lights Inc. Common Stock</t>
  </si>
  <si>
    <t>BLIN</t>
  </si>
  <si>
    <t>Bridgeline Digital Inc. Common Stock</t>
  </si>
  <si>
    <t>BLKB</t>
  </si>
  <si>
    <t>Blackbaud Inc. Common Stock</t>
  </si>
  <si>
    <t>BLMN</t>
  </si>
  <si>
    <t>Bloomin' Brands Inc. Common Stock</t>
  </si>
  <si>
    <t>BLNK</t>
  </si>
  <si>
    <t>Blink Charging Co. Common Stock</t>
  </si>
  <si>
    <t>BLNKW</t>
  </si>
  <si>
    <t>Blink Charging Co. Warrant</t>
  </si>
  <si>
    <t>BLPH</t>
  </si>
  <si>
    <t>Bellerophon Therapeutics Inc. Common Stock</t>
  </si>
  <si>
    <t>BLRX</t>
  </si>
  <si>
    <t>BioLineRx Ltd. American Depositary Shares</t>
  </si>
  <si>
    <t>BLSA</t>
  </si>
  <si>
    <t>BCLS Acquisition Corp. Class A Ordinary Shares</t>
  </si>
  <si>
    <t>BLTS</t>
  </si>
  <si>
    <t>Bright Lights Acquisition Corp. Class A Common Stock</t>
  </si>
  <si>
    <t>BLTSU</t>
  </si>
  <si>
    <t>Bright Lights Acquisition Corp. Unit</t>
  </si>
  <si>
    <t>BLTSW</t>
  </si>
  <si>
    <t>Bright Lights Acquisition Corp. Warrant</t>
  </si>
  <si>
    <t>BLU</t>
  </si>
  <si>
    <t>BELLUS Health Inc. Common Shares</t>
  </si>
  <si>
    <t>BLUE</t>
  </si>
  <si>
    <t>bluebird bio Inc. Common Stock</t>
  </si>
  <si>
    <t>BLUW</t>
  </si>
  <si>
    <t>Blue Water Acquisition Corp. Class A Common Stock</t>
  </si>
  <si>
    <t>BLUWU</t>
  </si>
  <si>
    <t>Blue Water Acquisition Corp. Unit</t>
  </si>
  <si>
    <t>BLUWW</t>
  </si>
  <si>
    <t>Blue Water Acquisition Corp. Warrant</t>
  </si>
  <si>
    <t>BMBL</t>
  </si>
  <si>
    <t>Bumble Inc. Class A Common Stock</t>
  </si>
  <si>
    <t>BMEA</t>
  </si>
  <si>
    <t>Biomea Fusion Inc. Common Stock</t>
  </si>
  <si>
    <t>BMRA</t>
  </si>
  <si>
    <t>Biomerica Inc. Common Stock</t>
  </si>
  <si>
    <t>BMRC</t>
  </si>
  <si>
    <t>Bank of Marin Bancorp Common Stock</t>
  </si>
  <si>
    <t>BMRN</t>
  </si>
  <si>
    <t>BioMarin Pharmaceutical Inc. Common Stock</t>
  </si>
  <si>
    <t>BMTC</t>
  </si>
  <si>
    <t>Bryn Mawr Bank Corporation Common Stock</t>
  </si>
  <si>
    <t>BNFT</t>
  </si>
  <si>
    <t>Benefitfocus Inc. Common Stock</t>
  </si>
  <si>
    <t>BNGO</t>
  </si>
  <si>
    <t>Bionano Genomics Inc. Common Stock</t>
  </si>
  <si>
    <t>BNGOW</t>
  </si>
  <si>
    <t>Bionano Genomics Inc. Warrant</t>
  </si>
  <si>
    <t>BNR</t>
  </si>
  <si>
    <t>Burning Rock Biotech Limited American Depositary Shares</t>
  </si>
  <si>
    <t>BNSO</t>
  </si>
  <si>
    <t>Bonso Electronics International Inc. Common Stock</t>
  </si>
  <si>
    <t>BNTC</t>
  </si>
  <si>
    <t>Benitec Biopharma Inc. Common Stock</t>
  </si>
  <si>
    <t>BNTX</t>
  </si>
  <si>
    <t>BioNTech SE American Depositary Share</t>
  </si>
  <si>
    <t>BOCH</t>
  </si>
  <si>
    <t>Bank of Commerce Holdings (CA) Common Stock</t>
  </si>
  <si>
    <t>BOKF</t>
  </si>
  <si>
    <t>BOK Financial Corporation Common Stock</t>
  </si>
  <si>
    <t>BOKFL</t>
  </si>
  <si>
    <t>BOK Financial Corporation 5.375% Subordinated Notes due 2056</t>
  </si>
  <si>
    <t>BOLT</t>
  </si>
  <si>
    <t>Bolt Biotherapeutics Inc. Common Stock</t>
  </si>
  <si>
    <t>BOMN</t>
  </si>
  <si>
    <t>Boston Omaha Corporation Class A Common Stock</t>
  </si>
  <si>
    <t>BOOM</t>
  </si>
  <si>
    <t>DMC Global Inc. Common Stock</t>
  </si>
  <si>
    <t>BOSC</t>
  </si>
  <si>
    <t>B.O.S. Better Online Solutions Common Stock</t>
  </si>
  <si>
    <t>Computer Communications Equipment</t>
  </si>
  <si>
    <t>BOTJ</t>
  </si>
  <si>
    <t>Bank of the James Financial Group Inc. Common Stock</t>
  </si>
  <si>
    <t>BOWX</t>
  </si>
  <si>
    <t>BowX Acquisition Corp. Class A Common Stock</t>
  </si>
  <si>
    <t>BOWXU</t>
  </si>
  <si>
    <t>BowX Acquisition Corp. Unit</t>
  </si>
  <si>
    <t>BOWXW</t>
  </si>
  <si>
    <t>BowX Acquisition Corp. Warrant</t>
  </si>
  <si>
    <t>BOXL</t>
  </si>
  <si>
    <t>Boxlight Corporation Class A Common Stock</t>
  </si>
  <si>
    <t>BPFH</t>
  </si>
  <si>
    <t>Boston Private Financial Holdings Inc. Common Stock</t>
  </si>
  <si>
    <t>BPMC</t>
  </si>
  <si>
    <t>Blueprint Medicines Corporation Common Stock</t>
  </si>
  <si>
    <t>BPOP</t>
  </si>
  <si>
    <t>Popular Inc. Common Stock</t>
  </si>
  <si>
    <t>BPOPM</t>
  </si>
  <si>
    <t>Popular Inc. Popular Capital Trust II - 6.125% Cumulative Monthly Income Trust Preferred Securities</t>
  </si>
  <si>
    <t>BPOPN</t>
  </si>
  <si>
    <t>Popular Inc. 6.70% Cumulative Monthly Income Trust Preferred Securities</t>
  </si>
  <si>
    <t>BPRN</t>
  </si>
  <si>
    <t>The Bank of Princeton Common Stock</t>
  </si>
  <si>
    <t>BPTH</t>
  </si>
  <si>
    <t>Bio-Path Holdings Inc. Common Stock</t>
  </si>
  <si>
    <t>BPTS</t>
  </si>
  <si>
    <t>Biophytis SA American Depositary Share</t>
  </si>
  <si>
    <t>BPY</t>
  </si>
  <si>
    <t>Brookfield Property Partners L.P. Limited Partnership Units</t>
  </si>
  <si>
    <t>BPYPN</t>
  </si>
  <si>
    <t>Brookfield Property Partners L.P. 5.750% Class A Cumulative Redeemable Perpetual Preferred Units Series 3</t>
  </si>
  <si>
    <t>Real Estate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</si>
  <si>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</si>
  <si>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</si>
  <si>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</si>
  <si>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</si>
  <si>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BPYU</t>
  </si>
  <si>
    <t>Brookfield Property REIT Inc. Class A Common Stock</t>
  </si>
  <si>
    <t>BPYUP</t>
  </si>
  <si>
    <t>Brookfield Property REIT Inc. 6.375% Series A Preferred Stock</t>
  </si>
  <si>
    <t>BRCN</t>
  </si>
  <si>
    <t>Burcon NutraScience Corp. Common Stock</t>
  </si>
  <si>
    <t>Precious Metals</t>
  </si>
  <si>
    <t>BREZ</t>
  </si>
  <si>
    <t>Breeze Holdings Acquisition Corp. Common Stock</t>
  </si>
  <si>
    <t>BREZR</t>
  </si>
  <si>
    <t>Breeze Holdings Acquisition Corp. Right</t>
  </si>
  <si>
    <t>BREZW</t>
  </si>
  <si>
    <t>Breeze Holdings Acquisition Corp. Warrant</t>
  </si>
  <si>
    <t>BRID</t>
  </si>
  <si>
    <t>Bridgford Foods Corporation Common Stock</t>
  </si>
  <si>
    <t>Specialty Foods</t>
  </si>
  <si>
    <t>BRIVU</t>
  </si>
  <si>
    <t>B. Riley Principal 250 Merger Corp. Units</t>
  </si>
  <si>
    <t>BRKL</t>
  </si>
  <si>
    <t>Brookline Bancorp Inc. Common Stock</t>
  </si>
  <si>
    <t>BRKR</t>
  </si>
  <si>
    <t>Bruker Corporation Common Stock</t>
  </si>
  <si>
    <t>BRKS</t>
  </si>
  <si>
    <t>Brooks Automation Inc.</t>
  </si>
  <si>
    <t>BRLI</t>
  </si>
  <si>
    <t>Brilliant Acquisition Corporation Ordinary Shares</t>
  </si>
  <si>
    <t>BRLIR</t>
  </si>
  <si>
    <t>Brilliant Acquisition Corporation Rights</t>
  </si>
  <si>
    <t>BRLIW</t>
  </si>
  <si>
    <t>Brilliant Acquisition Corporation Warrants</t>
  </si>
  <si>
    <t>BROG</t>
  </si>
  <si>
    <t>Brooge Energy Limited Ordinary Shares</t>
  </si>
  <si>
    <t>Integrated oil Companies</t>
  </si>
  <si>
    <t>BROGW</t>
  </si>
  <si>
    <t>Brooge Holdings Limited Warrant expiring 12/20/2024</t>
  </si>
  <si>
    <t>BRP</t>
  </si>
  <si>
    <t>BRP Group Inc. (Insurance Company) Class A Common Stock</t>
  </si>
  <si>
    <t>Specialty Insurers</t>
  </si>
  <si>
    <t>BRPM</t>
  </si>
  <si>
    <t>B. Riley Principal 150 Merger Corp. Class A Common Stock</t>
  </si>
  <si>
    <t>BRPMU</t>
  </si>
  <si>
    <t>B. Riley Principal 150 Merger Corp. Unit</t>
  </si>
  <si>
    <t>BRPMW</t>
  </si>
  <si>
    <t>B. Riley Principal 150 Merger Corp. Warrant</t>
  </si>
  <si>
    <t>BRQS</t>
  </si>
  <si>
    <t>Borqs Technologies Inc. Ordinary Shares</t>
  </si>
  <si>
    <t>BRY</t>
  </si>
  <si>
    <t>Berry Corporation (bry) Common Stock</t>
  </si>
  <si>
    <t>BSBK</t>
  </si>
  <si>
    <t>Bogota Financial Corp. Common Stock</t>
  </si>
  <si>
    <t>BSET</t>
  </si>
  <si>
    <t>Bassett Furniture Industries Incorporated Common Stock</t>
  </si>
  <si>
    <t>Home Furnishings</t>
  </si>
  <si>
    <t>BSGAU</t>
  </si>
  <si>
    <t>Blue Safari Group Acquisition Corp. Unit</t>
  </si>
  <si>
    <t>BSGM</t>
  </si>
  <si>
    <t>BioSig Technologies Inc. Common Stock</t>
  </si>
  <si>
    <t>BSKYU</t>
  </si>
  <si>
    <t>Big Sky Growth Partners Inc. Unit</t>
  </si>
  <si>
    <t>BSQR</t>
  </si>
  <si>
    <t>BSQUARE Corporation Common Stock</t>
  </si>
  <si>
    <t>BSRR</t>
  </si>
  <si>
    <t>Sierra Bancorp Common Stock</t>
  </si>
  <si>
    <t>BSVN</t>
  </si>
  <si>
    <t>Bank7 Corp. Common stock</t>
  </si>
  <si>
    <t>BSY</t>
  </si>
  <si>
    <t>Bentley Systems Incorporated Class B Common Stock</t>
  </si>
  <si>
    <t>Retail: Computer Software &amp; Peripheral Equipment</t>
  </si>
  <si>
    <t>BTAI</t>
  </si>
  <si>
    <t>BioXcel Therapeutics Inc. Common Stock</t>
  </si>
  <si>
    <t>BTAQ</t>
  </si>
  <si>
    <t>Burgundy Technology Acquisition Corporation Class A Ordinary shares</t>
  </si>
  <si>
    <t>BTAQU</t>
  </si>
  <si>
    <t>Burgundy Technology Acquisition Corporation Unit</t>
  </si>
  <si>
    <t>BTAQW</t>
  </si>
  <si>
    <t>Burgundy Technology Acquisition Corporation Warrant</t>
  </si>
  <si>
    <t>BTB</t>
  </si>
  <si>
    <t>Bit Brother Limited Ordinary Shares</t>
  </si>
  <si>
    <t>BTBT</t>
  </si>
  <si>
    <t>Bit Digital Inc. Ordinary Shares</t>
  </si>
  <si>
    <t>BTNB</t>
  </si>
  <si>
    <t>Bridgetown 2 Holdings Limited Class A Ordinary Shares</t>
  </si>
  <si>
    <t>BTRS</t>
  </si>
  <si>
    <t>BTRS Holdings Inc. Class 1 Common Stock</t>
  </si>
  <si>
    <t>BTRSW</t>
  </si>
  <si>
    <t>BTRS Holdings Inc. Warrants</t>
  </si>
  <si>
    <t>BTWN</t>
  </si>
  <si>
    <t>Bridgetown Holdings Limited Class A Ordinary Shares</t>
  </si>
  <si>
    <t>BTWNU</t>
  </si>
  <si>
    <t>Bridgetown Holdings Limited Units</t>
  </si>
  <si>
    <t>BTWNW</t>
  </si>
  <si>
    <t>Bridgetown Holdings Limited Warrants</t>
  </si>
  <si>
    <t>BUSE</t>
  </si>
  <si>
    <t>First Busey Corporation Class A Common Stock</t>
  </si>
  <si>
    <t>BVS</t>
  </si>
  <si>
    <t>Bioventus Inc. Class A Common Stock</t>
  </si>
  <si>
    <t>BVXV</t>
  </si>
  <si>
    <t>BiondVax Pharmaceuticals Ltd. American Depositary Shares</t>
  </si>
  <si>
    <t>BWAC</t>
  </si>
  <si>
    <t>Better World Acquisition Corp. Common Stock</t>
  </si>
  <si>
    <t>BWACW</t>
  </si>
  <si>
    <t>Better World Acquisition Corp. Warrants</t>
  </si>
  <si>
    <t>BWAY</t>
  </si>
  <si>
    <t>BrainsWay Ltd. American Depositary Shares</t>
  </si>
  <si>
    <t>BWB</t>
  </si>
  <si>
    <t>Bridgewater Bancshares Inc. Common Stock</t>
  </si>
  <si>
    <t>BWEN</t>
  </si>
  <si>
    <t>Broadwind Inc. Common Stock</t>
  </si>
  <si>
    <t>BWFG</t>
  </si>
  <si>
    <t>Bankwell Financial Group Inc. Common Stock</t>
  </si>
  <si>
    <t>BWMN</t>
  </si>
  <si>
    <t>Bowman Consulting Group Ltd. Common Stock</t>
  </si>
  <si>
    <t>BWMX</t>
  </si>
  <si>
    <t>Betterware de Mexico S.A.B. de C.V. Ordinary Shares</t>
  </si>
  <si>
    <t>BXRX</t>
  </si>
  <si>
    <t>Baudax Bio Inc. Common Stock</t>
  </si>
  <si>
    <t>Misc Health and Biotechnology Services</t>
  </si>
  <si>
    <t>BYFC</t>
  </si>
  <si>
    <t>Broadway Financial Corporation Common Stock</t>
  </si>
  <si>
    <t>BYND</t>
  </si>
  <si>
    <t>Beyond Meat Inc. Common Stock</t>
  </si>
  <si>
    <t>BYRN</t>
  </si>
  <si>
    <t>Byrna Technologies Inc. Common Stock</t>
  </si>
  <si>
    <t>BYSI</t>
  </si>
  <si>
    <t>BeyondSpring Inc. Ordinary Shares</t>
  </si>
  <si>
    <t>BYTS</t>
  </si>
  <si>
    <t>BYTE Acquisition Corp. Class A Ordinary Shares</t>
  </si>
  <si>
    <t>BYTSU</t>
  </si>
  <si>
    <t>BYTE Acquisition Corp. Units</t>
  </si>
  <si>
    <t>BYTSW</t>
  </si>
  <si>
    <t>BYTE Acquisition Corp. Warrants</t>
  </si>
  <si>
    <t>BZ</t>
  </si>
  <si>
    <t>KANZHUN LIMITED American Depository Shares</t>
  </si>
  <si>
    <t>BZUN</t>
  </si>
  <si>
    <t>Baozun Inc. American Depositary Shares</t>
  </si>
  <si>
    <t>CAAS</t>
  </si>
  <si>
    <t>China Automotive Systems Inc. Common Stock</t>
  </si>
  <si>
    <t>Auto Parts:O.E.M.</t>
  </si>
  <si>
    <t>CABA</t>
  </si>
  <si>
    <t>Cabaletta Bio Inc. Common Stock</t>
  </si>
  <si>
    <t>CAC</t>
  </si>
  <si>
    <t>Camden National Corporation Common Stock</t>
  </si>
  <si>
    <t>CACC</t>
  </si>
  <si>
    <t>Credit Acceptance Corporation Common Stock</t>
  </si>
  <si>
    <t>CAHC</t>
  </si>
  <si>
    <t>CA Healthcare Acquisition Corp. Class A Common Stock</t>
  </si>
  <si>
    <t>CAHCU</t>
  </si>
  <si>
    <t>CA Healthcare Acquisition Corp. Unit</t>
  </si>
  <si>
    <t>CAHCW</t>
  </si>
  <si>
    <t>CA Healthcare Acquisition Corp. Warrant</t>
  </si>
  <si>
    <t>CAKE</t>
  </si>
  <si>
    <t>Cheesecake Factory Incorporated (The) Common Stock</t>
  </si>
  <si>
    <t>CALA</t>
  </si>
  <si>
    <t>Calithera Biosciences Inc. Common Stock</t>
  </si>
  <si>
    <t>CALB</t>
  </si>
  <si>
    <t>California BanCorp Common Stock</t>
  </si>
  <si>
    <t>CALM</t>
  </si>
  <si>
    <t>Cal-Maine Foods Inc. Common Stock</t>
  </si>
  <si>
    <t>CALT</t>
  </si>
  <si>
    <t>Calliditas Therapeutics AB American Depositary Shares</t>
  </si>
  <si>
    <t>Sweden</t>
  </si>
  <si>
    <t>CAMP</t>
  </si>
  <si>
    <t>CalAmp Corp. Common Stock</t>
  </si>
  <si>
    <t>CAMT</t>
  </si>
  <si>
    <t>Camtek Ltd. Ordinary Shares</t>
  </si>
  <si>
    <t>CAN</t>
  </si>
  <si>
    <t>Canaan Inc. American Depositary Shares</t>
  </si>
  <si>
    <t>CAPR</t>
  </si>
  <si>
    <t>Capricor Therapeutics Inc. Common Stock</t>
  </si>
  <si>
    <t>CAR</t>
  </si>
  <si>
    <t>Avis Budget Group Inc. Common Stock</t>
  </si>
  <si>
    <t>Rental/Leasing Companies</t>
  </si>
  <si>
    <t>CARA</t>
  </si>
  <si>
    <t>Cara Therapeutics Inc. Common Stock</t>
  </si>
  <si>
    <t>CARE</t>
  </si>
  <si>
    <t>Carter Bankshares Inc. Common Stock</t>
  </si>
  <si>
    <t>CARG</t>
  </si>
  <si>
    <t xml:space="preserve">CarGurus Inc. Class A Common Stock </t>
  </si>
  <si>
    <t>CARV</t>
  </si>
  <si>
    <t>Carver Bancorp Inc. Common Stock</t>
  </si>
  <si>
    <t>CASA</t>
  </si>
  <si>
    <t>Casa Systems Inc. Common Stock</t>
  </si>
  <si>
    <t>CASH</t>
  </si>
  <si>
    <t>Meta Financial Group Inc. Common Stock</t>
  </si>
  <si>
    <t>Banks</t>
  </si>
  <si>
    <t>CASI</t>
  </si>
  <si>
    <t>CASI Pharmaceuticals Inc. Common Stock</t>
  </si>
  <si>
    <t>CASS</t>
  </si>
  <si>
    <t>Cass Information Systems Inc Common Stock</t>
  </si>
  <si>
    <t>CASY</t>
  </si>
  <si>
    <t>Casey's General Stores Inc. Common Stock</t>
  </si>
  <si>
    <t>CATB</t>
  </si>
  <si>
    <t>Catabasis Pharmaceuticals Inc. Common Stock</t>
  </si>
  <si>
    <t>CATC</t>
  </si>
  <si>
    <t>Cambridge Bancorp Common Stock</t>
  </si>
  <si>
    <t>CATM</t>
  </si>
  <si>
    <t>Cardtronics plc Class A Ordinary Shares (UK)</t>
  </si>
  <si>
    <t>CATY</t>
  </si>
  <si>
    <t>Cathay General Bancorp Common Stock</t>
  </si>
  <si>
    <t>CBAN</t>
  </si>
  <si>
    <t>Colony Bankcorp Inc. Common Stock</t>
  </si>
  <si>
    <t>CBAT</t>
  </si>
  <si>
    <t>CBAK Energy Technology Inc. Common Stock</t>
  </si>
  <si>
    <t>CBAY</t>
  </si>
  <si>
    <t>CymaBay Therapeutics Inc. Common Stock</t>
  </si>
  <si>
    <t>CBFV</t>
  </si>
  <si>
    <t>CB Financial Services Inc. Common Stock</t>
  </si>
  <si>
    <t>CBIO</t>
  </si>
  <si>
    <t>Catalyst Biosciences Inc. Common Stock</t>
  </si>
  <si>
    <t>CBLI</t>
  </si>
  <si>
    <t>Cleveland BioLabs Inc. Common Stock</t>
  </si>
  <si>
    <t>CBMB</t>
  </si>
  <si>
    <t>CBM Bancorp Inc. Common Stock</t>
  </si>
  <si>
    <t>CBNK</t>
  </si>
  <si>
    <t>Capital Bancorp Inc. Common Stock</t>
  </si>
  <si>
    <t>CBRL</t>
  </si>
  <si>
    <t>Cracker Barrel Old Country Store Inc Common Stock</t>
  </si>
  <si>
    <t>CBSH</t>
  </si>
  <si>
    <t>Commerce Bancshares Inc. Common Stock</t>
  </si>
  <si>
    <t>CBTX</t>
  </si>
  <si>
    <t>CBTX Inc. Common Stock</t>
  </si>
  <si>
    <t>CCAP</t>
  </si>
  <si>
    <t>Crescent Capital BDC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</si>
  <si>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</si>
  <si>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</si>
  <si>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</si>
  <si>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</si>
  <si>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</si>
  <si>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</si>
  <si>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CCD</t>
  </si>
  <si>
    <t>Calamos Dynamic Convertible &amp; Income Fund Common Stock</t>
  </si>
  <si>
    <t>CCLP</t>
  </si>
  <si>
    <t>CSI Compressco LP Common Units</t>
  </si>
  <si>
    <t>CCMP</t>
  </si>
  <si>
    <t>CMC Materials Inc. Common Stock</t>
  </si>
  <si>
    <t>CCNC</t>
  </si>
  <si>
    <t>Code Chain New Continent Limited Common Stock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</si>
  <si>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</si>
  <si>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</si>
  <si>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</si>
  <si>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</si>
  <si>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CCOI</t>
  </si>
  <si>
    <t>Cogent Communications Holdings Inc.</t>
  </si>
  <si>
    <t>CCRC</t>
  </si>
  <si>
    <t>China Customer Relations Centers Inc. Ordinary Shares</t>
  </si>
  <si>
    <t>CCRN</t>
  </si>
  <si>
    <t>Cross Country Healthcare Inc. Common Stock $0.0001 Par Value</t>
  </si>
  <si>
    <t>CCXI</t>
  </si>
  <si>
    <t>ChemoCentryx Inc. Common Stock</t>
  </si>
  <si>
    <t>CD</t>
  </si>
  <si>
    <t>Chindata Group Holdings Limited American Depositary Shares</t>
  </si>
  <si>
    <t>CDAK</t>
  </si>
  <si>
    <t>Codiak BioSciences Inc. Common Stock</t>
  </si>
  <si>
    <t>CDEV</t>
  </si>
  <si>
    <t>Centennial Resource Development Inc. Class A Common Stock</t>
  </si>
  <si>
    <t>CDK</t>
  </si>
  <si>
    <t>CDK Global Inc. Common Stock</t>
  </si>
  <si>
    <t>CDLX</t>
  </si>
  <si>
    <t>Cardlytics Inc. Common Stock</t>
  </si>
  <si>
    <t>CDMO</t>
  </si>
  <si>
    <t>Avid Bioservices Inc. Common Stock</t>
  </si>
  <si>
    <t>CDNA</t>
  </si>
  <si>
    <t>CareDx Inc. Common Stock</t>
  </si>
  <si>
    <t>CDNS</t>
  </si>
  <si>
    <t>Cadence Design Systems Inc. Common Stock</t>
  </si>
  <si>
    <t>CDTX</t>
  </si>
  <si>
    <t>Cidara Therapeutics Inc. Common Stock</t>
  </si>
  <si>
    <t>CDW</t>
  </si>
  <si>
    <t>CDW Corporation Common Stock</t>
  </si>
  <si>
    <t>CDXC</t>
  </si>
  <si>
    <t>ChromaDex Corporation Common Stock</t>
  </si>
  <si>
    <t>CDXS</t>
  </si>
  <si>
    <t>Codexis Inc. Common Stock</t>
  </si>
  <si>
    <t>CDZI</t>
  </si>
  <si>
    <t>CADIZ Inc. Common Stock</t>
  </si>
  <si>
    <t>CECE</t>
  </si>
  <si>
    <t>CECO Environmental Corp. Common Stock</t>
  </si>
  <si>
    <t>Pollution Control Equipment</t>
  </si>
  <si>
    <t>CELC</t>
  </si>
  <si>
    <t>Celcuity Inc. Common Stock</t>
  </si>
  <si>
    <t>CELH</t>
  </si>
  <si>
    <t>Celsius Holdings Inc. Common Stock</t>
  </si>
  <si>
    <t>Beverages (Production/Distribution)</t>
  </si>
  <si>
    <t>CEMI</t>
  </si>
  <si>
    <t>Chembio Diagnostics Inc. Common Stock</t>
  </si>
  <si>
    <t>CENH</t>
  </si>
  <si>
    <t>Centricus Acquisition Corp. Class A Ordinary Share</t>
  </si>
  <si>
    <t>CENHU</t>
  </si>
  <si>
    <t>Centricus Acquisition Corp. Unit</t>
  </si>
  <si>
    <t>CENHW</t>
  </si>
  <si>
    <t>Centricus Acquisition Corp. Warrant</t>
  </si>
  <si>
    <t>CENT</t>
  </si>
  <si>
    <t>Central Garden &amp; Pet Company Common Stock</t>
  </si>
  <si>
    <t>CENTA</t>
  </si>
  <si>
    <t>Central Garden &amp; Pet Company Class A Common Stock Nonvoting</t>
  </si>
  <si>
    <t>CENX</t>
  </si>
  <si>
    <t>Century Aluminum Company Common Stock</t>
  </si>
  <si>
    <t>Aluminum</t>
  </si>
  <si>
    <t>CERC</t>
  </si>
  <si>
    <t>Cerecor Inc. Common Stock</t>
  </si>
  <si>
    <t>CERE</t>
  </si>
  <si>
    <t>Cerevel Therapeutics Holdings Inc. Common Stock</t>
  </si>
  <si>
    <t>CEREW</t>
  </si>
  <si>
    <t>Cerevel Therapeutics Holdings Inc. Warrant</t>
  </si>
  <si>
    <t>CERN</t>
  </si>
  <si>
    <t>Cerner Corporation Common Stock</t>
  </si>
  <si>
    <t>Managed Health Care</t>
  </si>
  <si>
    <t>CERS</t>
  </si>
  <si>
    <t>Cerus Corporation Common Stock</t>
  </si>
  <si>
    <t>CERT</t>
  </si>
  <si>
    <t>Certara Inc. Common Stock</t>
  </si>
  <si>
    <t>CETX</t>
  </si>
  <si>
    <t>Cemtrex Inc. Common Stock</t>
  </si>
  <si>
    <t>CETXP</t>
  </si>
  <si>
    <t>Cemtrex Inc. Series 1 Preferred Stock</t>
  </si>
  <si>
    <t>CETXW</t>
  </si>
  <si>
    <t>Cemtrex Inc. Series 1 Warrant</t>
  </si>
  <si>
    <t>CEVA</t>
  </si>
  <si>
    <t>CEVA Inc. Common Stock</t>
  </si>
  <si>
    <t>CFAC</t>
  </si>
  <si>
    <t>CF Finance Acquisition Corp. III Common Stock</t>
  </si>
  <si>
    <t>CFACU</t>
  </si>
  <si>
    <t>CF Finance Acquisition Corp. III Unit</t>
  </si>
  <si>
    <t>CFACW</t>
  </si>
  <si>
    <t>CF Finance Acquisition Corp. III Warrant</t>
  </si>
  <si>
    <t>CFB</t>
  </si>
  <si>
    <t>CrossFirst Bankshares Inc. Common Stock</t>
  </si>
  <si>
    <t>CFBK</t>
  </si>
  <si>
    <t>CF Bankshares Inc. Common Stock</t>
  </si>
  <si>
    <t>CFFE</t>
  </si>
  <si>
    <t>CF Acquisition Corp. VIII Class A Common Stock</t>
  </si>
  <si>
    <t>CFFEU</t>
  </si>
  <si>
    <t>CF Acquisition Corp. VIII Unit</t>
  </si>
  <si>
    <t>CFFEW</t>
  </si>
  <si>
    <t>CF Acquisition Corp. VIII Warrant</t>
  </si>
  <si>
    <t>CFFI</t>
  </si>
  <si>
    <t>C&amp;F Financial Corporation Common Stock</t>
  </si>
  <si>
    <t>CFFN</t>
  </si>
  <si>
    <t>Capitol Federal Financial Inc. Common Stock</t>
  </si>
  <si>
    <t>CFFVU</t>
  </si>
  <si>
    <t>CF Acquisition Corp. V Unit</t>
  </si>
  <si>
    <t>CFFVW</t>
  </si>
  <si>
    <t>CF Acquisition Corp. V Warrant</t>
  </si>
  <si>
    <t>CFIV</t>
  </si>
  <si>
    <t>CF Acquisition Corp. IV Class A common stock</t>
  </si>
  <si>
    <t>CFIVU</t>
  </si>
  <si>
    <t>CF Acquisition Corp. IV Unit</t>
  </si>
  <si>
    <t>CFIVW</t>
  </si>
  <si>
    <t>CF Acquisition Corp. IV Warrant</t>
  </si>
  <si>
    <t>CFMS</t>
  </si>
  <si>
    <t>Conformis Inc. Common Stock</t>
  </si>
  <si>
    <t>CFRX</t>
  </si>
  <si>
    <t>ContraFect Corporation Common Stock</t>
  </si>
  <si>
    <t>CFV</t>
  </si>
  <si>
    <t>CF Acquisition Corp. V Class A Common Stock</t>
  </si>
  <si>
    <t>CFVI</t>
  </si>
  <si>
    <t>CF Acquisition Corp. VI Class A Common Stock</t>
  </si>
  <si>
    <t>CFVIU</t>
  </si>
  <si>
    <t>CF Acquisition Corp. VI Unit</t>
  </si>
  <si>
    <t>CFVIW</t>
  </si>
  <si>
    <t>CF Acquisition Corp. VI Warrant</t>
  </si>
  <si>
    <t>CG</t>
  </si>
  <si>
    <t>The Carlyle Group Inc. Common Stock</t>
  </si>
  <si>
    <t>CGABL</t>
  </si>
  <si>
    <t>The Carlyle Group Inc. 4.625% Subordinated Notes due 2061</t>
  </si>
  <si>
    <t>CGBD</t>
  </si>
  <si>
    <t>TCG BDC Inc. Common Stock</t>
  </si>
  <si>
    <t>CGC</t>
  </si>
  <si>
    <t>Canopy Growth Corporation Common Shares</t>
  </si>
  <si>
    <t>CGEM</t>
  </si>
  <si>
    <t>Cullinan Oncology Inc. Common Stock</t>
  </si>
  <si>
    <t>CGEN</t>
  </si>
  <si>
    <t>Compugen Ltd. Ordinary Shares</t>
  </si>
  <si>
    <t>CGNT</t>
  </si>
  <si>
    <t>Cognyte Software Ltd. Ordinary Shares</t>
  </si>
  <si>
    <t>CGNX</t>
  </si>
  <si>
    <t>Cognex Corporation Common Stock</t>
  </si>
  <si>
    <t>CGO</t>
  </si>
  <si>
    <t>Calamos Global Total Return Fund Common Stock</t>
  </si>
  <si>
    <t>CGRN</t>
  </si>
  <si>
    <t>Capstone Green Energy Corporation Common Stock</t>
  </si>
  <si>
    <t>CHCI</t>
  </si>
  <si>
    <t>Comstock Holding Companies Inc. Class A Common Stock</t>
  </si>
  <si>
    <t>CHCO</t>
  </si>
  <si>
    <t>City Holding Company Common Stock</t>
  </si>
  <si>
    <t>CHDN</t>
  </si>
  <si>
    <t>Churchill Downs Incorporated Common Stock</t>
  </si>
  <si>
    <t>CHEF</t>
  </si>
  <si>
    <t>The Chefs' Warehouse Inc. Common Stock</t>
  </si>
  <si>
    <t>Food Distributors</t>
  </si>
  <si>
    <t>CHEK</t>
  </si>
  <si>
    <t>Check-Cap Ltd. Ordinary Share</t>
  </si>
  <si>
    <t>Medical Electronics</t>
  </si>
  <si>
    <t>CHEKZ</t>
  </si>
  <si>
    <t>Check-Cap Ltd. Series C Warrant</t>
  </si>
  <si>
    <t>CHI</t>
  </si>
  <si>
    <t>Calamos Convertible Opportunities and Income Fund Common Stock</t>
  </si>
  <si>
    <t>CHK</t>
  </si>
  <si>
    <t>Chesapeake Energy Corporation Common Stock</t>
  </si>
  <si>
    <t>CHKEL</t>
  </si>
  <si>
    <t>Chesapeake Energy Corporation Class C Warrants</t>
  </si>
  <si>
    <t>CHKEW</t>
  </si>
  <si>
    <t>Chesapeake Energy Corporation Class A Warrants</t>
  </si>
  <si>
    <t>CHKEZ</t>
  </si>
  <si>
    <t>Chesapeake Energy Corporation Class B Warrants</t>
  </si>
  <si>
    <t>CHKP</t>
  </si>
  <si>
    <t>Check Point Software Technologies Ltd. Ordinary Shares</t>
  </si>
  <si>
    <t>CHMA</t>
  </si>
  <si>
    <t>Chiasma Inc. Common Stock</t>
  </si>
  <si>
    <t>CHMG</t>
  </si>
  <si>
    <t>Chemung Financial Corp Common Stock</t>
  </si>
  <si>
    <t>CHNG</t>
  </si>
  <si>
    <t>Change Healthcare Inc. Common Stock</t>
  </si>
  <si>
    <t>CHNGU</t>
  </si>
  <si>
    <t>Change Healthcare Inc. Tangible Equity Units</t>
  </si>
  <si>
    <t>CHNR</t>
  </si>
  <si>
    <t>China Natural Resources Inc. Common Stock</t>
  </si>
  <si>
    <t>CHPM</t>
  </si>
  <si>
    <t>CHP Merger Corp. Class A Common Stock</t>
  </si>
  <si>
    <t>CHPMU</t>
  </si>
  <si>
    <t>CHP Merger Corp. Unit</t>
  </si>
  <si>
    <t>CHPMW</t>
  </si>
  <si>
    <t>CHP Merger Corp. Warrant</t>
  </si>
  <si>
    <t>CHRS</t>
  </si>
  <si>
    <t>Coherus BioSciences Inc. Common Stock</t>
  </si>
  <si>
    <t>CHRW</t>
  </si>
  <si>
    <t>C.H. Robinson Worldwide Inc. Common Stock</t>
  </si>
  <si>
    <t>Oil Refining/Marketing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</si>
  <si>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</si>
  <si>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</si>
  <si>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</si>
  <si>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</si>
  <si>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</si>
  <si>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</si>
  <si>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</si>
  <si>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</si>
  <si>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</si>
  <si>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</si>
  <si>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CHTR</t>
  </si>
  <si>
    <t>Charter Communications Inc. Class A Common Stock New</t>
  </si>
  <si>
    <t>Television Services</t>
  </si>
  <si>
    <t>CHUY</t>
  </si>
  <si>
    <t>Chuy's Holdings Inc. Common Stock</t>
  </si>
  <si>
    <t>CHW</t>
  </si>
  <si>
    <t>Calamos Global Dynamic Income Fund Common Stock</t>
  </si>
  <si>
    <t>CHX</t>
  </si>
  <si>
    <t xml:space="preserve">ChampionX Corporation Common Stock </t>
  </si>
  <si>
    <t>CHY</t>
  </si>
  <si>
    <t>Calamos Convertible and High Income Fund Common Stock</t>
  </si>
  <si>
    <t>CIDM</t>
  </si>
  <si>
    <t>Cinedigm Corp. Class A Common Stock</t>
  </si>
  <si>
    <t>CIGI</t>
  </si>
  <si>
    <t>Colliers International Group Inc. Subordinate Voting Shares</t>
  </si>
  <si>
    <t>CIH</t>
  </si>
  <si>
    <t>China Index Holdings Limited American Depository Shares</t>
  </si>
  <si>
    <t>CINF</t>
  </si>
  <si>
    <t>Cincinnati Financial Corporation Common Stock</t>
  </si>
  <si>
    <t>CIVB</t>
  </si>
  <si>
    <t>Civista Bancshares Inc. Common Stock</t>
  </si>
  <si>
    <t>CIZN</t>
  </si>
  <si>
    <t>Citizens Holding Company Common Stock</t>
  </si>
  <si>
    <t>CJJD</t>
  </si>
  <si>
    <t>China Jo-Jo Drugstores Inc. Common Stock</t>
  </si>
  <si>
    <t>CKPT</t>
  </si>
  <si>
    <t>Checkpoint Therapeutics Inc. Common Stock</t>
  </si>
  <si>
    <t>CLAR</t>
  </si>
  <si>
    <t>Clarus Corporation Common Stock</t>
  </si>
  <si>
    <t>CLBK</t>
  </si>
  <si>
    <t>Columbia Financial Inc. Common Stock</t>
  </si>
  <si>
    <t>CLBS</t>
  </si>
  <si>
    <t>Caladrius Biosciences Inc. Common Stock</t>
  </si>
  <si>
    <t>CLDB</t>
  </si>
  <si>
    <t>Cortland Bancorp Common Stock</t>
  </si>
  <si>
    <t>CLDX</t>
  </si>
  <si>
    <t>Celldex Therapeutics Inc.</t>
  </si>
  <si>
    <t>CLEU</t>
  </si>
  <si>
    <t>China Liberal Education Holdings Limited Ordinary Shares</t>
  </si>
  <si>
    <t>CLFD</t>
  </si>
  <si>
    <t>Clearfield Inc. Common Stock</t>
  </si>
  <si>
    <t>CLGN</t>
  </si>
  <si>
    <t>CollPlant Biotechnologies Ltd Ordinary Shares</t>
  </si>
  <si>
    <t>CLIR</t>
  </si>
  <si>
    <t>ClearSign Technologies Corporation Common Stock</t>
  </si>
  <si>
    <t>CLLS</t>
  </si>
  <si>
    <t>Cellectis S.A. American Depositary Shares</t>
  </si>
  <si>
    <t>CLMT</t>
  </si>
  <si>
    <t>Calumet Specialty Products Partners L.P. Common Units</t>
  </si>
  <si>
    <t>CLNE</t>
  </si>
  <si>
    <t>Clean Energy Fuels Corp. Common Stock</t>
  </si>
  <si>
    <t>Natural Gas Distribution</t>
  </si>
  <si>
    <t>CLNN</t>
  </si>
  <si>
    <t>Clene Inc. Common Stock</t>
  </si>
  <si>
    <t>CLNNW</t>
  </si>
  <si>
    <t>Clene Inc. Warrant</t>
  </si>
  <si>
    <t>CLOV</t>
  </si>
  <si>
    <t>Clover Health Investments Corp. Class A Common Stock</t>
  </si>
  <si>
    <t>CLOVW</t>
  </si>
  <si>
    <t>Clover Health Investments Corp. Warrants</t>
  </si>
  <si>
    <t>CLPS</t>
  </si>
  <si>
    <t>CLPS Incorporation Common Stock</t>
  </si>
  <si>
    <t>CLPT</t>
  </si>
  <si>
    <t>ClearPoint Neuro Inc. Common Stock</t>
  </si>
  <si>
    <t>CLRB</t>
  </si>
  <si>
    <t>Cellectar Biosciences Inc.  Common Stock</t>
  </si>
  <si>
    <t>CLRM</t>
  </si>
  <si>
    <t>Clarim Acquisition Corp. Class A Common Stock</t>
  </si>
  <si>
    <t>CLRMU</t>
  </si>
  <si>
    <t>Clarim Acquisition Corp. Unit</t>
  </si>
  <si>
    <t>CLRMW</t>
  </si>
  <si>
    <t>Clarim Acquisition Corp. Warrant</t>
  </si>
  <si>
    <t>CLRO</t>
  </si>
  <si>
    <t>ClearOne Inc. (DE) Common Stock</t>
  </si>
  <si>
    <t>CLSD</t>
  </si>
  <si>
    <t>Clearside Biomedical Inc. Common Stock</t>
  </si>
  <si>
    <t>CLSK</t>
  </si>
  <si>
    <t>CleanSpark Inc. Common Stock</t>
  </si>
  <si>
    <t>CLSN</t>
  </si>
  <si>
    <t>Celsion Corporation Common Stock</t>
  </si>
  <si>
    <t>CLVR</t>
  </si>
  <si>
    <t>Clever Leaves Holdings Inc. Common Shares</t>
  </si>
  <si>
    <t>CLVRW</t>
  </si>
  <si>
    <t>Clever Leaves Holdings Inc. Warrant</t>
  </si>
  <si>
    <t>CLVS</t>
  </si>
  <si>
    <t>Clovis Oncology Inc. Common Stock</t>
  </si>
  <si>
    <t>CLWT</t>
  </si>
  <si>
    <t>Euro Tech Holdings Company Limited Common Stock</t>
  </si>
  <si>
    <t>CLXT</t>
  </si>
  <si>
    <t>Calyxt Inc. Common Stock</t>
  </si>
  <si>
    <t>CMAX</t>
  </si>
  <si>
    <t>CareMax Inc. Class A Common Stock</t>
  </si>
  <si>
    <t>CMAXW</t>
  </si>
  <si>
    <t>CareMax Inc. Warrant</t>
  </si>
  <si>
    <t>CMBM</t>
  </si>
  <si>
    <t>Cambium Networks Corporation Ordinary Shares</t>
  </si>
  <si>
    <t>CMCO</t>
  </si>
  <si>
    <t>Columbus McKinnon Corporation Common Stock</t>
  </si>
  <si>
    <t>CMCSA</t>
  </si>
  <si>
    <t>Comcast Corporation Class A Common Stock</t>
  </si>
  <si>
    <t>CMCT</t>
  </si>
  <si>
    <t>CIM Commercial Trust Corporation Common stock</t>
  </si>
  <si>
    <t>CMCTP</t>
  </si>
  <si>
    <t>CIM Commercial Trust Corporation Series L Preferred Stock</t>
  </si>
  <si>
    <t>CME</t>
  </si>
  <si>
    <t>CME Group Inc. Class A Common Stock</t>
  </si>
  <si>
    <t>CMII</t>
  </si>
  <si>
    <t>CM Life Sciences II Inc. Class A Common Stock</t>
  </si>
  <si>
    <t>CMIIU</t>
  </si>
  <si>
    <t>CM Life Sciences II Inc. Unit</t>
  </si>
  <si>
    <t>CMIIW</t>
  </si>
  <si>
    <t>CM Life Sciences II Inc. Warrant</t>
  </si>
  <si>
    <t>CMLF</t>
  </si>
  <si>
    <t>CM Life Sciences Inc. Class A Common Stock</t>
  </si>
  <si>
    <t>CMLFU</t>
  </si>
  <si>
    <t>CM Life Sciences Inc. Unit</t>
  </si>
  <si>
    <t>CMLFW</t>
  </si>
  <si>
    <t>CM Life Sciences Inc. Warrant</t>
  </si>
  <si>
    <t>CMLS</t>
  </si>
  <si>
    <t>Cumulus Media Inc. Class A Common Stock</t>
  </si>
  <si>
    <t>CMLT</t>
  </si>
  <si>
    <t>CM Life Sciences III Inc. Class A Common Stock</t>
  </si>
  <si>
    <t>CMLTU</t>
  </si>
  <si>
    <t>CM Life Sciences III Inc. Unit</t>
  </si>
  <si>
    <t>CMLTW</t>
  </si>
  <si>
    <t>CM Life Sciences III Inc. Warrant</t>
  </si>
  <si>
    <t>CMMB</t>
  </si>
  <si>
    <t>Chemomab Therapeutics Ltd. American Depositary Share</t>
  </si>
  <si>
    <t>CMPI</t>
  </si>
  <si>
    <t>Checkmate Pharmaceuticals Inc. Common Stock</t>
  </si>
  <si>
    <t>CMPR</t>
  </si>
  <si>
    <t>Cimpress plc Ordinary Shares (Ireland)</t>
  </si>
  <si>
    <t>CMPS</t>
  </si>
  <si>
    <t>COMPASS Pathways Plc American Depository Shares</t>
  </si>
  <si>
    <t>CMRX</t>
  </si>
  <si>
    <t>Chimerix Inc. Common Stock</t>
  </si>
  <si>
    <t>CMTL</t>
  </si>
  <si>
    <t>Comtech Telecommunications Corp. Common Stock</t>
  </si>
  <si>
    <t>CNBKA</t>
  </si>
  <si>
    <t>Century Bancorp Inc. Class A Common Stock</t>
  </si>
  <si>
    <t>CNCE</t>
  </si>
  <si>
    <t>Concert Pharmaceuticals Inc. Common Stock</t>
  </si>
  <si>
    <t>CNDT</t>
  </si>
  <si>
    <t xml:space="preserve">Conduent Incorporated Common Stock </t>
  </si>
  <si>
    <t>CNET</t>
  </si>
  <si>
    <t>ZW Data Action Technologies Inc. Common Stock</t>
  </si>
  <si>
    <t>CNEY</t>
  </si>
  <si>
    <t>CN Energy Group Inc. Ordinary Shares</t>
  </si>
  <si>
    <t>CNFR</t>
  </si>
  <si>
    <t>Conifer Holdings Inc. Common Stock</t>
  </si>
  <si>
    <t>CNFRL</t>
  </si>
  <si>
    <t>Conifer Holdings Inc. 6.75% Senior Unsecured Notes due 2023</t>
  </si>
  <si>
    <t>CNNB</t>
  </si>
  <si>
    <t>Cincinnati Bancorp Inc. Common Stock</t>
  </si>
  <si>
    <t>CNOB</t>
  </si>
  <si>
    <t>ConnectOne Bancorp Inc. Common Stock</t>
  </si>
  <si>
    <t>CNSL</t>
  </si>
  <si>
    <t>Consolidated Communications Holdings Inc. Common Stock</t>
  </si>
  <si>
    <t>CNSP</t>
  </si>
  <si>
    <t>CNS Pharmaceuticals Inc. Common Stock</t>
  </si>
  <si>
    <t>CNST</t>
  </si>
  <si>
    <t>Constellation Pharmaceuticals Inc. Common Stock</t>
  </si>
  <si>
    <t>CNTA</t>
  </si>
  <si>
    <t>Centessa Pharmaceuticals plc American Depositary Shares</t>
  </si>
  <si>
    <t>CNTB</t>
  </si>
  <si>
    <t>Connect Biopharma Holdings Limited American Depositary Shares</t>
  </si>
  <si>
    <t>CNTG</t>
  </si>
  <si>
    <t>Centogene N.V. Common Shares</t>
  </si>
  <si>
    <t>CNTY</t>
  </si>
  <si>
    <t>Century Casinos Inc. Common Stock</t>
  </si>
  <si>
    <t>Hotels/Resorts</t>
  </si>
  <si>
    <t>CNXC</t>
  </si>
  <si>
    <t>Concentrix Corporation Common Stock</t>
  </si>
  <si>
    <t>CNXN</t>
  </si>
  <si>
    <t>PC Connection Inc. Common Stock</t>
  </si>
  <si>
    <t>COCP</t>
  </si>
  <si>
    <t>Cocrystal Pharma Inc. Common Stock</t>
  </si>
  <si>
    <t>CODA</t>
  </si>
  <si>
    <t>Coda Octopus Group Inc. Common stock</t>
  </si>
  <si>
    <t>CODX</t>
  </si>
  <si>
    <t>Co-Diagnostics Inc. Common Stock</t>
  </si>
  <si>
    <t>COFS</t>
  </si>
  <si>
    <t>ChoiceOne Financial Services Inc. Common Stock</t>
  </si>
  <si>
    <t>COGT</t>
  </si>
  <si>
    <t>Cogent Biosciences Inc. Common Stock</t>
  </si>
  <si>
    <t>COHR</t>
  </si>
  <si>
    <t>Coherent Inc. Common Stock</t>
  </si>
  <si>
    <t>COHU</t>
  </si>
  <si>
    <t>Cohu Inc. Common Stock</t>
  </si>
  <si>
    <t>COIN</t>
  </si>
  <si>
    <t>Coinbase Global Inc. Class A Common Stock</t>
  </si>
  <si>
    <t>COKE</t>
  </si>
  <si>
    <t>Coca-Cola Consolidated Inc. Common Stock</t>
  </si>
  <si>
    <t>COLB</t>
  </si>
  <si>
    <t>Columbia Banking System Inc. Common Stock</t>
  </si>
  <si>
    <t>COLI</t>
  </si>
  <si>
    <t>Colicity Inc. Class A Common Stock</t>
  </si>
  <si>
    <t>COLIU</t>
  </si>
  <si>
    <t>Colicity Inc. Units</t>
  </si>
  <si>
    <t>COLIW</t>
  </si>
  <si>
    <t>Colicity Inc. Warrant</t>
  </si>
  <si>
    <t>COLL</t>
  </si>
  <si>
    <t>Collegium Pharmaceutical Inc. Common Stock</t>
  </si>
  <si>
    <t>COLM</t>
  </si>
  <si>
    <t>Columbia Sportswear Company Common Stock</t>
  </si>
  <si>
    <t>Apparel</t>
  </si>
  <si>
    <t>COMM</t>
  </si>
  <si>
    <t>CommScope Holding Company Inc. Common Stock</t>
  </si>
  <si>
    <t>COMS</t>
  </si>
  <si>
    <t>ComSovereign Holding Corp. Common Stock</t>
  </si>
  <si>
    <t>COMSW</t>
  </si>
  <si>
    <t>ComSovereign Holding Corp. Warrants</t>
  </si>
  <si>
    <t>CONE</t>
  </si>
  <si>
    <t>CyrusOne Inc Common Stock</t>
  </si>
  <si>
    <t>CONN</t>
  </si>
  <si>
    <t>Conn's Inc. Common Stock</t>
  </si>
  <si>
    <t>Consumer Electronics/Video Chains</t>
  </si>
  <si>
    <t>CONX</t>
  </si>
  <si>
    <t>CONX Corp. Class A Common Stock</t>
  </si>
  <si>
    <t>CONXU</t>
  </si>
  <si>
    <t>CONX Corp. Unit</t>
  </si>
  <si>
    <t>CONXW</t>
  </si>
  <si>
    <t>CONX Corp. Warrant</t>
  </si>
  <si>
    <t>COOL</t>
  </si>
  <si>
    <t>Corner Growth Acquisition Corp. Class A Ordinary Shares</t>
  </si>
  <si>
    <t>COOLU</t>
  </si>
  <si>
    <t>Corner Growth Acquisition Corp. Unit</t>
  </si>
  <si>
    <t>COOLW</t>
  </si>
  <si>
    <t>Corner Growth Acquisition Corp. Warrant</t>
  </si>
  <si>
    <t>COOP</t>
  </si>
  <si>
    <t>Mr. Cooper Group Inc. Common Stock</t>
  </si>
  <si>
    <t>CORE</t>
  </si>
  <si>
    <t>Core Mark Holding Co Inc Common Stock</t>
  </si>
  <si>
    <t>CORT</t>
  </si>
  <si>
    <t>Corcept Therapeutics Incorporated Common Stock</t>
  </si>
  <si>
    <t>COST</t>
  </si>
  <si>
    <t>Costco Wholesale Corporation Common Stock</t>
  </si>
  <si>
    <t>Department/Specialty Retail Stores</t>
  </si>
  <si>
    <t>COUP</t>
  </si>
  <si>
    <t>Coupa Software Incorporated Common Stock</t>
  </si>
  <si>
    <t>COVA</t>
  </si>
  <si>
    <t>COVA Acquisition Corp. Class A Ordinary Share</t>
  </si>
  <si>
    <t>COVAU</t>
  </si>
  <si>
    <t>COVA Acquisition Corp. Unit</t>
  </si>
  <si>
    <t>COVAW</t>
  </si>
  <si>
    <t>COVA Acquisition Corp. Warrants to purchase Class A ordinary shares</t>
  </si>
  <si>
    <t>COWN</t>
  </si>
  <si>
    <t>Cowen Inc. Class A Common Stock</t>
  </si>
  <si>
    <t>COWNL</t>
  </si>
  <si>
    <t>Cowen Inc. 7.75% Senior Notes due 2033</t>
  </si>
  <si>
    <t>CPARU</t>
  </si>
  <si>
    <t>Catalyst Partners Acquisition Corp. Unit</t>
  </si>
  <si>
    <t>CPHC</t>
  </si>
  <si>
    <t>Canterbury Park Holding Corporation 'New' Common Stock</t>
  </si>
  <si>
    <t>CPIX</t>
  </si>
  <si>
    <t>Cumberland Pharmaceuticals Inc. Common Stock</t>
  </si>
  <si>
    <t>CPLP</t>
  </si>
  <si>
    <t>Capital Product Partners L.P. Common Units</t>
  </si>
  <si>
    <t>Greece</t>
  </si>
  <si>
    <t>Marine Transportation</t>
  </si>
  <si>
    <t>CPRT</t>
  </si>
  <si>
    <t>Copart Inc. (DE) Common Stock</t>
  </si>
  <si>
    <t>CPRX</t>
  </si>
  <si>
    <t>Catalyst Pharmaceuticals Inc. Common Stock</t>
  </si>
  <si>
    <t>CPSH</t>
  </si>
  <si>
    <t>CPS Technologies Corp. Common Stock</t>
  </si>
  <si>
    <t>CPSI</t>
  </si>
  <si>
    <t>Computer Programs and Systems Inc. Common Stock</t>
  </si>
  <si>
    <t>CPSS</t>
  </si>
  <si>
    <t>Consumer Portfolio Services Inc. Common Stock</t>
  </si>
  <si>
    <t>Diversified Financial Services</t>
  </si>
  <si>
    <t>CPTA</t>
  </si>
  <si>
    <t>Capitala Finance Corp. Common Stock</t>
  </si>
  <si>
    <t>CPTAG</t>
  </si>
  <si>
    <t>Capitala Finance Corp. 5.75% Convertible Notes Due 2022</t>
  </si>
  <si>
    <t>CPTAL</t>
  </si>
  <si>
    <t>Capitala Finance Corp. 6% Notes Due 2022</t>
  </si>
  <si>
    <t>CPZ</t>
  </si>
  <si>
    <t>Calamos Long/Short Equity &amp; Dynamic Income Trust Common Stock</t>
  </si>
  <si>
    <t>CRAI</t>
  </si>
  <si>
    <t>CRA International Inc. Common Stock</t>
  </si>
  <si>
    <t>CRBP</t>
  </si>
  <si>
    <t>Corbus Pharmaceuticals Holdings Inc. Common Stock</t>
  </si>
  <si>
    <t>CRCT</t>
  </si>
  <si>
    <t>Cricut Inc. Class A Common Stock</t>
  </si>
  <si>
    <t>CRDF</t>
  </si>
  <si>
    <t>Cardiff Oncology Inc. Common Stock</t>
  </si>
  <si>
    <t>CREE</t>
  </si>
  <si>
    <t>Cree Inc. Common Stock</t>
  </si>
  <si>
    <t>CREG</t>
  </si>
  <si>
    <t>China Recycling Energy Corporation Common Stock</t>
  </si>
  <si>
    <t>CRESY</t>
  </si>
  <si>
    <t>Cresud S.A.C.I.F. y A. American Depositary Shares</t>
  </si>
  <si>
    <t>CREX</t>
  </si>
  <si>
    <t>Creative Realities Inc. Common Stock</t>
  </si>
  <si>
    <t>CREXW</t>
  </si>
  <si>
    <t>Creative Realities Inc. Warrant</t>
  </si>
  <si>
    <t>CRIS</t>
  </si>
  <si>
    <t>Curis Inc. Common Stock</t>
  </si>
  <si>
    <t>CRKN</t>
  </si>
  <si>
    <t>Crown Electrokinetics Corp. Common Stock</t>
  </si>
  <si>
    <t>CRMD</t>
  </si>
  <si>
    <t>CorMedix Inc. Common Stock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</si>
  <si>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</si>
  <si>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</si>
  <si>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</si>
  <si>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</si>
  <si>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</si>
  <si>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</si>
  <si>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</si>
  <si>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</si>
  <si>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CRON</t>
  </si>
  <si>
    <t>Cronos Group Inc. Common Share</t>
  </si>
  <si>
    <t>CROX</t>
  </si>
  <si>
    <t>Crocs Inc. Common Stock</t>
  </si>
  <si>
    <t>Shoe Manufacturing</t>
  </si>
  <si>
    <t>CRSA</t>
  </si>
  <si>
    <t>Crescent Acquisition Corp Class A Common Stock</t>
  </si>
  <si>
    <t>CRSAU</t>
  </si>
  <si>
    <t>Crescent Acquisition Corp Unit</t>
  </si>
  <si>
    <t>CRSAW</t>
  </si>
  <si>
    <t>Crescent Acquisition Corp Warrant</t>
  </si>
  <si>
    <t>CRSP</t>
  </si>
  <si>
    <t>CRISPR Therapeutics AG Common Shares</t>
  </si>
  <si>
    <t>CRSR</t>
  </si>
  <si>
    <t>Corsair Gaming Inc. Common Stock</t>
  </si>
  <si>
    <t>CRTD</t>
  </si>
  <si>
    <t>Creatd Inc. Common Stock</t>
  </si>
  <si>
    <t>Publishing</t>
  </si>
  <si>
    <t>CRTO</t>
  </si>
  <si>
    <t>Criteo S.A. American Depositary Shares</t>
  </si>
  <si>
    <t>CRTX</t>
  </si>
  <si>
    <t>Cortexyme Inc. Common Stock</t>
  </si>
  <si>
    <t>CRUS</t>
  </si>
  <si>
    <t>Cirrus Logic Inc. Common Stock</t>
  </si>
  <si>
    <t>CRVL</t>
  </si>
  <si>
    <t>CorVel Corp. Common Stock</t>
  </si>
  <si>
    <t>CRVS</t>
  </si>
  <si>
    <t>Corvus Pharmaceuticals Inc. Common Stock</t>
  </si>
  <si>
    <t>CRWD</t>
  </si>
  <si>
    <t>CrowdStrike Holdings Inc. Class A Common Stock</t>
  </si>
  <si>
    <t>CRWS</t>
  </si>
  <si>
    <t>Crown Crafts Inc Common Stock</t>
  </si>
  <si>
    <t>Textiles</t>
  </si>
  <si>
    <t>CRZN</t>
  </si>
  <si>
    <t>Corazon Capital V838 Monoceros Corp Class A Ordinary Shares</t>
  </si>
  <si>
    <t>CRZNU</t>
  </si>
  <si>
    <t>Corazon Capital V838 Monoceros Corp Unit</t>
  </si>
  <si>
    <t>CRZNW</t>
  </si>
  <si>
    <t>Corazon Capital V838 Monoceros Corp Warrant</t>
  </si>
  <si>
    <t>CSBR</t>
  </si>
  <si>
    <t>Champions Oncology Inc. Common Stock</t>
  </si>
  <si>
    <t>CSCO</t>
  </si>
  <si>
    <t>Cisco Systems Inc. Common Stock (DE)</t>
  </si>
  <si>
    <t>CSCW</t>
  </si>
  <si>
    <t>Color Star Technology Co. Ltd. Ordinary Shares</t>
  </si>
  <si>
    <t>CSGP</t>
  </si>
  <si>
    <t>CoStar Group Inc. Common Stock</t>
  </si>
  <si>
    <t>CSGS</t>
  </si>
  <si>
    <t>CSG Systems International Inc. Common Stock</t>
  </si>
  <si>
    <t>CSII</t>
  </si>
  <si>
    <t>Cardiovascular Systems Inc. Common Stock</t>
  </si>
  <si>
    <t>CSIQ</t>
  </si>
  <si>
    <t>Canadian Solar Inc. Common Shares (BC)</t>
  </si>
  <si>
    <t>CSOD</t>
  </si>
  <si>
    <t>Cornerstone OnDemand Inc. Common Stock</t>
  </si>
  <si>
    <t>CSPI</t>
  </si>
  <si>
    <t>CSP Inc. Common Stock</t>
  </si>
  <si>
    <t>CSQ</t>
  </si>
  <si>
    <t>Calamos Strategic Total Return Common Stock</t>
  </si>
  <si>
    <t>CSSE</t>
  </si>
  <si>
    <t>Chicken Soup for the Soul Entertainment Inc. Class A Common Stock</t>
  </si>
  <si>
    <t>CSSEN</t>
  </si>
  <si>
    <t>Chicken Soup for the Soul Entertainment Inc. 9.50% Notes due 2025</t>
  </si>
  <si>
    <t>CSSEP</t>
  </si>
  <si>
    <t>Chicken Soup for the Soul Entertainment Inc. 9.75% Series A Cumulative Redeemable Perpetual Preferred Stock</t>
  </si>
  <si>
    <t>CSTE</t>
  </si>
  <si>
    <t>Caesarstone Ltd. Ordinary Shares</t>
  </si>
  <si>
    <t>CSTL</t>
  </si>
  <si>
    <t>Castle Biosciences Inc. Common Stock</t>
  </si>
  <si>
    <t>CSTR</t>
  </si>
  <si>
    <t>CapStar Financial Holdings Inc. Common Stock</t>
  </si>
  <si>
    <t>CSWC</t>
  </si>
  <si>
    <t>Capital Southwest Corporation Common Stock</t>
  </si>
  <si>
    <t>CSWI</t>
  </si>
  <si>
    <t>CSW Industrials Inc. Common Stock</t>
  </si>
  <si>
    <t>CSX</t>
  </si>
  <si>
    <t>CSX Corporation Common Stock</t>
  </si>
  <si>
    <t>Railroads</t>
  </si>
  <si>
    <t>CTAQ</t>
  </si>
  <si>
    <t>Carney Technology Acquisition Corp. II Class A Common Stock</t>
  </si>
  <si>
    <t>CTAQU</t>
  </si>
  <si>
    <t>Carney Technology Acquisition Corp. II Units</t>
  </si>
  <si>
    <t>CTAQW</t>
  </si>
  <si>
    <t>Carney Technology Acquisition Corp. II Warrant</t>
  </si>
  <si>
    <t>CTAS</t>
  </si>
  <si>
    <t>Cintas Corporation Common Stock</t>
  </si>
  <si>
    <t>CTBI</t>
  </si>
  <si>
    <t>Community Trust Bancorp Inc. Common Stock</t>
  </si>
  <si>
    <t>CTG</t>
  </si>
  <si>
    <t>Computer Task Group Inc. Common Stock</t>
  </si>
  <si>
    <t>CTHR</t>
  </si>
  <si>
    <t>Charles &amp; Colvard Ltd Common Stock</t>
  </si>
  <si>
    <t>Consumer Specialties</t>
  </si>
  <si>
    <t>CTIB</t>
  </si>
  <si>
    <t>Yunhong CTI Ltd. Common Stock</t>
  </si>
  <si>
    <t>CTIC</t>
  </si>
  <si>
    <t>CTI BioPharma Corp. (DE) Common Stock</t>
  </si>
  <si>
    <t>CTLP</t>
  </si>
  <si>
    <t>Cantaloupe Inc. Common Stock</t>
  </si>
  <si>
    <t>CTMX</t>
  </si>
  <si>
    <t>CytomX Therapeutics Inc. Common Stock</t>
  </si>
  <si>
    <t>CTRE</t>
  </si>
  <si>
    <t>CareTrust REIT Inc. Common Stock</t>
  </si>
  <si>
    <t>CTRM</t>
  </si>
  <si>
    <t>Castor Maritime Inc. Common Shares</t>
  </si>
  <si>
    <t>Cyprus</t>
  </si>
  <si>
    <t>CTRN</t>
  </si>
  <si>
    <t>Citi Trends Inc. Common Stock</t>
  </si>
  <si>
    <t>CTSH</t>
  </si>
  <si>
    <t>Cognizant Technology Solutions Corporation Class A Common Stock</t>
  </si>
  <si>
    <t>CTSO</t>
  </si>
  <si>
    <t>Cytosorbents Corporation Common Stock</t>
  </si>
  <si>
    <t>CTXR</t>
  </si>
  <si>
    <t>Citius Pharmaceuticals Inc. Common Stock</t>
  </si>
  <si>
    <t>CTXRW</t>
  </si>
  <si>
    <t>Citius Pharmaceuticals Inc. Warrant</t>
  </si>
  <si>
    <t>CTXS</t>
  </si>
  <si>
    <t>Citrix Systems Inc. Common Stock</t>
  </si>
  <si>
    <t>CUBA</t>
  </si>
  <si>
    <t>Herzfeld Caribbean Basin Fund Inc. (The) Common Stock</t>
  </si>
  <si>
    <t>CUE</t>
  </si>
  <si>
    <t>Cue Biopharma Inc. Common Stock</t>
  </si>
  <si>
    <t>CUEN</t>
  </si>
  <si>
    <t>Cuentas Inc. Common Stock</t>
  </si>
  <si>
    <t>CUENW</t>
  </si>
  <si>
    <t>Cuentas Inc. Warrant</t>
  </si>
  <si>
    <t>CURI</t>
  </si>
  <si>
    <t>CuriosityStream Inc. Class A Common Stock</t>
  </si>
  <si>
    <t>CURIW</t>
  </si>
  <si>
    <t>CuriosityStream Inc. Warrant</t>
  </si>
  <si>
    <t>CUTR</t>
  </si>
  <si>
    <t>Cutera Inc. Common Stock</t>
  </si>
  <si>
    <t>CVAC</t>
  </si>
  <si>
    <t>CureVac N.V. Ordinary Shares</t>
  </si>
  <si>
    <t>CVBF</t>
  </si>
  <si>
    <t>CVB Financial Corporation Common Stock</t>
  </si>
  <si>
    <t>CVCO</t>
  </si>
  <si>
    <t>Cavco Industries Inc. Common Stock When Issued</t>
  </si>
  <si>
    <t>Homebuilding</t>
  </si>
  <si>
    <t>CVCY</t>
  </si>
  <si>
    <t>Central Valley Community Bancorp Common Stock</t>
  </si>
  <si>
    <t>CVET</t>
  </si>
  <si>
    <t>Covetrus Inc. Common Stock</t>
  </si>
  <si>
    <t>CVGI</t>
  </si>
  <si>
    <t>Commercial Vehicle Group Inc. Common Stock</t>
  </si>
  <si>
    <t>CVGW</t>
  </si>
  <si>
    <t>Calavo Growers Inc. Common Stock</t>
  </si>
  <si>
    <t>CVLG</t>
  </si>
  <si>
    <t>Covenant Logistics Group Inc. Class A Common Stock</t>
  </si>
  <si>
    <t>CVLT</t>
  </si>
  <si>
    <t>Commvault Systems Inc. Common Stock</t>
  </si>
  <si>
    <t>CVLY</t>
  </si>
  <si>
    <t>Codorus Valley Bancorp Inc Common Stock</t>
  </si>
  <si>
    <t>CVV</t>
  </si>
  <si>
    <t>CVD Equipment Corporation Common Stock</t>
  </si>
  <si>
    <t>CWBC</t>
  </si>
  <si>
    <t>Community West Bancshares Common Stock</t>
  </si>
  <si>
    <t>CWBR</t>
  </si>
  <si>
    <t>CohBar Inc. Common Stock</t>
  </si>
  <si>
    <t>CWCO</t>
  </si>
  <si>
    <t>Consolidated Water Co. Ltd. Ordinary Shares</t>
  </si>
  <si>
    <t>CWST</t>
  </si>
  <si>
    <t>Casella Waste Systems Inc. Class A Common Stock</t>
  </si>
  <si>
    <t>CXDC</t>
  </si>
  <si>
    <t>China XD Plastics Company Limited Common Stock</t>
  </si>
  <si>
    <t>Plastic Products</t>
  </si>
  <si>
    <t>CXDO</t>
  </si>
  <si>
    <t>Crexendo Inc. Common Stock</t>
  </si>
  <si>
    <t>CYAD</t>
  </si>
  <si>
    <t>Celyad Oncology SA American Depositary Shares</t>
  </si>
  <si>
    <t>Belgium</t>
  </si>
  <si>
    <t>CYAN</t>
  </si>
  <si>
    <t>Cyanotech Corporation Common Stock</t>
  </si>
  <si>
    <t>CYBE</t>
  </si>
  <si>
    <t>CyberOptics Corporation Common Stock</t>
  </si>
  <si>
    <t>CYBR</t>
  </si>
  <si>
    <t>CyberArk Software Ltd. Ordinary Shares</t>
  </si>
  <si>
    <t>CYCC</t>
  </si>
  <si>
    <t>Cyclacel Pharmaceuticals Inc. Common Stock</t>
  </si>
  <si>
    <t>CYCCP</t>
  </si>
  <si>
    <t>Cyclacel Pharmaceuticals Inc. 6% Convertible Preferred Stock</t>
  </si>
  <si>
    <t>CYCN</t>
  </si>
  <si>
    <t>Cyclerion Therapeutics Inc. Common Stock</t>
  </si>
  <si>
    <t>CYRN</t>
  </si>
  <si>
    <t>CYREN Ltd. Ordinary Shares</t>
  </si>
  <si>
    <t>CYRX</t>
  </si>
  <si>
    <t>CryoPort Inc. Common Stock</t>
  </si>
  <si>
    <t>CYTH</t>
  </si>
  <si>
    <t>Cyclo Therapeutics Inc. Common Stock</t>
  </si>
  <si>
    <t>CYTHW</t>
  </si>
  <si>
    <t>Cyclo Therapeutics Inc. Warrant</t>
  </si>
  <si>
    <t>CYTK</t>
  </si>
  <si>
    <t>Cytokinetics Incorporated Common Stock</t>
  </si>
  <si>
    <t>CZNC</t>
  </si>
  <si>
    <t>Citizens &amp; Northern Corp Common Stock</t>
  </si>
  <si>
    <t>CZR</t>
  </si>
  <si>
    <t>Caesars Entertainment Inc. Common Stock</t>
  </si>
  <si>
    <t>CZWI</t>
  </si>
  <si>
    <t>Citizens Community Bancorp Inc. Common Stock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</si>
  <si>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</si>
  <si>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</si>
  <si>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</si>
  <si>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</si>
  <si>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</si>
  <si>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</si>
  <si>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Office Equipment/Supplies/Services</t>
  </si>
  <si>
    <t>DARE</t>
  </si>
  <si>
    <t>Dare Bioscience Inc. Common Stock</t>
  </si>
  <si>
    <t>DAWN</t>
  </si>
  <si>
    <t>Day One Biopharmaceuticals Inc. Common Stock</t>
  </si>
  <si>
    <t>DBDR</t>
  </si>
  <si>
    <t>Roman DBDR Tech Acquisition Corp. Class A Common Stock</t>
  </si>
  <si>
    <t>DBDRU</t>
  </si>
  <si>
    <t>Roman DBDR Tech Acquisition Corp. Unit</t>
  </si>
  <si>
    <t>DBDRW</t>
  </si>
  <si>
    <t>Roman DBDR Tech Acquisition Corp. Warrant</t>
  </si>
  <si>
    <t>DBGI</t>
  </si>
  <si>
    <t>Digital Brands Group Inc. Common Stock</t>
  </si>
  <si>
    <t>Clothing/Shoe/Accessory Stores</t>
  </si>
  <si>
    <t>DBGIW</t>
  </si>
  <si>
    <t>Digital Brands Group Inc. Warrant</t>
  </si>
  <si>
    <t>DBTX</t>
  </si>
  <si>
    <t>Decibel Therapeutics Inc. Common Stock</t>
  </si>
  <si>
    <t>DBVT</t>
  </si>
  <si>
    <t>DBV Technologies S.A. American Depositary Shares</t>
  </si>
  <si>
    <t>DBX</t>
  </si>
  <si>
    <t>Dropbox Inc. Class A Common Stock</t>
  </si>
  <si>
    <t>DCBO</t>
  </si>
  <si>
    <t>Docebo Inc. Common Shares</t>
  </si>
  <si>
    <t>DCOM</t>
  </si>
  <si>
    <t>Dime Community Bancshares Inc. Common Stock</t>
  </si>
  <si>
    <t>DCOMP</t>
  </si>
  <si>
    <t>Dime Community Bancshares Inc. Fixed-Rate Non-Cumulative Perpetual Preferred Stock Series A</t>
  </si>
  <si>
    <t>DCPH</t>
  </si>
  <si>
    <t>Deciphera Pharmaceuticals Inc. Common Stock</t>
  </si>
  <si>
    <t>DCRB</t>
  </si>
  <si>
    <t>Decarbonization Plus Acquisition Corporation Class A Common Stock</t>
  </si>
  <si>
    <t>DCRBU</t>
  </si>
  <si>
    <t>Decarbonization Plus Acquisition Corporation Unit</t>
  </si>
  <si>
    <t>DCRBW</t>
  </si>
  <si>
    <t>Decarbonization Plus Acquisition Corporation Warrant</t>
  </si>
  <si>
    <t>DCRC</t>
  </si>
  <si>
    <t>Decarbonization Plus Acquisition Corporation III Class A Common Stock</t>
  </si>
  <si>
    <t>DCRCU</t>
  </si>
  <si>
    <t>Decarbonization Plus Acquisition Corporation III Unit</t>
  </si>
  <si>
    <t>DCRCW</t>
  </si>
  <si>
    <t>Decarbonization Plus Acquisition Corporation III Warrant</t>
  </si>
  <si>
    <t>DCRN</t>
  </si>
  <si>
    <t>Decarbonization Plus Acquisition Corporation II Class A Common stock</t>
  </si>
  <si>
    <t>DCRNU</t>
  </si>
  <si>
    <t>Decarbonization Plus Acquisition Corporation II Unit</t>
  </si>
  <si>
    <t>DCRNW</t>
  </si>
  <si>
    <t>Decarbonization Plus Acquisition Corporation II Warrant</t>
  </si>
  <si>
    <t>DCT</t>
  </si>
  <si>
    <t>Duck Creek Technologies Inc. Common Stock</t>
  </si>
  <si>
    <t>DCTH</t>
  </si>
  <si>
    <t>Delcath Systems Inc. Common Stock</t>
  </si>
  <si>
    <t>DDMX</t>
  </si>
  <si>
    <t>DD3 Acquisition Corp. II Class A Common Stock</t>
  </si>
  <si>
    <t>DDMXU</t>
  </si>
  <si>
    <t>DD3 Acquisition Corp. II Unit</t>
  </si>
  <si>
    <t>DDMXW</t>
  </si>
  <si>
    <t>DD3 Acquisition Corp. II Warrant</t>
  </si>
  <si>
    <t>DDOG</t>
  </si>
  <si>
    <t>Datadog Inc. Class A Common Stock</t>
  </si>
  <si>
    <t>DENN</t>
  </si>
  <si>
    <t>Denny's Corporation Common Stock</t>
  </si>
  <si>
    <t>DFFN</t>
  </si>
  <si>
    <t>Diffusion Pharmaceuticals Inc. Common Stock</t>
  </si>
  <si>
    <t>DFH</t>
  </si>
  <si>
    <t>Dream Finders Homes Inc. Class A Common Stock</t>
  </si>
  <si>
    <t>DFPH</t>
  </si>
  <si>
    <t>DFP Healthcare Acquisitions Corp. Class A Common Stock</t>
  </si>
  <si>
    <t>DFPHU</t>
  </si>
  <si>
    <t>DFP Healthcare Acquisitions Corp. Unit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</si>
  <si>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</si>
  <si>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</si>
  <si>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</si>
  <si>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</si>
  <si>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</si>
  <si>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</si>
  <si>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DGLY</t>
  </si>
  <si>
    <t>Digital Ally Inc. Common Stock</t>
  </si>
  <si>
    <t>DGNS</t>
  </si>
  <si>
    <t>Dragoneer Growth Opportunities Corp. II Class A Ordinary Shares</t>
  </si>
  <si>
    <t>DGNU</t>
  </si>
  <si>
    <t>Dragoneer Growth Opportunities Corp. III Class A Ordinary Shares</t>
  </si>
  <si>
    <t>DHBC</t>
  </si>
  <si>
    <t>DHB Capital Corp. Class A common stock</t>
  </si>
  <si>
    <t>DHBCU</t>
  </si>
  <si>
    <t>DHB Capital Corp. Unit</t>
  </si>
  <si>
    <t>DHBCW</t>
  </si>
  <si>
    <t>DHB Capital Corp. Warrant</t>
  </si>
  <si>
    <t>DHC</t>
  </si>
  <si>
    <t>Diversified Healthcare Trust Common Shares of Beneficial Interest</t>
  </si>
  <si>
    <t>DHCA</t>
  </si>
  <si>
    <t>DHC Acquisition Corp. Class A ordinary share</t>
  </si>
  <si>
    <t>DHCAU</t>
  </si>
  <si>
    <t>DHC Acquisition Corp. Unit</t>
  </si>
  <si>
    <t>DHCNI</t>
  </si>
  <si>
    <t>Diversified Healthcare Trust 5.625% Senior Notes due 2042</t>
  </si>
  <si>
    <t>DHCNL</t>
  </si>
  <si>
    <t>Diversified Healthcare Trust 6.25% Senior Notes Due 2046</t>
  </si>
  <si>
    <t>DHHC</t>
  </si>
  <si>
    <t>DiamondHead Holdings Corp. Class A Common Stock</t>
  </si>
  <si>
    <t>DHHCU</t>
  </si>
  <si>
    <t>DiamondHead Holdings Corp. Unit</t>
  </si>
  <si>
    <t>DHHCW</t>
  </si>
  <si>
    <t>DiamondHead Holdings Corp. Warrant</t>
  </si>
  <si>
    <t>DHIL</t>
  </si>
  <si>
    <t>Diamond Hill Investment Group Inc. Class A Common Stock</t>
  </si>
  <si>
    <t>DIBS</t>
  </si>
  <si>
    <t>1stdibs.com Inc. Common Stock</t>
  </si>
  <si>
    <t>DILAU</t>
  </si>
  <si>
    <t>DILA Capital Acquisition Corp. Unit</t>
  </si>
  <si>
    <t>DIOD</t>
  </si>
  <si>
    <t>Diodes Incorporated Common Stock</t>
  </si>
  <si>
    <t>DISA</t>
  </si>
  <si>
    <t>Disruptive Acquisition Corporation I Class A Ordinary Shares</t>
  </si>
  <si>
    <t>DISAU</t>
  </si>
  <si>
    <t>Disruptive Acquisition Corporation I Unit</t>
  </si>
  <si>
    <t>DISAW</t>
  </si>
  <si>
    <t>Disruptive Acquisition Corporation I Warrant</t>
  </si>
  <si>
    <t>DISCA</t>
  </si>
  <si>
    <t>Discovery Inc. Series A Common Stock</t>
  </si>
  <si>
    <t>DISCB</t>
  </si>
  <si>
    <t>Discovery Inc. Series B Common Stock</t>
  </si>
  <si>
    <t>DISCK</t>
  </si>
  <si>
    <t>Discovery Inc. Series C Common Stock</t>
  </si>
  <si>
    <t>DISH</t>
  </si>
  <si>
    <t>DISH Network Corporation Class A Common Stock</t>
  </si>
  <si>
    <t>DJCO</t>
  </si>
  <si>
    <t>Daily Journal Corp. (S.C.) Common Stock</t>
  </si>
  <si>
    <t>Newspapers/Magazines</t>
  </si>
  <si>
    <t>DKDCU</t>
  </si>
  <si>
    <t>Data Knights Acquisition Corp. Unit</t>
  </si>
  <si>
    <t>DKNG</t>
  </si>
  <si>
    <t>DraftKings Inc. Class A Common Stock</t>
  </si>
  <si>
    <t>DLCA</t>
  </si>
  <si>
    <t>Deep Lake Capital Acquisition Corp. Class A Ordinary Shares</t>
  </si>
  <si>
    <t>DLCAU</t>
  </si>
  <si>
    <t>Deep Lake Capital Acquisition Corp. Unit</t>
  </si>
  <si>
    <t>DLCAW</t>
  </si>
  <si>
    <t>Deep Lake Capital Acquisition Corp. Warrant</t>
  </si>
  <si>
    <t>DLHC</t>
  </si>
  <si>
    <t>DLH Holdings Corp.</t>
  </si>
  <si>
    <t>DLO</t>
  </si>
  <si>
    <t>DLocal Limited Class A Common Shares</t>
  </si>
  <si>
    <t>Uruguay</t>
  </si>
  <si>
    <t>DLPN</t>
  </si>
  <si>
    <t>Dolphin Entertainment Inc. Common Stock</t>
  </si>
  <si>
    <t>DLTH</t>
  </si>
  <si>
    <t>Duluth Holdings Inc. Class B Common Stock</t>
  </si>
  <si>
    <t>DLTR</t>
  </si>
  <si>
    <t>Dollar Tree Inc. Common Stock</t>
  </si>
  <si>
    <t>DMAC</t>
  </si>
  <si>
    <t>DiaMedica Therapeutics Inc. Common Stock</t>
  </si>
  <si>
    <t>DMLP</t>
  </si>
  <si>
    <t>Dorchester Minerals L.P. Common Units Representing Limited Partnership Interests</t>
  </si>
  <si>
    <t>DMRC</t>
  </si>
  <si>
    <t>Digimarc Corporation Common Stock</t>
  </si>
  <si>
    <t>DMTK</t>
  </si>
  <si>
    <t>DermTech Inc. Common Stock</t>
  </si>
  <si>
    <t>DNLI</t>
  </si>
  <si>
    <t>Denali Therapeutics Inc. Common Stock</t>
  </si>
  <si>
    <t>DOCU</t>
  </si>
  <si>
    <t>DocuSign Inc. Common Stock</t>
  </si>
  <si>
    <t>DOGZ</t>
  </si>
  <si>
    <t>Dogness (International) Corporation Class A Common Stock</t>
  </si>
  <si>
    <t>Miscellaneous manufacturing industries</t>
  </si>
  <si>
    <t>DOMO</t>
  </si>
  <si>
    <t>Domo Inc. Class B Common Stock</t>
  </si>
  <si>
    <t>DOOO</t>
  </si>
  <si>
    <t>BRP Inc. (Recreational Products) Common Subordinate Voting Shares</t>
  </si>
  <si>
    <t>DORM</t>
  </si>
  <si>
    <t>Dorman Products Inc. Common Stock</t>
  </si>
  <si>
    <t>DOX</t>
  </si>
  <si>
    <t>Amdocs Limited Ordinary Shares</t>
  </si>
  <si>
    <t>Guernsey</t>
  </si>
  <si>
    <t>DOYU</t>
  </si>
  <si>
    <t>DouYu International Holdings Limited ADS</t>
  </si>
  <si>
    <t>DRIO</t>
  </si>
  <si>
    <t>DarioHealth Corp. Common Stock</t>
  </si>
  <si>
    <t>DRNA</t>
  </si>
  <si>
    <t>Dicerna Pharmaceuticals Inc. Common Stock</t>
  </si>
  <si>
    <t>DRRX</t>
  </si>
  <si>
    <t>DURECT Corporation Common Stock</t>
  </si>
  <si>
    <t>DRTT</t>
  </si>
  <si>
    <t>DIRTT Environmental Solutions Ltd. Common Shares</t>
  </si>
  <si>
    <t>DRVN</t>
  </si>
  <si>
    <t>Driven Brands Holdings Inc. Common Stock</t>
  </si>
  <si>
    <t>DSAC</t>
  </si>
  <si>
    <t>Duddell Street Acquisition Corp. Class A Ordinary Shares</t>
  </si>
  <si>
    <t>DSACU</t>
  </si>
  <si>
    <t>Duddell Street Acquisition Corp. Unit</t>
  </si>
  <si>
    <t>DSACW</t>
  </si>
  <si>
    <t>Duddell Street Acquisition Corp. Warrant</t>
  </si>
  <si>
    <t>DSEY</t>
  </si>
  <si>
    <t>Diversey Holdings Ltd. Ordinary Shares</t>
  </si>
  <si>
    <t>DSGN</t>
  </si>
  <si>
    <t>Design Therapeutics Inc. Common Stock</t>
  </si>
  <si>
    <t>DSGX</t>
  </si>
  <si>
    <t>Descartes Systems Group Inc. (The) Common Stock</t>
  </si>
  <si>
    <t>DSKE</t>
  </si>
  <si>
    <t>Daseke Inc. Common Stock</t>
  </si>
  <si>
    <t>DSKEW</t>
  </si>
  <si>
    <t>Daseke Inc. Warrant</t>
  </si>
  <si>
    <t>DSP</t>
  </si>
  <si>
    <t>Viant Technology Inc. Class A Common Stock</t>
  </si>
  <si>
    <t>DSPG</t>
  </si>
  <si>
    <t>DSP Group Inc. Common Stock</t>
  </si>
  <si>
    <t>DSWL</t>
  </si>
  <si>
    <t>Deswell Industries Inc. Common Shares</t>
  </si>
  <si>
    <t>Macau</t>
  </si>
  <si>
    <t>DTEA</t>
  </si>
  <si>
    <t>DAVIDsTEA Inc. Common Stock</t>
  </si>
  <si>
    <t>DTIL</t>
  </si>
  <si>
    <t>Precision BioSciences Inc. Common Stock</t>
  </si>
  <si>
    <t>DTOC</t>
  </si>
  <si>
    <t>Digital Transformation Opportunities Corp. Class A Common Stock</t>
  </si>
  <si>
    <t>DTOCU</t>
  </si>
  <si>
    <t>Digital Transformation Opportunities Corp. Units</t>
  </si>
  <si>
    <t>DTOCW</t>
  </si>
  <si>
    <t>Digital Transformation Opportunities Corp. Warrant</t>
  </si>
  <si>
    <t>DTSS</t>
  </si>
  <si>
    <t>Datasea Inc. Common Stock</t>
  </si>
  <si>
    <t>DTST</t>
  </si>
  <si>
    <t>Data Storage Corporation Common Stock</t>
  </si>
  <si>
    <t>DTSTW</t>
  </si>
  <si>
    <t>Data Storage Corporation Warrant</t>
  </si>
  <si>
    <t>DUNE</t>
  </si>
  <si>
    <t>Dune Acquisition Corporation Class A Common Stock</t>
  </si>
  <si>
    <t>DUNEU</t>
  </si>
  <si>
    <t>Dune Acquisition Corporation Unit</t>
  </si>
  <si>
    <t>DUNEW</t>
  </si>
  <si>
    <t>Dune Acquisition Corporation Warrant</t>
  </si>
  <si>
    <t>DUO</t>
  </si>
  <si>
    <t>Fangdd Network Group Ltd. American Depositary Shares</t>
  </si>
  <si>
    <t>DUOT</t>
  </si>
  <si>
    <t>Duos Technologies Group Inc. Common Stock</t>
  </si>
  <si>
    <t>DVAX</t>
  </si>
  <si>
    <t>Dynavax Technologies Corporation Common Stock</t>
  </si>
  <si>
    <t>DWSN</t>
  </si>
  <si>
    <t>Dawson Geophysical Company Common Stock</t>
  </si>
  <si>
    <t>DXCM</t>
  </si>
  <si>
    <t>DexCom Inc. Common Stock</t>
  </si>
  <si>
    <t>DXPE</t>
  </si>
  <si>
    <t>DXP Enterprises Inc. Common Stock</t>
  </si>
  <si>
    <t>DXYN</t>
  </si>
  <si>
    <t>Dixie Group Inc. (The) Common Stock</t>
  </si>
  <si>
    <t>DYAI</t>
  </si>
  <si>
    <t>Dyadic International Inc. Common Stock</t>
  </si>
  <si>
    <t>DYN</t>
  </si>
  <si>
    <t>Dyne Therapeutics Inc. Common Stock</t>
  </si>
  <si>
    <t>DYNS</t>
  </si>
  <si>
    <t>Dynamics Special Purpose Corp. Class A Common Stock</t>
  </si>
  <si>
    <t>DYNT</t>
  </si>
  <si>
    <t>Dynatronics Corporation Common Stock</t>
  </si>
  <si>
    <t>DZSI</t>
  </si>
  <si>
    <t>DZS Inc. Common Stock</t>
  </si>
  <si>
    <t>EA</t>
  </si>
  <si>
    <t>Electronic Arts Inc. Common Stock</t>
  </si>
  <si>
    <t>EAC</t>
  </si>
  <si>
    <t>Edify Acquisition Corp. Class A Common Stock</t>
  </si>
  <si>
    <t>EACPU</t>
  </si>
  <si>
    <t>Edify Acquisition Corp. Units</t>
  </si>
  <si>
    <t>EACPW</t>
  </si>
  <si>
    <t>Edify Acquisition Corp. Warrant</t>
  </si>
  <si>
    <t>EAR</t>
  </si>
  <si>
    <t>Eargo Inc. Common Stock</t>
  </si>
  <si>
    <t>EARS</t>
  </si>
  <si>
    <t>Auris Medical Holding Ltd. Common Shares 0.01 SF (Bermuda)</t>
  </si>
  <si>
    <t>EAST</t>
  </si>
  <si>
    <t>Eastside Distilling Inc. Common Stock</t>
  </si>
  <si>
    <t>EBAC</t>
  </si>
  <si>
    <t>European Biotech Acquisition Corp. Class A Ordinary Shares</t>
  </si>
  <si>
    <t>EBACU</t>
  </si>
  <si>
    <t>European Biotech Acquisition Corp. Units</t>
  </si>
  <si>
    <t>EBACW</t>
  </si>
  <si>
    <t>European Biotech Acquisition Corp. Warrant</t>
  </si>
  <si>
    <t>EBAY</t>
  </si>
  <si>
    <t>eBay Inc. Common Stock</t>
  </si>
  <si>
    <t>EBC</t>
  </si>
  <si>
    <t>Eastern Bankshares Inc. Common Stock</t>
  </si>
  <si>
    <t>EBET</t>
  </si>
  <si>
    <t>Esports Technologies Inc. Common Stock</t>
  </si>
  <si>
    <t>EBIX</t>
  </si>
  <si>
    <t>Ebix Inc. Common Stock</t>
  </si>
  <si>
    <t>EBMT</t>
  </si>
  <si>
    <t>Eagle Bancorp Montana Inc. Common Stock</t>
  </si>
  <si>
    <t>EBON</t>
  </si>
  <si>
    <t>Ebang International Holdings Inc. Class A Ordinary Shares</t>
  </si>
  <si>
    <t>EBSB</t>
  </si>
  <si>
    <t>Meridian Bancorp Inc. Common Stock</t>
  </si>
  <si>
    <t>EBTC</t>
  </si>
  <si>
    <t>Enterprise Bancorp Inc Common Stock</t>
  </si>
  <si>
    <t>ECHO</t>
  </si>
  <si>
    <t>Echo Global Logistics Inc. Common Stock</t>
  </si>
  <si>
    <t>ECOL</t>
  </si>
  <si>
    <t>US Ecology Inc Common Stock</t>
  </si>
  <si>
    <t>ECOLW</t>
  </si>
  <si>
    <t>US Ecology Inc. Warrant</t>
  </si>
  <si>
    <t>ECOR</t>
  </si>
  <si>
    <t>electroCore Inc. Common Stock</t>
  </si>
  <si>
    <t>ECPG</t>
  </si>
  <si>
    <t>Encore Capital Group Inc Common Stock</t>
  </si>
  <si>
    <t>EDAP</t>
  </si>
  <si>
    <t>EDAP TMS S.A. American Depositary Shares</t>
  </si>
  <si>
    <t>EDIT</t>
  </si>
  <si>
    <t>Editas Medicine Inc. Common Stock</t>
  </si>
  <si>
    <t>EDRY</t>
  </si>
  <si>
    <t xml:space="preserve">EuroDry Ltd. Common Shares </t>
  </si>
  <si>
    <t>EDSA</t>
  </si>
  <si>
    <t>Edesa Biotech Inc. Common Shares</t>
  </si>
  <si>
    <t>EDTK</t>
  </si>
  <si>
    <t>Skillful Craftsman Education Technology Limited Ordinary Share</t>
  </si>
  <si>
    <t>EDTX</t>
  </si>
  <si>
    <t>EdtechX Holdings Acquisition Corp. II Class A common stock</t>
  </si>
  <si>
    <t>EDTXU</t>
  </si>
  <si>
    <t>EdtechX Holdings Acquisition Corp. II Unit</t>
  </si>
  <si>
    <t>EDTXW</t>
  </si>
  <si>
    <t>EdtechX Holdings Acquisition Corp. II Warrant</t>
  </si>
  <si>
    <t>EDUC</t>
  </si>
  <si>
    <t>Educational Development Corporation Common Stock</t>
  </si>
  <si>
    <t>EEFT</t>
  </si>
  <si>
    <t>Euronet Worldwide Inc. Common Stock</t>
  </si>
  <si>
    <t>EEIQ</t>
  </si>
  <si>
    <t>Elite Education Group International Ltd. Common Stock</t>
  </si>
  <si>
    <t>EFOI</t>
  </si>
  <si>
    <t>Energy Focus Inc. Common Stock</t>
  </si>
  <si>
    <t>EFSC</t>
  </si>
  <si>
    <t>Enterprise Financial Services Corporation Common Stock</t>
  </si>
  <si>
    <t>EGAN</t>
  </si>
  <si>
    <t>eGain Corporation Common Stock</t>
  </si>
  <si>
    <t>EGBN</t>
  </si>
  <si>
    <t>Eagle Bancorp Inc. Common Stock</t>
  </si>
  <si>
    <t>EGLE</t>
  </si>
  <si>
    <t>Eagle Bulk Shipping Inc. Common Stock</t>
  </si>
  <si>
    <t>EGLX</t>
  </si>
  <si>
    <t>Enthusiast Gaming Holdings Inc. Common Stock</t>
  </si>
  <si>
    <t>EGRX</t>
  </si>
  <si>
    <t>Eagle Pharmaceuticals Inc. Common Stock</t>
  </si>
  <si>
    <t>EH</t>
  </si>
  <si>
    <t>EHang Holdings Limited ADS</t>
  </si>
  <si>
    <t>EHTH</t>
  </si>
  <si>
    <t>eHealth Inc. Common Stock</t>
  </si>
  <si>
    <t>EIGR</t>
  </si>
  <si>
    <t>Eiger BioPharmaceuticals Inc. Common Stock</t>
  </si>
  <si>
    <t>EJFA</t>
  </si>
  <si>
    <t>EJF Acquisition Corp. Class A Ordinary Share</t>
  </si>
  <si>
    <t>EJFAU</t>
  </si>
  <si>
    <t>EJF Acquisition Corp. Unit</t>
  </si>
  <si>
    <t>EJFAW</t>
  </si>
  <si>
    <t>EJF Acquisition Corp. Warrant</t>
  </si>
  <si>
    <t>EJH</t>
  </si>
  <si>
    <t>E-Home Household Service Holdings Limited Ordinary Shares</t>
  </si>
  <si>
    <t>EKSO</t>
  </si>
  <si>
    <t>Ekso Bionics Holdings Inc. Common Stock</t>
  </si>
  <si>
    <t>ELDN</t>
  </si>
  <si>
    <t>Eledon Pharmaceuticals Inc. Common Stock</t>
  </si>
  <si>
    <t>ELOX</t>
  </si>
  <si>
    <t>Eloxx Pharmaceuticals Inc. Common Stock</t>
  </si>
  <si>
    <t>ELSE</t>
  </si>
  <si>
    <t>Electro-Sensors Inc. Common Stock</t>
  </si>
  <si>
    <t>ELTK</t>
  </si>
  <si>
    <t>Eltek Ltd. Ordinary Shares</t>
  </si>
  <si>
    <t>ELYS</t>
  </si>
  <si>
    <t>Elys Game Technology Corp. Common Stock</t>
  </si>
  <si>
    <t>EM</t>
  </si>
  <si>
    <t>Smart Share Global Limited American Depositary Shares</t>
  </si>
  <si>
    <t>EMCF</t>
  </si>
  <si>
    <t>Emclaire Financial Corp Common Stock</t>
  </si>
  <si>
    <t>EMKR</t>
  </si>
  <si>
    <t>EMCORE Corporation Common Stock</t>
  </si>
  <si>
    <t>EML</t>
  </si>
  <si>
    <t>Eastern Company (The) Common Stock</t>
  </si>
  <si>
    <t>ENDP</t>
  </si>
  <si>
    <t>Endo International plc Ordinary Shares</t>
  </si>
  <si>
    <t>ENFA</t>
  </si>
  <si>
    <t>890 5th Avenue Partners Inc. Class A Common Stock</t>
  </si>
  <si>
    <t>ENFAU</t>
  </si>
  <si>
    <t>890 5th Avenue Partners Inc. Unit</t>
  </si>
  <si>
    <t>ENFAW</t>
  </si>
  <si>
    <t>890 5th Avenue Partners Inc. Warrant</t>
  </si>
  <si>
    <t>ENG</t>
  </si>
  <si>
    <t>ENGlobal Corporation Common Stock</t>
  </si>
  <si>
    <t>ENLV</t>
  </si>
  <si>
    <t>Enlivex Therapeutics Ltd. Ordinary Shares</t>
  </si>
  <si>
    <t>ENNV</t>
  </si>
  <si>
    <t>ECP Environmental Growth Opportunities Corp. Class A Common Stock</t>
  </si>
  <si>
    <t>ENNVU</t>
  </si>
  <si>
    <t>ECP Environmental Growth Opportunities Corp. Unit</t>
  </si>
  <si>
    <t>ENNVW</t>
  </si>
  <si>
    <t>ECP Environmental Growth Opportunities Corp. Warrants</t>
  </si>
  <si>
    <t>ENOB</t>
  </si>
  <si>
    <t>Enochian Biosciences Inc. Common Stock</t>
  </si>
  <si>
    <t>ENPH</t>
  </si>
  <si>
    <t>Enphase Energy Inc. Common Stock</t>
  </si>
  <si>
    <t>ENSG</t>
  </si>
  <si>
    <t>The Ensign Group Inc. Common Stock</t>
  </si>
  <si>
    <t>ENTA</t>
  </si>
  <si>
    <t>Enanta Pharmaceuticals Inc. Common Stock</t>
  </si>
  <si>
    <t>ENTG</t>
  </si>
  <si>
    <t>Entegris Inc. Common Stock</t>
  </si>
  <si>
    <t>ENTX</t>
  </si>
  <si>
    <t>Entera Bio Ltd. Ordinary Shares</t>
  </si>
  <si>
    <t>ENTXW</t>
  </si>
  <si>
    <t>Entera Bio Ltd. Warrant</t>
  </si>
  <si>
    <t>ENVB</t>
  </si>
  <si>
    <t>Enveric Biosciences Inc. Common Stock</t>
  </si>
  <si>
    <t>ENVI</t>
  </si>
  <si>
    <t>Environmental Impact Acquisition Corp. Class A Common Stock</t>
  </si>
  <si>
    <t>ENVIU</t>
  </si>
  <si>
    <t>Environmental Impact Acquisition Corp. Unit</t>
  </si>
  <si>
    <t>ENVIW</t>
  </si>
  <si>
    <t>Environmental Impact Acquisition Corp. Warrant</t>
  </si>
  <si>
    <t>EOLS</t>
  </si>
  <si>
    <t>Evolus Inc. Common Stock</t>
  </si>
  <si>
    <t>EOSE</t>
  </si>
  <si>
    <t>Eos Energy Enterprises Inc. Class A Common Stock</t>
  </si>
  <si>
    <t>EOSEW</t>
  </si>
  <si>
    <t>Eos Energy Enterprises Inc. Warrant</t>
  </si>
  <si>
    <t>EPAY</t>
  </si>
  <si>
    <t>Bottomline Technologies Inc. Common Stock</t>
  </si>
  <si>
    <t>EPHY</t>
  </si>
  <si>
    <t>Epiphany Technology Acquisition Corp. Class A Common Stock</t>
  </si>
  <si>
    <t>EPHYU</t>
  </si>
  <si>
    <t>Epiphany Technology Acquisition Corp. Unit</t>
  </si>
  <si>
    <t>EPHYW</t>
  </si>
  <si>
    <t>Epiphany Technology Acquisition Corp. Warrant</t>
  </si>
  <si>
    <t>EPIX</t>
  </si>
  <si>
    <t>ESSA Pharma Inc. Common Stock</t>
  </si>
  <si>
    <t>EPSN</t>
  </si>
  <si>
    <t>Epsilon Energy Ltd. Common Share</t>
  </si>
  <si>
    <t>EPZM</t>
  </si>
  <si>
    <t>Epizyme Inc. Common Stock</t>
  </si>
  <si>
    <t>EQ</t>
  </si>
  <si>
    <t>Equillium Inc. Common Stock</t>
  </si>
  <si>
    <t>EQBK</t>
  </si>
  <si>
    <t>Equity Bancshares Inc. Class A Common Stock</t>
  </si>
  <si>
    <t>EQIX</t>
  </si>
  <si>
    <t>Equinix Inc. Common Stock REIT</t>
  </si>
  <si>
    <t>EQOS</t>
  </si>
  <si>
    <t>Diginex Limited Ordinary Shares</t>
  </si>
  <si>
    <t>ERES</t>
  </si>
  <si>
    <t>East Resources Acquisition Company Class A Common Stock</t>
  </si>
  <si>
    <t>ERESU</t>
  </si>
  <si>
    <t>East Resources Acquisition Company Unit</t>
  </si>
  <si>
    <t>ERESW</t>
  </si>
  <si>
    <t>East Resources Acquisition Company Warrant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</si>
  <si>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</si>
  <si>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</si>
  <si>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</si>
  <si>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</si>
  <si>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</si>
  <si>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</si>
  <si>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ERYP</t>
  </si>
  <si>
    <t>Erytech Pharma S.A. American Depositary Shares</t>
  </si>
  <si>
    <t>ESBK</t>
  </si>
  <si>
    <t>Elmira Savings Bank Elmira NY Common Stock</t>
  </si>
  <si>
    <t>ESCA</t>
  </si>
  <si>
    <t>Escalade Incorporated Common Stock</t>
  </si>
  <si>
    <t>ESEA</t>
  </si>
  <si>
    <t>Euroseas Ltd. Common Stock (Marshall Islands)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</si>
  <si>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</si>
  <si>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</si>
  <si>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</si>
  <si>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</si>
  <si>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</si>
  <si>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</si>
  <si>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ESLT</t>
  </si>
  <si>
    <t>Elbit Systems Ltd. Ordinary Shares</t>
  </si>
  <si>
    <t>ESPR</t>
  </si>
  <si>
    <t>Esperion Therapeutics Inc. Common Stock</t>
  </si>
  <si>
    <t>ESQ</t>
  </si>
  <si>
    <t>Esquire Financial Holdings Inc. Common Stock</t>
  </si>
  <si>
    <t>ESSA</t>
  </si>
  <si>
    <t>ESSA Bancorp Inc. Common Stock</t>
  </si>
  <si>
    <t>ESSC</t>
  </si>
  <si>
    <t>East Stone Acquisition Corporation Ordinary Shares</t>
  </si>
  <si>
    <t>ESSCR</t>
  </si>
  <si>
    <t>East Stone Acquisition Corporation Right</t>
  </si>
  <si>
    <t>ESSCU</t>
  </si>
  <si>
    <t>East Stone Acquisition Corporation Unit</t>
  </si>
  <si>
    <t>ESSCW</t>
  </si>
  <si>
    <t>East Stone Acquisition Corporation Warrant</t>
  </si>
  <si>
    <t>ESTA</t>
  </si>
  <si>
    <t>Establishment Labs Holdings Inc. Common Shares</t>
  </si>
  <si>
    <t>Costa Rica</t>
  </si>
  <si>
    <t>ESXB</t>
  </si>
  <si>
    <t>Community Bankers Trust Corporation Common Stock (VA)</t>
  </si>
  <si>
    <t>ETAC</t>
  </si>
  <si>
    <t>E.Merge Technology Acquisition Corp. Class A Common Stock</t>
  </si>
  <si>
    <t>ETACU</t>
  </si>
  <si>
    <t>E.Merge Technology Acquisition Corp. Unit</t>
  </si>
  <si>
    <t>ETACW</t>
  </si>
  <si>
    <t>E.Merge Technology Acquisition Corp. Warrant</t>
  </si>
  <si>
    <t>ETNB</t>
  </si>
  <si>
    <t>89bio Inc. Common Stock</t>
  </si>
  <si>
    <t>ETON</t>
  </si>
  <si>
    <t>Eton Pharmaceuticals Inc. Common Stock</t>
  </si>
  <si>
    <t>ETSY</t>
  </si>
  <si>
    <t>Etsy Inc. Common Stock</t>
  </si>
  <si>
    <t>ETTX</t>
  </si>
  <si>
    <t>Entasis Therapeutics Holdings Inc. Common Stock</t>
  </si>
  <si>
    <t>EUCR</t>
  </si>
  <si>
    <t>Eucrates Biomedical Acquisition Corp. Ordinary Shares</t>
  </si>
  <si>
    <t>EUCRU</t>
  </si>
  <si>
    <t>Eucrates Biomedical Acquisition Corp. Unit</t>
  </si>
  <si>
    <t>EUCRW</t>
  </si>
  <si>
    <t>Eucrates Biomedical Acquisition Corp. Warrant</t>
  </si>
  <si>
    <t>EUSG</t>
  </si>
  <si>
    <t>European Sustainable Growth Acquisition Corp. Class A Ordinary Shares</t>
  </si>
  <si>
    <t>EUSGU</t>
  </si>
  <si>
    <t>European Sustainable Growth Acquisition Corp. Unit</t>
  </si>
  <si>
    <t>EUSGW</t>
  </si>
  <si>
    <t>European Sustainable Growth Acquisition Corp. Warrant</t>
  </si>
  <si>
    <t>EVAX</t>
  </si>
  <si>
    <t>Evaxion Biotech A/S American Depositary Share</t>
  </si>
  <si>
    <t>EVBG</t>
  </si>
  <si>
    <t>Everbridge Inc. Common Stock</t>
  </si>
  <si>
    <t>EVER</t>
  </si>
  <si>
    <t>EverQuote Inc. Class A Common Stock</t>
  </si>
  <si>
    <t>EVFM</t>
  </si>
  <si>
    <t>Evofem Biosciences Inc. Common Stock</t>
  </si>
  <si>
    <t>EVGN</t>
  </si>
  <si>
    <t>Evogene Ltd Ordinary Shares</t>
  </si>
  <si>
    <t>Agricultural Chemicals</t>
  </si>
  <si>
    <t>EVK</t>
  </si>
  <si>
    <t>Ever-Glory International Group Inc. Common Stock</t>
  </si>
  <si>
    <t>EVLO</t>
  </si>
  <si>
    <t>Evelo Biosciences Inc. Common Stock</t>
  </si>
  <si>
    <t>EVOJ</t>
  </si>
  <si>
    <t>Evo Acquisition Corp. Class A Common Stock</t>
  </si>
  <si>
    <t>EVOJU</t>
  </si>
  <si>
    <t>Evo Acquisition Corp. Unit</t>
  </si>
  <si>
    <t>EVOJW</t>
  </si>
  <si>
    <t>Evo Acquisition Corp. Warrant</t>
  </si>
  <si>
    <t>EVOK</t>
  </si>
  <si>
    <t>Evoke Pharma Inc. Common Stock</t>
  </si>
  <si>
    <t>EVOL</t>
  </si>
  <si>
    <t>Evolving Systems Inc. Common Stock</t>
  </si>
  <si>
    <t>EVOP</t>
  </si>
  <si>
    <t>EVO Payments Inc. Class A Common Stock</t>
  </si>
  <si>
    <t>EWBC</t>
  </si>
  <si>
    <t>East West Bancorp Inc. Common Stock</t>
  </si>
  <si>
    <t>EWTX</t>
  </si>
  <si>
    <t>Edgewise Therapeutics Inc. Common Stock</t>
  </si>
  <si>
    <t>EXAS</t>
  </si>
  <si>
    <t>Exact Sciences Corporation Common Stock</t>
  </si>
  <si>
    <t>EXC</t>
  </si>
  <si>
    <t>Exelon Corporation Common Stock</t>
  </si>
  <si>
    <t>Power Generation</t>
  </si>
  <si>
    <t>EXEL</t>
  </si>
  <si>
    <t>Exelixis Inc. Common Stock</t>
  </si>
  <si>
    <t>EXFO</t>
  </si>
  <si>
    <t>EXFO Inc</t>
  </si>
  <si>
    <t>EXLS</t>
  </si>
  <si>
    <t>ExlService Holdings Inc. Common Stock</t>
  </si>
  <si>
    <t>EXPD</t>
  </si>
  <si>
    <t>Expeditors International of Washington Inc. Common Stock</t>
  </si>
  <si>
    <t>EXPE</t>
  </si>
  <si>
    <t>Expedia Group Inc. Common Stock</t>
  </si>
  <si>
    <t>EXPI</t>
  </si>
  <si>
    <t>eXp World Holdings Inc. Common Stock</t>
  </si>
  <si>
    <t>EXPO</t>
  </si>
  <si>
    <t>Exponent Inc. Common Stock</t>
  </si>
  <si>
    <t>EXTR</t>
  </si>
  <si>
    <t>Extreme Networks Inc. Common Stock</t>
  </si>
  <si>
    <t>EYE</t>
  </si>
  <si>
    <t>National Vision Holdings Inc. Common Stock</t>
  </si>
  <si>
    <t>Ophthalmic Goods</t>
  </si>
  <si>
    <t>EYEG</t>
  </si>
  <si>
    <t>Eyegate Pharmaceuticals Inc. Common Stock</t>
  </si>
  <si>
    <t>EYEN</t>
  </si>
  <si>
    <t>Eyenovia Inc. Common Stock</t>
  </si>
  <si>
    <t>EYES</t>
  </si>
  <si>
    <t>Second Sight Medical Products Inc. Common Stock</t>
  </si>
  <si>
    <t>EYESW</t>
  </si>
  <si>
    <t>Second Sight Medical Products Inc. Warrants expiring 03/14/2024</t>
  </si>
  <si>
    <t>EYPT</t>
  </si>
  <si>
    <t>EyePoint Pharmaceuticals Inc. Common Stock</t>
  </si>
  <si>
    <t>EZGO</t>
  </si>
  <si>
    <t>EZGO Technologies Ltd. Ordinary Shares</t>
  </si>
  <si>
    <t>Motor Vehicles</t>
  </si>
  <si>
    <t>EZPW</t>
  </si>
  <si>
    <t>EZCORP Inc. Class A Non Voting Common Stock</t>
  </si>
  <si>
    <t>FAMI</t>
  </si>
  <si>
    <t>Farmmi Inc. Ordinary Shares</t>
  </si>
  <si>
    <t>FANG</t>
  </si>
  <si>
    <t>Diamondback Energy Inc. Commmon Stock</t>
  </si>
  <si>
    <t>FANH</t>
  </si>
  <si>
    <t>Fanhua Inc. American Depositary Shares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</si>
  <si>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</si>
  <si>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</si>
  <si>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</si>
  <si>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</si>
  <si>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</si>
  <si>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</si>
  <si>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FAT</t>
  </si>
  <si>
    <t>FAT Brands Inc.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</si>
  <si>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</si>
  <si>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</si>
  <si>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</si>
  <si>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</si>
  <si>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</si>
  <si>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</si>
  <si>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FB</t>
  </si>
  <si>
    <t>Facebook Inc. Class A Common Stock</t>
  </si>
  <si>
    <t>Internet and Information Services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</si>
  <si>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</si>
  <si>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</si>
  <si>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</si>
  <si>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</si>
  <si>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</si>
  <si>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</si>
  <si>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FBMS</t>
  </si>
  <si>
    <t>First Bancshares Inc.</t>
  </si>
  <si>
    <t>FBNC</t>
  </si>
  <si>
    <t>First Bancorp Common Stock</t>
  </si>
  <si>
    <t>FBRX</t>
  </si>
  <si>
    <t>Forte Biosciences Inc. Common Stock</t>
  </si>
  <si>
    <t>FCAC</t>
  </si>
  <si>
    <t>Falcon Capital Acquisition Corp. Class A Common Stock</t>
  </si>
  <si>
    <t>FCACU</t>
  </si>
  <si>
    <t>Falcon Capital Acquisition Corp. Unit</t>
  </si>
  <si>
    <t>FCACW</t>
  </si>
  <si>
    <t>Falcon Capital Acquisition Corp. Warrant</t>
  </si>
  <si>
    <t>FCAP</t>
  </si>
  <si>
    <t>First Capital Inc. Common Stock</t>
  </si>
  <si>
    <t>FCBC</t>
  </si>
  <si>
    <t>First Community Bankshares Inc. (VA) Common Stock</t>
  </si>
  <si>
    <t>FCBP</t>
  </si>
  <si>
    <t>First Choice Bancorp Common Stock</t>
  </si>
  <si>
    <t>FCCO</t>
  </si>
  <si>
    <t>First Community Corporation Common Stock</t>
  </si>
  <si>
    <t>FCCY</t>
  </si>
  <si>
    <t>1st Constitution Bancorp (NJ) Common Stock</t>
  </si>
  <si>
    <t>FCEL</t>
  </si>
  <si>
    <t>FuelCell Energy Inc. Common Stock</t>
  </si>
  <si>
    <t>FCFS</t>
  </si>
  <si>
    <t>FirstCash Inc. Common Stock</t>
  </si>
  <si>
    <t>FCNCA</t>
  </si>
  <si>
    <t>First Citizens BancShares Inc. Class A Common Stock</t>
  </si>
  <si>
    <t>FCNCP</t>
  </si>
  <si>
    <t>First Citizens BancShares Inc. Depositary Shares</t>
  </si>
  <si>
    <t>FCRD</t>
  </si>
  <si>
    <t>First Eagle Alternative Capital BDC Inc. Common Stock</t>
  </si>
  <si>
    <t>FDBC</t>
  </si>
  <si>
    <t>Fidelity D &amp; D Bancorp Inc. Common Stock</t>
  </si>
  <si>
    <t>FDMT</t>
  </si>
  <si>
    <t>4D Molecular Therapeutics Inc. Common Stock</t>
  </si>
  <si>
    <t>FDUS</t>
  </si>
  <si>
    <t>Fidus Investment Corporation Common Stock</t>
  </si>
  <si>
    <t>FDUSG</t>
  </si>
  <si>
    <t>Fidus Investment Corporation 5.375% Notes Due 2024</t>
  </si>
  <si>
    <t>FDUSZ</t>
  </si>
  <si>
    <t>Fidus Investment Corporation 6% Notes due 2024</t>
  </si>
  <si>
    <t>FEIM</t>
  </si>
  <si>
    <t>Frequency Electronics Inc. Common Stock</t>
  </si>
  <si>
    <t>FELE</t>
  </si>
  <si>
    <t>Franklin Electric Co. Inc. Common Stock</t>
  </si>
  <si>
    <t>FENC</t>
  </si>
  <si>
    <t>Fennec Pharmaceuticals Inc. Common Stock</t>
  </si>
  <si>
    <t>FEYE</t>
  </si>
  <si>
    <t>FireEye Inc. Common Stock</t>
  </si>
  <si>
    <t>FFBC</t>
  </si>
  <si>
    <t>First Financial Bancorp. Common Stock</t>
  </si>
  <si>
    <t>FFBW</t>
  </si>
  <si>
    <t>FFBW Inc. Common Stock (MD)</t>
  </si>
  <si>
    <t>FFHL</t>
  </si>
  <si>
    <t>Fuwei Films (Holdings) Co. Ltd. Ordinary Shares</t>
  </si>
  <si>
    <t>FFIC</t>
  </si>
  <si>
    <t>Flushing Financial Corporation Common Stock</t>
  </si>
  <si>
    <t>FFIN</t>
  </si>
  <si>
    <t>First Financial Bankshares Inc. Common Stock</t>
  </si>
  <si>
    <t>FFIV</t>
  </si>
  <si>
    <t>F5 Networks Inc. Common Stock</t>
  </si>
  <si>
    <t>FFNW</t>
  </si>
  <si>
    <t>First Financial Northwest Inc. Common Stock</t>
  </si>
  <si>
    <t>FFWM</t>
  </si>
  <si>
    <t>First Foundation Inc. Common Stock</t>
  </si>
  <si>
    <t>FGBI</t>
  </si>
  <si>
    <t>First Guaranty Bancshares Inc. Common Stock</t>
  </si>
  <si>
    <t>FGEN</t>
  </si>
  <si>
    <t>FibroGen Inc Common Stock</t>
  </si>
  <si>
    <t>FGF</t>
  </si>
  <si>
    <t>FG Financial Group Inc. Common Stock</t>
  </si>
  <si>
    <t>FGFPP</t>
  </si>
  <si>
    <t>FG Financial Group Inc. 8.00% Cumulative Preferred Stock</t>
  </si>
  <si>
    <t>FHB</t>
  </si>
  <si>
    <t>First Hawaiian Inc. Common Stock</t>
  </si>
  <si>
    <t>FHTX</t>
  </si>
  <si>
    <t>Foghorn Therapeutics Inc. Common Stock</t>
  </si>
  <si>
    <t>FIBK</t>
  </si>
  <si>
    <t>First Interstate BancSystem Inc. Class A Common Stock</t>
  </si>
  <si>
    <t>FIII</t>
  </si>
  <si>
    <t>Forum Merger III Corporation Class A Common stock</t>
  </si>
  <si>
    <t>FIIIU</t>
  </si>
  <si>
    <t>Forum Merger III Corporation Units</t>
  </si>
  <si>
    <t>FIIIW</t>
  </si>
  <si>
    <t>Forum Merger III Corporation Warrant</t>
  </si>
  <si>
    <t>FINM</t>
  </si>
  <si>
    <t>Marlin Technology Corporation Class A Ordinary Share</t>
  </si>
  <si>
    <t>FINMU</t>
  </si>
  <si>
    <t>Marlin Technology Corporation Unit</t>
  </si>
  <si>
    <t>FINMW</t>
  </si>
  <si>
    <t>Marlin Technology Corporation Warrant</t>
  </si>
  <si>
    <t>FISI</t>
  </si>
  <si>
    <t>Financial Institutions Inc. Common Stock</t>
  </si>
  <si>
    <t>FISV</t>
  </si>
  <si>
    <t>Fiserv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</si>
  <si>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</si>
  <si>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</si>
  <si>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</si>
  <si>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</si>
  <si>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</si>
  <si>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</si>
  <si>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</si>
  <si>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</si>
  <si>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</si>
  <si>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</si>
  <si>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FIVN</t>
  </si>
  <si>
    <t>Five9 Inc. Common Stock</t>
  </si>
  <si>
    <t>FIXX</t>
  </si>
  <si>
    <t>Homology Medicines Inc. Common Stock</t>
  </si>
  <si>
    <t>FIZZ</t>
  </si>
  <si>
    <t>National Beverage Corp. Common Stock</t>
  </si>
  <si>
    <t>FKWL</t>
  </si>
  <si>
    <t>Franklin Wireless Corp. Common Stock</t>
  </si>
  <si>
    <t>FLAC</t>
  </si>
  <si>
    <t>Frazier Lifesciences Acquisition Corporation Class A Ordinary Shares</t>
  </si>
  <si>
    <t>FLACU</t>
  </si>
  <si>
    <t>Frazier Lifesciences Acquisition Corporation Unit</t>
  </si>
  <si>
    <t>FLACW</t>
  </si>
  <si>
    <t>Frazier Lifesciences Acquisition Corporation Warrant</t>
  </si>
  <si>
    <t>FLDM</t>
  </si>
  <si>
    <t>Fluidigm Corporation Common Stock</t>
  </si>
  <si>
    <t>FLEX</t>
  </si>
  <si>
    <t>Flex Ltd. Ordinary Shares</t>
  </si>
  <si>
    <t>FLGC</t>
  </si>
  <si>
    <t>Flora Growth Corp. Common Stock</t>
  </si>
  <si>
    <t>FLGT</t>
  </si>
  <si>
    <t>Fulgent Genetics Inc. Common Stock</t>
  </si>
  <si>
    <t>FLIC</t>
  </si>
  <si>
    <t>First of Long Island Corporation (The) Common Stock</t>
  </si>
  <si>
    <t>FLL</t>
  </si>
  <si>
    <t>Full House Resorts Inc. Common Stock</t>
  </si>
  <si>
    <t>FLMN</t>
  </si>
  <si>
    <t>Falcon Minerals Corporation Class A Common Stock</t>
  </si>
  <si>
    <t>FLMNW</t>
  </si>
  <si>
    <t>Falcon Minerals Corporation Warrant</t>
  </si>
  <si>
    <t>FLNT</t>
  </si>
  <si>
    <t>Fluent Inc. Common Stock</t>
  </si>
  <si>
    <t>FLUX</t>
  </si>
  <si>
    <t>Flux Power Holdings Inc. Common Stock</t>
  </si>
  <si>
    <t>FLWS</t>
  </si>
  <si>
    <t>1-800-FLOWERS.COM Inc. Common Stock</t>
  </si>
  <si>
    <t>FLXN</t>
  </si>
  <si>
    <t>Flexion Therapeutics Inc. Common Stock</t>
  </si>
  <si>
    <t>FLXS</t>
  </si>
  <si>
    <t>Flexsteel Industries Inc. Common Stock</t>
  </si>
  <si>
    <t>FLYW</t>
  </si>
  <si>
    <t>Flywire Corporation Voting Common Stock</t>
  </si>
  <si>
    <t>FMAO</t>
  </si>
  <si>
    <t>Farmers &amp; Merchants Bancorp Inc. Common Stock</t>
  </si>
  <si>
    <t>FMBH</t>
  </si>
  <si>
    <t>First Mid Bancshares Inc. Common Stock</t>
  </si>
  <si>
    <t>FMBI</t>
  </si>
  <si>
    <t>First Midwest Bancorp Inc. Common Stock</t>
  </si>
  <si>
    <t>FMBIO</t>
  </si>
  <si>
    <t>First Midwest Bancorp Inc. Depositary Shares Each Representing a 1/40th Interest in a Share of Fixed Rate Non-Cumulative Perpetual Preferred Stock Series C</t>
  </si>
  <si>
    <t>FMBIP</t>
  </si>
  <si>
    <t>First Midwest Bancorp Inc. Depositary Shares Each Representing a 1/40th Interest in a Share of Fixed Rate Non-Cumulative Perpetual Preferred Stock Series A</t>
  </si>
  <si>
    <t>FMIV</t>
  </si>
  <si>
    <t>Forum Merger IV Corporation Class A Common stock</t>
  </si>
  <si>
    <t>FMIVU</t>
  </si>
  <si>
    <t>Forum Merger IV Corporation Unit</t>
  </si>
  <si>
    <t>FMIVW</t>
  </si>
  <si>
    <t>Forum Merger IV Corporation Warrant</t>
  </si>
  <si>
    <t>FMNB</t>
  </si>
  <si>
    <t>Farmers National Banc Corp. Common Stock</t>
  </si>
  <si>
    <t>FMTX</t>
  </si>
  <si>
    <t>Forma Therapeutics Holdings Inc. Common Stock</t>
  </si>
  <si>
    <t>FNCB</t>
  </si>
  <si>
    <t>FNCB Bancorp Inc. Common Stock</t>
  </si>
  <si>
    <t>FNCH</t>
  </si>
  <si>
    <t>Finch Therapeutics Group Inc. Common Stock</t>
  </si>
  <si>
    <t>FNHC</t>
  </si>
  <si>
    <t>FedNat Holding Company Common Stock</t>
  </si>
  <si>
    <t>FNKO</t>
  </si>
  <si>
    <t>Funko Inc. Class A Common Stock</t>
  </si>
  <si>
    <t>FNLC</t>
  </si>
  <si>
    <t>First Bancorp Inc  (ME) Common Stock</t>
  </si>
  <si>
    <t>FNWB</t>
  </si>
  <si>
    <t>First Northwest Bancorp Common Stock</t>
  </si>
  <si>
    <t>FOCS</t>
  </si>
  <si>
    <t>Focus Financial Partners Inc. Class A Common Stock</t>
  </si>
  <si>
    <t>FOLD</t>
  </si>
  <si>
    <t>Amicus Therapeutics Inc. Common Stock</t>
  </si>
  <si>
    <t>FONR</t>
  </si>
  <si>
    <t>Fonar Corporation Common Stock</t>
  </si>
  <si>
    <t>FORA</t>
  </si>
  <si>
    <t>Forian Inc. Common Stock</t>
  </si>
  <si>
    <t>FORD</t>
  </si>
  <si>
    <t>Forward Industries Inc. Common Stock</t>
  </si>
  <si>
    <t>FORE</t>
  </si>
  <si>
    <t>Foresight Acquisition Corp. Class A Common Stock</t>
  </si>
  <si>
    <t>FOREU</t>
  </si>
  <si>
    <t>Foresight Acquisition Corp. Units</t>
  </si>
  <si>
    <t>FOREW</t>
  </si>
  <si>
    <t>Foresight Acquisition Corp. Warrant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</si>
  <si>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</si>
  <si>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</si>
  <si>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</si>
  <si>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</si>
  <si>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</si>
  <si>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</si>
  <si>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</si>
  <si>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</si>
  <si>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</si>
  <si>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</si>
  <si>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</si>
  <si>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</si>
  <si>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</si>
  <si>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</si>
  <si>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FOXW</t>
  </si>
  <si>
    <t>FoxWayne Enterprises Acquisition Corp. Class A Common Stock</t>
  </si>
  <si>
    <t>FOXWU</t>
  </si>
  <si>
    <t>FoxWayne Enterprises Acquisition Corp. Unit</t>
  </si>
  <si>
    <t>FOXWW</t>
  </si>
  <si>
    <t>FoxWayne Enterprises Acquisition Corp. Warrant</t>
  </si>
  <si>
    <t>FPAY</t>
  </si>
  <si>
    <t>FlexShopper Inc. Common Stock</t>
  </si>
  <si>
    <t>FRAF</t>
  </si>
  <si>
    <t>Franklin Financial Services Corporation Common Stock</t>
  </si>
  <si>
    <t>FRBA</t>
  </si>
  <si>
    <t>First Bank Common Stock</t>
  </si>
  <si>
    <t>FRBK</t>
  </si>
  <si>
    <t>Republic First Bancorp Inc. Common Stock</t>
  </si>
  <si>
    <t>FREE</t>
  </si>
  <si>
    <t>Whole Earth Brands Inc. Class A Common Stock</t>
  </si>
  <si>
    <t>FREEW</t>
  </si>
  <si>
    <t>Whole Earth Brands Inc. Warrant</t>
  </si>
  <si>
    <t>FREQ</t>
  </si>
  <si>
    <t>Frequency Therapeutics Inc. Common Stock</t>
  </si>
  <si>
    <t>FRG</t>
  </si>
  <si>
    <t>Franchise Group Inc. Common Stock</t>
  </si>
  <si>
    <t>FRGAP</t>
  </si>
  <si>
    <t>Franchise Group Inc. 7.50% Series A Cumulative Perpetual Preferred Stock</t>
  </si>
  <si>
    <t>FRGI</t>
  </si>
  <si>
    <t>Fiesta Restaurant Group Inc. Common Stock</t>
  </si>
  <si>
    <t>FRHC</t>
  </si>
  <si>
    <t>Freedom Holding Corp. Common Stock</t>
  </si>
  <si>
    <t>Kazakhstan</t>
  </si>
  <si>
    <t>FRLN</t>
  </si>
  <si>
    <t>Freeline Therapeutics Holdings plc American Depositary Shares</t>
  </si>
  <si>
    <t>FRME</t>
  </si>
  <si>
    <t>First Merchants Corporation Common Stock</t>
  </si>
  <si>
    <t>FROG</t>
  </si>
  <si>
    <t>JFrog Ltd. Ordinary Shares</t>
  </si>
  <si>
    <t>FRON</t>
  </si>
  <si>
    <t>Frontier Acquisition Corp. Class A Ordinary Shares</t>
  </si>
  <si>
    <t>FRONU</t>
  </si>
  <si>
    <t>Frontier Acquisition Corp. Units</t>
  </si>
  <si>
    <t>FRONW</t>
  </si>
  <si>
    <t>Frontier Acquisition Corp. Warrant</t>
  </si>
  <si>
    <t>FRPH</t>
  </si>
  <si>
    <t>FRP Holdings Inc. Common Stock</t>
  </si>
  <si>
    <t>FRPT</t>
  </si>
  <si>
    <t>Freshpet Inc. Common Stock</t>
  </si>
  <si>
    <t>FRSG</t>
  </si>
  <si>
    <t>First Reserve Sustainable Growth Corp. Class A Common Stock</t>
  </si>
  <si>
    <t>FRSGU</t>
  </si>
  <si>
    <t>First Reserve Sustainable Growth Corp. Unit</t>
  </si>
  <si>
    <t>FRSGW</t>
  </si>
  <si>
    <t>First Reserve Sustainable Growth Corp. Warrant</t>
  </si>
  <si>
    <t>FRST</t>
  </si>
  <si>
    <t>Primis Financial Corp. Common Stock</t>
  </si>
  <si>
    <t>FRSX</t>
  </si>
  <si>
    <t>Foresight Autonomous Holdings Ltd. American Depositary Shares</t>
  </si>
  <si>
    <t>FRTA</t>
  </si>
  <si>
    <t>Forterra Inc. Common Stock</t>
  </si>
  <si>
    <t>FRW</t>
  </si>
  <si>
    <t>PWP Forward Acquisition Corp. I Class A Common Stock</t>
  </si>
  <si>
    <t>FRWAW</t>
  </si>
  <si>
    <t>PWP Forward Acquisition Corp. I Warrant</t>
  </si>
  <si>
    <t>FSBC</t>
  </si>
  <si>
    <t>Five Star Bancorp Common Stock</t>
  </si>
  <si>
    <t>FSBW</t>
  </si>
  <si>
    <t>FS Bancorp Inc. Common Stock</t>
  </si>
  <si>
    <t>FSEA</t>
  </si>
  <si>
    <t>First Seacoast Bancorp Common Stock</t>
  </si>
  <si>
    <t>FSFG</t>
  </si>
  <si>
    <t>First Savings Financial Group Inc. Common Stock</t>
  </si>
  <si>
    <t>FSII</t>
  </si>
  <si>
    <t>FS Development Corp. II Class A Common Stock</t>
  </si>
  <si>
    <t>FSLR</t>
  </si>
  <si>
    <t>First Solar Inc. Common Stock</t>
  </si>
  <si>
    <t>FSRX</t>
  </si>
  <si>
    <t>FinServ Acquisition Corp. II Class A Common Stock</t>
  </si>
  <si>
    <t>FSRXU</t>
  </si>
  <si>
    <t>FinServ Acquisition Corp. II Unit</t>
  </si>
  <si>
    <t>FSRXW</t>
  </si>
  <si>
    <t>FinServ Acquisition Corp. II Warrant</t>
  </si>
  <si>
    <t>FSSI</t>
  </si>
  <si>
    <t>Fortistar Sustainable Solutions Corp. Class A Common Stock</t>
  </si>
  <si>
    <t>FSSIU</t>
  </si>
  <si>
    <t>Fortistar Sustainable Solutions Corp. Unit</t>
  </si>
  <si>
    <t>FSSIW</t>
  </si>
  <si>
    <t>Fortistar Sustainable Solutions Corp. Warrant</t>
  </si>
  <si>
    <t>FSTR</t>
  </si>
  <si>
    <t>L.B. Foster Company Common Stock</t>
  </si>
  <si>
    <t>FSTX</t>
  </si>
  <si>
    <t>F-star Therapeutics Inc. Common Stock</t>
  </si>
  <si>
    <t>FSV</t>
  </si>
  <si>
    <t>FirstService Corporation Common Shares</t>
  </si>
  <si>
    <t>FTAA</t>
  </si>
  <si>
    <t>FTAC Athena Acquisition Corp. Class A Ordinary Share</t>
  </si>
  <si>
    <t>FTAAU</t>
  </si>
  <si>
    <t>FTAC Athena Acquisition Corp. Unit</t>
  </si>
  <si>
    <t>FTAAW</t>
  </si>
  <si>
    <t>FTAC Athena Acquisition Corp. Warrant</t>
  </si>
  <si>
    <t>FTCI</t>
  </si>
  <si>
    <t>FTC Solar Inc. Common Stock</t>
  </si>
  <si>
    <t>FTCV</t>
  </si>
  <si>
    <t>FinTech Acquisition Corp. V Class A Common Stock</t>
  </si>
  <si>
    <t>FTCVU</t>
  </si>
  <si>
    <t>FinTech Acquisition Corp. V Unit</t>
  </si>
  <si>
    <t>FTCVW</t>
  </si>
  <si>
    <t>FinTech Acquisition Corp. V Warrant</t>
  </si>
  <si>
    <t>FTDR</t>
  </si>
  <si>
    <t>frontdoor inc. Common Stock</t>
  </si>
  <si>
    <t>FTEK</t>
  </si>
  <si>
    <t>Fuel Tech Inc. Common Stock</t>
  </si>
  <si>
    <t>FTFT</t>
  </si>
  <si>
    <t>Future FinTech Group Inc. Common Stock</t>
  </si>
  <si>
    <t>FTHM</t>
  </si>
  <si>
    <t>Fathom Holdings Inc. Common Stock</t>
  </si>
  <si>
    <t>FTIV</t>
  </si>
  <si>
    <t>FinTech Acquisition Corp. IV Class A Common Stock</t>
  </si>
  <si>
    <t>FTIVU</t>
  </si>
  <si>
    <t>FinTech Acquisition Corp. IV Unit</t>
  </si>
  <si>
    <t>FTIVW</t>
  </si>
  <si>
    <t>FinTech Acquisition Corp. IV Warrant</t>
  </si>
  <si>
    <t>FTNT</t>
  </si>
  <si>
    <t>Fortinet Inc. Common Stock</t>
  </si>
  <si>
    <t>FTOC</t>
  </si>
  <si>
    <t>FTAC Olympus Acquisition Corp. Class A Ordinary Shares</t>
  </si>
  <si>
    <t>FTOCU</t>
  </si>
  <si>
    <t>FTAC Olympus Acquisition Corp. Unit</t>
  </si>
  <si>
    <t>FTOCW</t>
  </si>
  <si>
    <t>FTAC Olympus Acquisition Corp. Warrant</t>
  </si>
  <si>
    <t>FTPA</t>
  </si>
  <si>
    <t>FTAC Parnassus Acquisition Corp. Class A Common Stock</t>
  </si>
  <si>
    <t>FTPAW</t>
  </si>
  <si>
    <t>FTAC Parnassus Acquisition Corp. Warrant</t>
  </si>
  <si>
    <t>FULC</t>
  </si>
  <si>
    <t>Fulcrum Therapeutics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</si>
  <si>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</si>
  <si>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</si>
  <si>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</si>
  <si>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</si>
  <si>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FUNC</t>
  </si>
  <si>
    <t>First United Corporation Common Stock</t>
  </si>
  <si>
    <t>FUND</t>
  </si>
  <si>
    <t>Sprott Focus Trust Inc. Common Stock</t>
  </si>
  <si>
    <t>FUSB</t>
  </si>
  <si>
    <t>First US Bancshares Inc. Common Stock</t>
  </si>
  <si>
    <t>FUSN</t>
  </si>
  <si>
    <t>Fusion Pharmaceuticals Inc. Common Shares</t>
  </si>
  <si>
    <t>FUTU</t>
  </si>
  <si>
    <t>Futu Holdings Limited American Depositary Shares</t>
  </si>
  <si>
    <t>FUV</t>
  </si>
  <si>
    <t>Arcimoto Inc. Common Stock</t>
  </si>
  <si>
    <t>FVAM</t>
  </si>
  <si>
    <t>5:01 Acquisition Corp. Class A Common Stock</t>
  </si>
  <si>
    <t>FVCB</t>
  </si>
  <si>
    <t>FVCBankcorp Inc. Common Stock</t>
  </si>
  <si>
    <t>FVE</t>
  </si>
  <si>
    <t>Five Star Senior Living Inc. Common Stock</t>
  </si>
  <si>
    <t>FWAA</t>
  </si>
  <si>
    <t>Fifth Wall Acquisition Corp. I Class A Common Stock</t>
  </si>
  <si>
    <t>FWAC</t>
  </si>
  <si>
    <t>Fifth Wall Acquisition Corp. III Class A Ordinary Shares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</si>
  <si>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</si>
  <si>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</si>
  <si>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</si>
  <si>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</si>
  <si>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FWP</t>
  </si>
  <si>
    <t>Forward Pharma A/S American Depositary Shares</t>
  </si>
  <si>
    <t>FWRD</t>
  </si>
  <si>
    <t>Forward Air Corporation Common Stock</t>
  </si>
  <si>
    <t>FXNC</t>
  </si>
  <si>
    <t>First National Corporation Common Stock</t>
  </si>
  <si>
    <t>FYBR</t>
  </si>
  <si>
    <t>Frontier Communications Parent Inc. Common Stock</t>
  </si>
  <si>
    <t>GABC</t>
  </si>
  <si>
    <t>German American Bancorp Inc. Common Stock</t>
  </si>
  <si>
    <t>GACQU</t>
  </si>
  <si>
    <t>Global Consumer Acquisition Corp. Unit</t>
  </si>
  <si>
    <t>GAIA</t>
  </si>
  <si>
    <t>Gaia Inc. Class A Common Stock</t>
  </si>
  <si>
    <t>GAIN</t>
  </si>
  <si>
    <t>Gladstone Investment Corporation Business Development Company</t>
  </si>
  <si>
    <t>GAINL</t>
  </si>
  <si>
    <t>Gladstone Investment Corporation 6.375% Series E Cumulative Term Preferred Stock due 2025</t>
  </si>
  <si>
    <t>GAINN</t>
  </si>
  <si>
    <t>Gladstone Investment Corporation 5.00% Notes Due 2026</t>
  </si>
  <si>
    <t>GALT</t>
  </si>
  <si>
    <t>Galectin Therapeutics Inc. Common Stock</t>
  </si>
  <si>
    <t>GAMC</t>
  </si>
  <si>
    <t>Golden Arrow Merger Corp. Class A Common Stock</t>
  </si>
  <si>
    <t>GAMCU</t>
  </si>
  <si>
    <t>Golden Arrow Merger Corp. Unit</t>
  </si>
  <si>
    <t>GAMCW</t>
  </si>
  <si>
    <t>Golden Arrow Merger Corp. Warrant</t>
  </si>
  <si>
    <t>GAME</t>
  </si>
  <si>
    <t>Engine Media Holdings Inc. Common Stock</t>
  </si>
  <si>
    <t>GAN</t>
  </si>
  <si>
    <t>GAN Limited Ordinary Shares</t>
  </si>
  <si>
    <t>GANX</t>
  </si>
  <si>
    <t>Gain Therapeutics Inc. Common Stock</t>
  </si>
  <si>
    <t>GASS</t>
  </si>
  <si>
    <t>StealthGas Inc. Common Stock</t>
  </si>
  <si>
    <t>GBCI</t>
  </si>
  <si>
    <t>Glacier Bancorp Inc. Common Stock</t>
  </si>
  <si>
    <t>GBDC</t>
  </si>
  <si>
    <t>Golub Capital BDC Inc. Common Stock</t>
  </si>
  <si>
    <t>GBIO</t>
  </si>
  <si>
    <t>Generation Bio Co. Common Stock</t>
  </si>
  <si>
    <t>GBLI</t>
  </si>
  <si>
    <t>Global Indemnity Group LLC Class A Common Stock (DE)</t>
  </si>
  <si>
    <t>GBLIL</t>
  </si>
  <si>
    <t>Global Indemnity Group LLC 7.875% Subordinated Notes due 2047</t>
  </si>
  <si>
    <t>GBNH</t>
  </si>
  <si>
    <t>Greenbrook TMS Inc. Common Shares</t>
  </si>
  <si>
    <t>GBNY</t>
  </si>
  <si>
    <t>Generations Bancorp NY Inc. Common Stock</t>
  </si>
  <si>
    <t>GBOX</t>
  </si>
  <si>
    <t>Greenbox POS Common Stock</t>
  </si>
  <si>
    <t>GBRG</t>
  </si>
  <si>
    <t>Goldenbridge Acquisition Limited Ordinary Shares</t>
  </si>
  <si>
    <t>GBRGR</t>
  </si>
  <si>
    <t>Goldenbridge Acquisition Limited Right</t>
  </si>
  <si>
    <t>GBRGW</t>
  </si>
  <si>
    <t>Goldenbridge Acquisition Limited Warrant</t>
  </si>
  <si>
    <t>GBS</t>
  </si>
  <si>
    <t>GBS Inc. Common Stock</t>
  </si>
  <si>
    <t>GBT</t>
  </si>
  <si>
    <t>Global Blood Therapeutics Inc. Common Stock</t>
  </si>
  <si>
    <t>GCAC</t>
  </si>
  <si>
    <t>Growth Capital Acquisition Corp. Class A Common Stock</t>
  </si>
  <si>
    <t>GCACU</t>
  </si>
  <si>
    <t>Growth Capital Acquisition Corp. Unit</t>
  </si>
  <si>
    <t>GCACW</t>
  </si>
  <si>
    <t>Growth Capital Acquisition Corp. Warrant</t>
  </si>
  <si>
    <t>GCBC</t>
  </si>
  <si>
    <t>Greene County Bancorp Inc. Common Stock</t>
  </si>
  <si>
    <t>GCMG</t>
  </si>
  <si>
    <t>GCM Grosvenor Inc. Class A Common Stock</t>
  </si>
  <si>
    <t>GCMGW</t>
  </si>
  <si>
    <t>GCM Grosvenor Inc. Warrant</t>
  </si>
  <si>
    <t>GDEN</t>
  </si>
  <si>
    <t>Golden Entertainment Inc. Common Stock</t>
  </si>
  <si>
    <t>GDRX</t>
  </si>
  <si>
    <t>GoodRx Holdings Inc. Class A Common Stock</t>
  </si>
  <si>
    <t>GDS</t>
  </si>
  <si>
    <t>GDS Holdings Limited ADS</t>
  </si>
  <si>
    <t>GDYN</t>
  </si>
  <si>
    <t>Grid Dynamics Holdings Inc. Class A Common Stock</t>
  </si>
  <si>
    <t>GDYNW</t>
  </si>
  <si>
    <t>Grid Dynamics Holdings Inc. Warrant</t>
  </si>
  <si>
    <t>GECC</t>
  </si>
  <si>
    <t>Great Elm Capital Corp. Common Stock</t>
  </si>
  <si>
    <t>GECCL</t>
  </si>
  <si>
    <t>Great Elm Capital Corp. 6.50% Notes due 2022</t>
  </si>
  <si>
    <t>GECCM</t>
  </si>
  <si>
    <t>Great Elm Capital Corp. 6.75% Notes Due 2025</t>
  </si>
  <si>
    <t>GECCN</t>
  </si>
  <si>
    <t>Great Elm Capital Corp. 6.5% Notes due 2024</t>
  </si>
  <si>
    <t>GEG</t>
  </si>
  <si>
    <t>Great Elm Group Inc. Common Stock</t>
  </si>
  <si>
    <t>Other Pharmaceuticals</t>
  </si>
  <si>
    <t>GENC</t>
  </si>
  <si>
    <t>Gencor Industries Inc. Common Stock</t>
  </si>
  <si>
    <t>GENE</t>
  </si>
  <si>
    <t>Genetic Technologies Ltd  Sponsored ADR</t>
  </si>
  <si>
    <t>GEOS</t>
  </si>
  <si>
    <t>Geospace Technologies Corporation Common Stock (Texas)</t>
  </si>
  <si>
    <t>GERN</t>
  </si>
  <si>
    <t>Geron Corporation Common Stock</t>
  </si>
  <si>
    <t>GEVO</t>
  </si>
  <si>
    <t>Gevo Inc. Common Stock</t>
  </si>
  <si>
    <t>GFED</t>
  </si>
  <si>
    <t>Guaranty Federal Bancshares Inc. Common Stock</t>
  </si>
  <si>
    <t>GFNCP</t>
  </si>
  <si>
    <t>General Finance Corporation Cumulative Redeemable Perpetual Preferred Series C</t>
  </si>
  <si>
    <t>GFNSZ</t>
  </si>
  <si>
    <t>General Finance Corporation 7.875% Senior Notes due 2025</t>
  </si>
  <si>
    <t>GGAL</t>
  </si>
  <si>
    <t>Grupo Financiero Galicia S.A. American Depositary Shares</t>
  </si>
  <si>
    <t>GGMC</t>
  </si>
  <si>
    <t>Glenfarne Merger Corp. Class A Common Stock</t>
  </si>
  <si>
    <t>GGMCU</t>
  </si>
  <si>
    <t>Glenfarne Merger Corp. Unit</t>
  </si>
  <si>
    <t>GGMCW</t>
  </si>
  <si>
    <t>Glenfarne Merger Corp. Warrant</t>
  </si>
  <si>
    <t>GGPI</t>
  </si>
  <si>
    <t>Gores Guggenheim Inc. Class A Common Stock</t>
  </si>
  <si>
    <t>GGPIU</t>
  </si>
  <si>
    <t>Gores Guggenheim Inc. Unit</t>
  </si>
  <si>
    <t>GGPIW</t>
  </si>
  <si>
    <t>Gores Guggenheim Inc. Warrant</t>
  </si>
  <si>
    <t>GH</t>
  </si>
  <si>
    <t>Guardant Health Inc. Common Stock</t>
  </si>
  <si>
    <t>GHAC</t>
  </si>
  <si>
    <t>Gaming &amp; Hospitality Acquisition Corp. Class A Common Stock</t>
  </si>
  <si>
    <t>GHACU</t>
  </si>
  <si>
    <t>Gaming &amp; Hospitality Acquisition Corp. Unit</t>
  </si>
  <si>
    <t>GHACW</t>
  </si>
  <si>
    <t>Gaming &amp; Hospitality Acquisition Corp. Warrants</t>
  </si>
  <si>
    <t>GHSI</t>
  </si>
  <si>
    <t>Guardion Health Sciences Inc. Common Stock</t>
  </si>
  <si>
    <t>GHVI</t>
  </si>
  <si>
    <t>Gores Holdings VI Inc. Class A Common Stock</t>
  </si>
  <si>
    <t>GHVIU</t>
  </si>
  <si>
    <t>Gores Holdings VI Inc. Unit</t>
  </si>
  <si>
    <t>GHVIW</t>
  </si>
  <si>
    <t>Gores Holdings VI Inc. Warrant</t>
  </si>
  <si>
    <t>GIFI</t>
  </si>
  <si>
    <t>Gulf Island Fabrication Inc. Common Stock</t>
  </si>
  <si>
    <t>GIG</t>
  </si>
  <si>
    <t>GigCapital4 Inc. Common stock</t>
  </si>
  <si>
    <t>GIGGU</t>
  </si>
  <si>
    <t>GigCapital4 Inc. Unit</t>
  </si>
  <si>
    <t>GIGGW</t>
  </si>
  <si>
    <t>GigCapital4 Inc. Warrant</t>
  </si>
  <si>
    <t>GIGM</t>
  </si>
  <si>
    <t>GigaMedia Limited Ordinary Shares</t>
  </si>
  <si>
    <t>GIII</t>
  </si>
  <si>
    <t>G-III Apparel Group LTD. Common Stock</t>
  </si>
  <si>
    <t>GIIX</t>
  </si>
  <si>
    <t>Gores Holdings VIII Inc. Class A Common Stock</t>
  </si>
  <si>
    <t>GIIXU</t>
  </si>
  <si>
    <t>Gores Holdings VIII Inc. Unit</t>
  </si>
  <si>
    <t>GIIXW</t>
  </si>
  <si>
    <t>Gores Holdings VIII Inc. Warrant</t>
  </si>
  <si>
    <t>GILD</t>
  </si>
  <si>
    <t>Gilead Sciences Inc. Common Stock</t>
  </si>
  <si>
    <t>GILT</t>
  </si>
  <si>
    <t>Gilat Satellite Networks Ltd. Ordinary Shares</t>
  </si>
  <si>
    <t>GIWWU</t>
  </si>
  <si>
    <t>GigInternational1 Inc. Units</t>
  </si>
  <si>
    <t>GLAD</t>
  </si>
  <si>
    <t>Gladstone Capital Corporation Common Stock</t>
  </si>
  <si>
    <t>GLADL</t>
  </si>
  <si>
    <t>Gladstone Capital Corporation 5.375% Notes due 2024</t>
  </si>
  <si>
    <t>GLAQ</t>
  </si>
  <si>
    <t>Globis Acquisition Corp. common stock</t>
  </si>
  <si>
    <t>GLAQU</t>
  </si>
  <si>
    <t>Globis Acquisition Corp. Unit</t>
  </si>
  <si>
    <t>GLAQW</t>
  </si>
  <si>
    <t>Globis Acquisition Corp. Warrant</t>
  </si>
  <si>
    <t>GLBE</t>
  </si>
  <si>
    <t>Global-E Online Ltd. Ordinary Shares</t>
  </si>
  <si>
    <t>GLBL</t>
  </si>
  <si>
    <t>Cartesian Growth Corporation Class A Ordinary Share</t>
  </si>
  <si>
    <t>GLBLU</t>
  </si>
  <si>
    <t>Cartesian Growth Corporation Unit</t>
  </si>
  <si>
    <t>GLBLW</t>
  </si>
  <si>
    <t>Cartesian Growth Corporation Warrant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</si>
  <si>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</si>
  <si>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</si>
  <si>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</si>
  <si>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</si>
  <si>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</si>
  <si>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</si>
  <si>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GLG</t>
  </si>
  <si>
    <t>TD Holdings Inc. Common Stock</t>
  </si>
  <si>
    <t>GLHA</t>
  </si>
  <si>
    <t>Glass Houses Acquisition Corp. Class A common stock</t>
  </si>
  <si>
    <t>GLHAU</t>
  </si>
  <si>
    <t>Glass Houses Acquisition Corp. Unit</t>
  </si>
  <si>
    <t>GLHAW</t>
  </si>
  <si>
    <t>Glass Houses Acquisition Corp. Warrant</t>
  </si>
  <si>
    <t>GLMD</t>
  </si>
  <si>
    <t>Galmed Pharmaceuticals Ltd. Ordinary Shares</t>
  </si>
  <si>
    <t>GLNG</t>
  </si>
  <si>
    <t>Golar Lng Ltd</t>
  </si>
  <si>
    <t>GLPG</t>
  </si>
  <si>
    <t>Galapagos NV American Depositary Shares</t>
  </si>
  <si>
    <t>GLPI</t>
  </si>
  <si>
    <t>Gaming and Leisure Properties Inc. Common Stock</t>
  </si>
  <si>
    <t>GLRE</t>
  </si>
  <si>
    <t>Greenlight Capital Re Ltd. Class A Ordinary Shares</t>
  </si>
  <si>
    <t>GLSI</t>
  </si>
  <si>
    <t>Greenwich LifeSciences Inc. Common Stock</t>
  </si>
  <si>
    <t>GLSPT</t>
  </si>
  <si>
    <t xml:space="preserve">Global SPAC Partners Co. Subunit </t>
  </si>
  <si>
    <t>GLSPU</t>
  </si>
  <si>
    <t>Global SPAC Partners Co. Unit</t>
  </si>
  <si>
    <t>GLSPW</t>
  </si>
  <si>
    <t>Global SPAC Partners Co. Warrants</t>
  </si>
  <si>
    <t>GLTO</t>
  </si>
  <si>
    <t>Galecto Inc. Common Stock</t>
  </si>
  <si>
    <t>GLYC</t>
  </si>
  <si>
    <t>GlycoMimetics Inc. Common Stock</t>
  </si>
  <si>
    <t>GMAB</t>
  </si>
  <si>
    <t>Genmab A/S ADS</t>
  </si>
  <si>
    <t>GMBL</t>
  </si>
  <si>
    <t>Esports Entertainment Group Inc. Common Stock</t>
  </si>
  <si>
    <t>Malta</t>
  </si>
  <si>
    <t>GMBLW</t>
  </si>
  <si>
    <t>Esports Entertainment Group Inc. Warrant</t>
  </si>
  <si>
    <t>GMBT</t>
  </si>
  <si>
    <t>Queen's Gambit Growth Capital Class A Ordinary Share</t>
  </si>
  <si>
    <t>GMBTU</t>
  </si>
  <si>
    <t>Queen's Gambit Growth Capital Unit</t>
  </si>
  <si>
    <t>GMBTW</t>
  </si>
  <si>
    <t>Queen's Gambit Growth Capital Warrant</t>
  </si>
  <si>
    <t>GMDA</t>
  </si>
  <si>
    <t>Gamida Cell Ltd. Ordinary Shares</t>
  </si>
  <si>
    <t>GMII</t>
  </si>
  <si>
    <t>Gores Metropoulos II Inc. Class A Common Stock</t>
  </si>
  <si>
    <t>GMIIU</t>
  </si>
  <si>
    <t>Gores Metropoulos II Inc. Unit</t>
  </si>
  <si>
    <t>GMIIW</t>
  </si>
  <si>
    <t>Gores Metropoulos II Inc. Warrants</t>
  </si>
  <si>
    <t>GMTX</t>
  </si>
  <si>
    <t>Gemini Therapeutics Inc. Common Stock</t>
  </si>
  <si>
    <t>GNAC</t>
  </si>
  <si>
    <t>Group Nine Acquisition Corp. Class A Common stock</t>
  </si>
  <si>
    <t>GNACU</t>
  </si>
  <si>
    <t>Group Nine Acquisition Corp. Unit</t>
  </si>
  <si>
    <t>GNACW</t>
  </si>
  <si>
    <t>Group Nine Acquisition Corp. Warrant</t>
  </si>
  <si>
    <t>GNCA</t>
  </si>
  <si>
    <t>Genocea Biosciences Inc. Common Stock</t>
  </si>
  <si>
    <t>GNFT</t>
  </si>
  <si>
    <t>GENFIT S.A. American Depositary Shares</t>
  </si>
  <si>
    <t>GNLN</t>
  </si>
  <si>
    <t>Greenlane Holdings Inc. Class A Common Stock</t>
  </si>
  <si>
    <t>GNOG</t>
  </si>
  <si>
    <t>Golden Nugget Online Gaming Inc. Class A Common Stock</t>
  </si>
  <si>
    <t>GNPX</t>
  </si>
  <si>
    <t>Genprex Inc. Common Stock</t>
  </si>
  <si>
    <t>GNRS</t>
  </si>
  <si>
    <t>Greenrose Acquisition Corp. Common Stock</t>
  </si>
  <si>
    <t>GNRSU</t>
  </si>
  <si>
    <t>Greenrose Acquisition Corp. Unit</t>
  </si>
  <si>
    <t>GNRSW</t>
  </si>
  <si>
    <t>Greenrose Acquisition Corp. Warrant</t>
  </si>
  <si>
    <t>GNSS</t>
  </si>
  <si>
    <t>Genasys Inc. Common Stock</t>
  </si>
  <si>
    <t>GNTX</t>
  </si>
  <si>
    <t>Gentex Corporation Common Stock</t>
  </si>
  <si>
    <t>GNTY</t>
  </si>
  <si>
    <t>Guaranty Bancshares Inc. Common Stock</t>
  </si>
  <si>
    <t>GNUS</t>
  </si>
  <si>
    <t>Genius Brands International Inc. Common Stock</t>
  </si>
  <si>
    <t>GO</t>
  </si>
  <si>
    <t>Grocery Outlet Holding Corp. Common Stock</t>
  </si>
  <si>
    <t>GOCO</t>
  </si>
  <si>
    <t>GoHealth Inc. Class A Common Stock</t>
  </si>
  <si>
    <t>GOEV</t>
  </si>
  <si>
    <t>Canoo Inc. Class A Common Stock</t>
  </si>
  <si>
    <t>GOEVW</t>
  </si>
  <si>
    <t>Canoo Inc. Warrant</t>
  </si>
  <si>
    <t>GOGL</t>
  </si>
  <si>
    <t>Golden Ocean Group Limited Common Stock</t>
  </si>
  <si>
    <t>GOGO</t>
  </si>
  <si>
    <t>Gogo Inc. Common Stock</t>
  </si>
  <si>
    <t>GOOD</t>
  </si>
  <si>
    <t>Gladstone Commercial Corporation Real Estate Investment Trust</t>
  </si>
  <si>
    <t>GOODM</t>
  </si>
  <si>
    <t>Gladstone Commercial Corporation Series D Cumulative Redeemable Preferred Stock</t>
  </si>
  <si>
    <t>GOODN</t>
  </si>
  <si>
    <t>Gladstone Commercial Corporation 6.625% Series E Cumulative Redeemable Preferred Stock</t>
  </si>
  <si>
    <t>GOOG</t>
  </si>
  <si>
    <t>Alphabet Inc. Class C Capital Stock</t>
  </si>
  <si>
    <t>GOOGL</t>
  </si>
  <si>
    <t>Alphabet Inc. Class A Common Stock</t>
  </si>
  <si>
    <t>GOSS</t>
  </si>
  <si>
    <t>Gossamer Bio Inc. Common Stock</t>
  </si>
  <si>
    <t>GOVX</t>
  </si>
  <si>
    <t>GeoVax Labs Inc. Common Stock</t>
  </si>
  <si>
    <t>GOVXW</t>
  </si>
  <si>
    <t>GeoVax Labs Inc. Warrants</t>
  </si>
  <si>
    <t>GP</t>
  </si>
  <si>
    <t>GreenPower Motor Company Inc. Common Shares</t>
  </si>
  <si>
    <t>GPAC</t>
  </si>
  <si>
    <t>Global Partner Acquisition Corp II Class A Ordinary Share</t>
  </si>
  <si>
    <t>GPACU</t>
  </si>
  <si>
    <t>Global Partner Acquisition Corp II Unit</t>
  </si>
  <si>
    <t>GPACW</t>
  </si>
  <si>
    <t>Global Partner Acquisition Corp II Warrant</t>
  </si>
  <si>
    <t>GPP</t>
  </si>
  <si>
    <t>Green Plains Partners LP Common Units</t>
  </si>
  <si>
    <t>GPRE</t>
  </si>
  <si>
    <t>Green Plains Inc. Common Stock</t>
  </si>
  <si>
    <t>GPRO</t>
  </si>
  <si>
    <t>GoPro Inc. Class A Common Stock</t>
  </si>
  <si>
    <t>GRAY</t>
  </si>
  <si>
    <t>Graybug Vision Inc. Common Stock</t>
  </si>
  <si>
    <t>GRBK</t>
  </si>
  <si>
    <t>Green Brick Partners Inc. Common Stock</t>
  </si>
  <si>
    <t>GRCL</t>
  </si>
  <si>
    <t>Gracell Biotechnologies Inc. American Depositary Shares</t>
  </si>
  <si>
    <t>GRCY</t>
  </si>
  <si>
    <t>Greencity Acquisition Corporation Ordinary Shares</t>
  </si>
  <si>
    <t>GRCYU</t>
  </si>
  <si>
    <t>Greencity Acquisition Corporation Unit</t>
  </si>
  <si>
    <t>GRCYW</t>
  </si>
  <si>
    <t>Greencity Acquisition Corporation Warrants</t>
  </si>
  <si>
    <t>GRFS</t>
  </si>
  <si>
    <t>Grifols S.A. American Depositary Shares</t>
  </si>
  <si>
    <t>Spain</t>
  </si>
  <si>
    <t>GRIL</t>
  </si>
  <si>
    <t>Muscle Maker Inc Common Stock</t>
  </si>
  <si>
    <t>GRIN</t>
  </si>
  <si>
    <t>Grindrod Shipping Holdings Ltd. Ordinary Shares</t>
  </si>
  <si>
    <t>GRMN</t>
  </si>
  <si>
    <t>Garmin Ltd. Common Stock (Switzerland)</t>
  </si>
  <si>
    <t>GRNQ</t>
  </si>
  <si>
    <t>Greenpro Capital Corp. Common Stock</t>
  </si>
  <si>
    <t>GRNV</t>
  </si>
  <si>
    <t>GreenVision Acquisition Corp Common stock</t>
  </si>
  <si>
    <t>GRNVR</t>
  </si>
  <si>
    <t>GreenVision Acquisition Corp Rights</t>
  </si>
  <si>
    <t>GRNVW</t>
  </si>
  <si>
    <t>GreenVision Acquisition Corp Warrant</t>
  </si>
  <si>
    <t>GROM</t>
  </si>
  <si>
    <t>Grom Social Enterprises Inc. Common Stock</t>
  </si>
  <si>
    <t>GROMW</t>
  </si>
  <si>
    <t>Grom Social Enterprises Inc. Warrants</t>
  </si>
  <si>
    <t>GROW</t>
  </si>
  <si>
    <t>U.S. Global Investors Inc. Class A Common Stock</t>
  </si>
  <si>
    <t>GRPN</t>
  </si>
  <si>
    <t>Groupon Inc. Common Stock</t>
  </si>
  <si>
    <t>GRSV</t>
  </si>
  <si>
    <t>Gores Holdings V Inc. Common stock</t>
  </si>
  <si>
    <t>GRSVU</t>
  </si>
  <si>
    <t>Gores Holdings V Inc. Unit</t>
  </si>
  <si>
    <t>GRSVW</t>
  </si>
  <si>
    <t>Gores Holdings V Inc. Warrant</t>
  </si>
  <si>
    <t>GRTS</t>
  </si>
  <si>
    <t>Gritstone bio Inc. Common Stock</t>
  </si>
  <si>
    <t>GRTX</t>
  </si>
  <si>
    <t>Galera Therapeutics Inc. Common Stock</t>
  </si>
  <si>
    <t>GRUB</t>
  </si>
  <si>
    <t>Just Eat Takeaway.com N.V. American Depositary Shares</t>
  </si>
  <si>
    <t>GRVY</t>
  </si>
  <si>
    <t>GRAVITY Co. Ltd. American Depository Shares</t>
  </si>
  <si>
    <t>South Korea</t>
  </si>
  <si>
    <t>GRWG</t>
  </si>
  <si>
    <t>GrowGeneration Corp. Common Stock</t>
  </si>
  <si>
    <t>GSAQ</t>
  </si>
  <si>
    <t>Global Synergy Acquisition Corp. Class A Ordinary Shares</t>
  </si>
  <si>
    <t>GSAQU</t>
  </si>
  <si>
    <t>Global Synergy Acquisition Corp. Units</t>
  </si>
  <si>
    <t>GSAQW</t>
  </si>
  <si>
    <t>Global Synergy Acquisition Corp. Warrant</t>
  </si>
  <si>
    <t>GSBC</t>
  </si>
  <si>
    <t>Great Southern Bancorp Inc. Common Stock</t>
  </si>
  <si>
    <t>GSEV</t>
  </si>
  <si>
    <t>Gores Holdings VII Inc. Class A Common Stock</t>
  </si>
  <si>
    <t>GSEVU</t>
  </si>
  <si>
    <t>Gores Holdings VII Inc. Units</t>
  </si>
  <si>
    <t>GSEVW</t>
  </si>
  <si>
    <t>Gores Holdings VII Inc. Warrant</t>
  </si>
  <si>
    <t>GSHD</t>
  </si>
  <si>
    <t>Goosehead Insurance Inc. Class A Common Stock</t>
  </si>
  <si>
    <t>GSIT</t>
  </si>
  <si>
    <t>GSI Technology Common Stock</t>
  </si>
  <si>
    <t>GSKY</t>
  </si>
  <si>
    <t>GreenSky Inc. Class A Common Stock</t>
  </si>
  <si>
    <t>GSM</t>
  </si>
  <si>
    <t>Ferroglobe PLC Ordinary Shares</t>
  </si>
  <si>
    <t>GSMG</t>
  </si>
  <si>
    <t>Glory Star New Media Group Holdings Limited Ordinary Share</t>
  </si>
  <si>
    <t>GSMGW</t>
  </si>
  <si>
    <t>Glory Star New Media Group Holdings Limited Warrant expiring 2/13/2025</t>
  </si>
  <si>
    <t>GT</t>
  </si>
  <si>
    <t>The Goodyear Tire &amp; Rubber Company Common Stock</t>
  </si>
  <si>
    <t>Automotive Aftermarket</t>
  </si>
  <si>
    <t>GTBP</t>
  </si>
  <si>
    <t>GT Biopharma Inc. Common Stock</t>
  </si>
  <si>
    <t>GTEC</t>
  </si>
  <si>
    <t>Greenland Technologies Holding Corporation Ordinary Shares</t>
  </si>
  <si>
    <t>GTH</t>
  </si>
  <si>
    <t>Genetron Holdings Limited ADS</t>
  </si>
  <si>
    <t>GTHX</t>
  </si>
  <si>
    <t>G1 Therapeutics Inc. Common Stock</t>
  </si>
  <si>
    <t>GTIM</t>
  </si>
  <si>
    <t>Good Times Restaurants Inc. Common Stock</t>
  </si>
  <si>
    <t>GTPA</t>
  </si>
  <si>
    <t>Gores Technology Partners Inc. Class A Common Stock</t>
  </si>
  <si>
    <t>GTPAU</t>
  </si>
  <si>
    <t>Gores Technology Partners Inc. Units</t>
  </si>
  <si>
    <t>GTPAW</t>
  </si>
  <si>
    <t>Gores Technology Partners Inc. Warrant</t>
  </si>
  <si>
    <t>GTPB</t>
  </si>
  <si>
    <t>Gores Technology Partners II Inc. Class A Common Stock</t>
  </si>
  <si>
    <t>GTPBU</t>
  </si>
  <si>
    <t>Gores Technology Partners II Inc. Units</t>
  </si>
  <si>
    <t>GTPBW</t>
  </si>
  <si>
    <t>Gores Technology Partners II Inc. Warrant</t>
  </si>
  <si>
    <t>GTX</t>
  </si>
  <si>
    <t>Garrett Motion Inc. Common Stock</t>
  </si>
  <si>
    <t>GTYH</t>
  </si>
  <si>
    <t>GTY Technology Holdings Inc. Common Stock</t>
  </si>
  <si>
    <t>GURE</t>
  </si>
  <si>
    <t>Gulf Resources Inc. (NV) Common Stock</t>
  </si>
  <si>
    <t>GVP</t>
  </si>
  <si>
    <t>GSE Systems Inc. Common Stock</t>
  </si>
  <si>
    <t>GWAC</t>
  </si>
  <si>
    <t>Good Works Acquisition Corp. Common Stock</t>
  </si>
  <si>
    <t>GWACW</t>
  </si>
  <si>
    <t>Good Works Acquisition Corp. Warrant</t>
  </si>
  <si>
    <t>GWGH</t>
  </si>
  <si>
    <t>GWG Holdings Inc Common Stock</t>
  </si>
  <si>
    <t>GWRS</t>
  </si>
  <si>
    <t>Global Water Resources Inc. Common Stock</t>
  </si>
  <si>
    <t>GXGX</t>
  </si>
  <si>
    <t>GX Acquisiton Corp. Class A Common Stock</t>
  </si>
  <si>
    <t>GXGXU</t>
  </si>
  <si>
    <t>GX Acquisiton Corp. Unit</t>
  </si>
  <si>
    <t>GXGXW</t>
  </si>
  <si>
    <t>GX Acquisiton Corp. Warrant</t>
  </si>
  <si>
    <t>GXII</t>
  </si>
  <si>
    <t>GX Acquisition Corp. II Class A Common Stock</t>
  </si>
  <si>
    <t>GXIIU</t>
  </si>
  <si>
    <t>GX Acquisition Corp. II Unit</t>
  </si>
  <si>
    <t>GXIIW</t>
  </si>
  <si>
    <t>GX Acquisition Corp. II Warrant</t>
  </si>
  <si>
    <t>GYRO</t>
  </si>
  <si>
    <t>Gyrodyne LLC Common Stock</t>
  </si>
  <si>
    <t>HA</t>
  </si>
  <si>
    <t>Hawaiian Holdings Inc. Common Stock</t>
  </si>
  <si>
    <t>HAAC</t>
  </si>
  <si>
    <t>Health Assurance Acquisition Corp. Class A Common Stock</t>
  </si>
  <si>
    <t>HAACU</t>
  </si>
  <si>
    <t>Health Assurance Acquisition Corp. SAIL Securities</t>
  </si>
  <si>
    <t>HAACW</t>
  </si>
  <si>
    <t>Health Assurance Acquisition Corp. Warrants</t>
  </si>
  <si>
    <t>HAFC</t>
  </si>
  <si>
    <t>Hanmi Financial Corporation Common Stock</t>
  </si>
  <si>
    <t>HAIN</t>
  </si>
  <si>
    <t>Hain Celestial Group Inc. (The) Common Stock</t>
  </si>
  <si>
    <t>HALL</t>
  </si>
  <si>
    <t>Hallmark Financial Services Inc. Common Stock</t>
  </si>
  <si>
    <t>HALO</t>
  </si>
  <si>
    <t>Halozyme Therapeutics Inc. Common Stock</t>
  </si>
  <si>
    <t>HAPP</t>
  </si>
  <si>
    <t>Happiness Biotech Group Limited Ordinary Shares</t>
  </si>
  <si>
    <t>HARP</t>
  </si>
  <si>
    <t>Harpoon Therapeutics Inc. Common Stock</t>
  </si>
  <si>
    <t>HAS</t>
  </si>
  <si>
    <t>Hasbro Inc. Common Stock</t>
  </si>
  <si>
    <t>HAYN</t>
  </si>
  <si>
    <t>Haynes International Inc. Common Stock</t>
  </si>
  <si>
    <t>HBAN</t>
  </si>
  <si>
    <t>Huntington Bancshares Incorporated Common Stock</t>
  </si>
  <si>
    <t>HBANM</t>
  </si>
  <si>
    <t>Huntington Bancshares Incorporated Depositary Shares each representing a 1/1000th interest in a share of Huntington Series I Preferred Stock</t>
  </si>
  <si>
    <t>HBANN</t>
  </si>
  <si>
    <t>Huntington Bancshares Incorporated Depositary Shares each representing a 1/40th interest in a share of 5.875% Series C Non-Cumulative Perpetual Preferred Stock</t>
  </si>
  <si>
    <t>HBANO</t>
  </si>
  <si>
    <t>Huntington Bancshares Incorporated Depositary Shares</t>
  </si>
  <si>
    <t>HBANP</t>
  </si>
  <si>
    <t>Huntington Bancshares Incorporated Depositary Shares 4.500% Series H Non-Cumulative Perpetual Preferred Stock</t>
  </si>
  <si>
    <t>HBCP</t>
  </si>
  <si>
    <t>Home Bancorp Inc. Common Stock</t>
  </si>
  <si>
    <t>HBIO</t>
  </si>
  <si>
    <t>Harvard Bioscience Inc. Common Stock</t>
  </si>
  <si>
    <t>HBMD</t>
  </si>
  <si>
    <t>Howard Bancorp Inc. Common Stock</t>
  </si>
  <si>
    <t>HBNC</t>
  </si>
  <si>
    <t>Horizon Bancorp Inc. Common Stock</t>
  </si>
  <si>
    <t>HBP</t>
  </si>
  <si>
    <t>Huttig Building Products Inc. Common Stock</t>
  </si>
  <si>
    <t>HBT</t>
  </si>
  <si>
    <t>HBT Financial Inc. Common Stock</t>
  </si>
  <si>
    <t>HCAPZ</t>
  </si>
  <si>
    <t>Harvest Capital Credit Corporation 6.125% Notes due 2022</t>
  </si>
  <si>
    <t>HCAQ</t>
  </si>
  <si>
    <t>HealthCor Catalio Acquisition Corp. Class A Ordinary Shares</t>
  </si>
  <si>
    <t>HCAR</t>
  </si>
  <si>
    <t>Healthcare Services Acquisition Corporation Class A Common Stock</t>
  </si>
  <si>
    <t>HCARU</t>
  </si>
  <si>
    <t>Healthcare Services Acquisition Corporation Unit</t>
  </si>
  <si>
    <t>HCARW</t>
  </si>
  <si>
    <t>Healthcare Services Acquisition Corporation Warrant</t>
  </si>
  <si>
    <t>HCAT</t>
  </si>
  <si>
    <t>Health Catalyst Inc Common Stock</t>
  </si>
  <si>
    <t>HCCC</t>
  </si>
  <si>
    <t>Healthcare Capital Corp. Class A common stock</t>
  </si>
  <si>
    <t>HCCCU</t>
  </si>
  <si>
    <t>Healthcare Capital Corp. Unit</t>
  </si>
  <si>
    <t>HCCCW</t>
  </si>
  <si>
    <t>Healthcare Capital Corp. Warrant</t>
  </si>
  <si>
    <t>HCCI</t>
  </si>
  <si>
    <t>Heritage-Crystal Clean Inc. Common Stock</t>
  </si>
  <si>
    <t>HCDI</t>
  </si>
  <si>
    <t>Harbor Custom Development Inc. Common Stock</t>
  </si>
  <si>
    <t>HCDIP</t>
  </si>
  <si>
    <t>Harbor Custom Development Inc. 8.0% Series A Cumulative Convertible Preferred Stock no par value</t>
  </si>
  <si>
    <t>HCDIW</t>
  </si>
  <si>
    <t>Harbor Custom Development Inc. Warrant</t>
  </si>
  <si>
    <t>HCIC</t>
  </si>
  <si>
    <t>Hennessy Capital Investment Corp. V Class A Common Stock</t>
  </si>
  <si>
    <t>HCICU</t>
  </si>
  <si>
    <t xml:space="preserve">Hennessy Capital Investment Corp. V Units </t>
  </si>
  <si>
    <t>HCICW</t>
  </si>
  <si>
    <t>Hennessy Capital Investment Corp. V Warrant</t>
  </si>
  <si>
    <t>HCII</t>
  </si>
  <si>
    <t>Hudson Executive Investment Corp. II Class A Common Stock</t>
  </si>
  <si>
    <t>HCIIU</t>
  </si>
  <si>
    <t>Hudson Executive Investment Corp. II Unit</t>
  </si>
  <si>
    <t>HCIIW</t>
  </si>
  <si>
    <t>Hudson Executive Investment Corp. II Warrant</t>
  </si>
  <si>
    <t>HCKT</t>
  </si>
  <si>
    <t>Hackett Group Inc (The). Common Stock</t>
  </si>
  <si>
    <t>HCM</t>
  </si>
  <si>
    <t>HUTCHMED (China) Limited American Depositary Shares</t>
  </si>
  <si>
    <t>HCNEU</t>
  </si>
  <si>
    <t>Jaws Hurricane Acquisition Corp. Unit</t>
  </si>
  <si>
    <t>HCSG</t>
  </si>
  <si>
    <t>Healthcare Services Group Inc. Common Stock</t>
  </si>
  <si>
    <t>Assisted Living Services</t>
  </si>
  <si>
    <t>HDSN</t>
  </si>
  <si>
    <t>Hudson Technologies Inc. Common Stock</t>
  </si>
  <si>
    <t>HEAR</t>
  </si>
  <si>
    <t>Turtle Beach Corporation Common Stock</t>
  </si>
  <si>
    <t>Consumer Electronics/Appliances</t>
  </si>
  <si>
    <t>HEC</t>
  </si>
  <si>
    <t>Hudson Executive Investment Corp. Class A Common Stock</t>
  </si>
  <si>
    <t>HECCU</t>
  </si>
  <si>
    <t>Hudson Executive Investment Corp. Units</t>
  </si>
  <si>
    <t>HECCW</t>
  </si>
  <si>
    <t>Hudson Executive Investment Corp. Warrant</t>
  </si>
  <si>
    <t>HEES</t>
  </si>
  <si>
    <t>H&amp;E Equipment Services Inc. Common Stock</t>
  </si>
  <si>
    <t>Engineering &amp; Construction</t>
  </si>
  <si>
    <t>HELE</t>
  </si>
  <si>
    <t>Helen of Troy Limited Common Stock</t>
  </si>
  <si>
    <t>HEPA</t>
  </si>
  <si>
    <t>Hepion Pharmaceuticals Inc. Common Stock</t>
  </si>
  <si>
    <t>HERA</t>
  </si>
  <si>
    <t>FTAC Hera Acquisition Corp. Class A Ordinary Shares</t>
  </si>
  <si>
    <t>HERAU</t>
  </si>
  <si>
    <t>FTAC Hera Acquisition Corp. Units</t>
  </si>
  <si>
    <t>HERAW</t>
  </si>
  <si>
    <t>FTAC Hera Acquisition Corp. Warrant</t>
  </si>
  <si>
    <t>HFBL</t>
  </si>
  <si>
    <t>Home Federal Bancorp Inc. of Louisiana Common StocK</t>
  </si>
  <si>
    <t>HFFG</t>
  </si>
  <si>
    <t>HF Foods Group Inc. Common Stock</t>
  </si>
  <si>
    <t>HFWA</t>
  </si>
  <si>
    <t>Heritage Financial Corporation Common Stock</t>
  </si>
  <si>
    <t>HGBL</t>
  </si>
  <si>
    <t>Heritage Global Inc. Common Stock</t>
  </si>
  <si>
    <t>HGEN</t>
  </si>
  <si>
    <t>Humanigen Inc. Common Stock</t>
  </si>
  <si>
    <t>HGSH</t>
  </si>
  <si>
    <t>China HGS Real Estate Inc. Common Stock</t>
  </si>
  <si>
    <t>HHR</t>
  </si>
  <si>
    <t>HeadHunter Group PLC American Depositary Shares</t>
  </si>
  <si>
    <t>HIBB</t>
  </si>
  <si>
    <t>Hibbett Sports Inc. Common Stock</t>
  </si>
  <si>
    <t>HIFS</t>
  </si>
  <si>
    <t>Hingham Institution for Savings Common Stock</t>
  </si>
  <si>
    <t>HIHO</t>
  </si>
  <si>
    <t>Highway Holdings Limited Common Stock</t>
  </si>
  <si>
    <t>HIII</t>
  </si>
  <si>
    <t>Hudson Executive Investment Corp. III Class A Common Stock</t>
  </si>
  <si>
    <t>HIIIU</t>
  </si>
  <si>
    <t>Hudson Executive Investment Corp. III Unit</t>
  </si>
  <si>
    <t>HIMX</t>
  </si>
  <si>
    <t>Himax Technologies Inc. American Depositary Shares</t>
  </si>
  <si>
    <t>HITI</t>
  </si>
  <si>
    <t>High Tide Inc. Common Shares</t>
  </si>
  <si>
    <t>HJLI</t>
  </si>
  <si>
    <t>Hancock Jaffe Laboratories Inc. Common Stock</t>
  </si>
  <si>
    <t>HJLIW</t>
  </si>
  <si>
    <t>Hancock Jaffe Laboratories Inc. Warrants</t>
  </si>
  <si>
    <t>HLAH</t>
  </si>
  <si>
    <t>Hamilton Lane Alliance Holdings I Inc. Class A Common Stock</t>
  </si>
  <si>
    <t>HLAHU</t>
  </si>
  <si>
    <t>Hamilton Lane Alliance Holdings I Inc. Unit</t>
  </si>
  <si>
    <t>HLAHW</t>
  </si>
  <si>
    <t>Hamilton Lane Alliance Holdings I Inc. Warrant</t>
  </si>
  <si>
    <t>HLG</t>
  </si>
  <si>
    <t>Hailiang Education Group Inc. American Depositary Shares</t>
  </si>
  <si>
    <t>HLIO</t>
  </si>
  <si>
    <t>Helios Technologies Inc. Common Stock</t>
  </si>
  <si>
    <t>Fluid Controls</t>
  </si>
  <si>
    <t>HLIT</t>
  </si>
  <si>
    <t>Harmonic Inc. Common Stock</t>
  </si>
  <si>
    <t>HLNE</t>
  </si>
  <si>
    <t>Hamilton Lane Incorporated Class A Common Stock</t>
  </si>
  <si>
    <t>HLXA</t>
  </si>
  <si>
    <t>Helix Acquisition Corp. Class A Ordinary Shares</t>
  </si>
  <si>
    <t>HMCO</t>
  </si>
  <si>
    <t>HumanCo Acquisition Corp. Class A Common Stock</t>
  </si>
  <si>
    <t>HMCOU</t>
  </si>
  <si>
    <t>HumanCo Acquisition Corp. Unit</t>
  </si>
  <si>
    <t>HMCOW</t>
  </si>
  <si>
    <t>HumanCo Acquisition Corp. Warrant</t>
  </si>
  <si>
    <t>HMHC</t>
  </si>
  <si>
    <t>Houghton Mifflin Harcourt Company Common Stock</t>
  </si>
  <si>
    <t>HMNF</t>
  </si>
  <si>
    <t>HMN Financial Inc. Common Stock</t>
  </si>
  <si>
    <t>HMPT</t>
  </si>
  <si>
    <t>Home Point Capital Inc Common Stock</t>
  </si>
  <si>
    <t>HMST</t>
  </si>
  <si>
    <t>HomeStreet Inc. Common Stock</t>
  </si>
  <si>
    <t>HMTV</t>
  </si>
  <si>
    <t>Hemisphere Media Group Inc. Class A Common Stock</t>
  </si>
  <si>
    <t>HNNA</t>
  </si>
  <si>
    <t>Hennessy Advisors Inc. Common Stock</t>
  </si>
  <si>
    <t>HNRG</t>
  </si>
  <si>
    <t>Hallador Energy Company Common Stock</t>
  </si>
  <si>
    <t>HNST</t>
  </si>
  <si>
    <t>The Honest Company Inc. Common Stock</t>
  </si>
  <si>
    <t>HOFT</t>
  </si>
  <si>
    <t>Hooker Furniture Corporation Common Stock</t>
  </si>
  <si>
    <t>HOFV</t>
  </si>
  <si>
    <t>Hall of Fame Resort &amp; Entertainment Company Common Stock</t>
  </si>
  <si>
    <t>HOFVW</t>
  </si>
  <si>
    <t>Hall of Fame Resort &amp;amp; Entertainment Company Warrant</t>
  </si>
  <si>
    <t>HOL</t>
  </si>
  <si>
    <t>Holicity Inc. Class A Common Stock</t>
  </si>
  <si>
    <t>HOLI</t>
  </si>
  <si>
    <t>Hollysys Automation Technologies Ltd. Common Shares (British Virgin Islands)</t>
  </si>
  <si>
    <t>HOLUU</t>
  </si>
  <si>
    <t>Holicity Inc. Unit</t>
  </si>
  <si>
    <t>HOLUW</t>
  </si>
  <si>
    <t>Holicity Inc. Warrant</t>
  </si>
  <si>
    <t>HOLX</t>
  </si>
  <si>
    <t>Hologic Inc. Common Stock</t>
  </si>
  <si>
    <t>HOMB</t>
  </si>
  <si>
    <t>Home BancShares Inc. Common Stock</t>
  </si>
  <si>
    <t>HON</t>
  </si>
  <si>
    <t>Honeywell International Inc. Common Stock</t>
  </si>
  <si>
    <t>HONE</t>
  </si>
  <si>
    <t>HarborOne Bancorp Inc. Common Stock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</si>
  <si>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</si>
  <si>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</si>
  <si>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</si>
  <si>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</si>
  <si>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</si>
  <si>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</si>
  <si>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HOVNP</t>
  </si>
  <si>
    <t>Hovnanian Enterprises Inc Dep Shr Srs A Pfd</t>
  </si>
  <si>
    <t>HOWL</t>
  </si>
  <si>
    <t>Werewolf Therapeutics Inc. Common Stock</t>
  </si>
  <si>
    <t>HPK</t>
  </si>
  <si>
    <t>HighPeak Energy Inc. Common Stock</t>
  </si>
  <si>
    <t>HPKEW</t>
  </si>
  <si>
    <t>HighPeak Energy Inc. Warrant</t>
  </si>
  <si>
    <t>HQI</t>
  </si>
  <si>
    <t>HireQuest Inc. Common Stock (DE)</t>
  </si>
  <si>
    <t>HQY</t>
  </si>
  <si>
    <t>HealthEquity Inc. Common Stock</t>
  </si>
  <si>
    <t>HRMY</t>
  </si>
  <si>
    <t>Harmony Biosciences Holdings Inc. Common Stock</t>
  </si>
  <si>
    <t>HROW</t>
  </si>
  <si>
    <t>Harrow Health Inc. Common Stock</t>
  </si>
  <si>
    <t>HROWL</t>
  </si>
  <si>
    <t>Harrow Health Inc. 8.625% Senior Notes due 2026</t>
  </si>
  <si>
    <t>HRTX</t>
  </si>
  <si>
    <t>Heron Therapeutics Inc. Common Stock</t>
  </si>
  <si>
    <t>HRZN</t>
  </si>
  <si>
    <t>Horizon Technology Finance Corporation Common Stock</t>
  </si>
  <si>
    <t>HSAQ</t>
  </si>
  <si>
    <t>Health Sciences Acquisitions Corporation 2 Ordinary Shares</t>
  </si>
  <si>
    <t>HSDT</t>
  </si>
  <si>
    <t>Helius Medical Technologies Inc. Class A Common Stock (DE)</t>
  </si>
  <si>
    <t>HSIC</t>
  </si>
  <si>
    <t>Henry Schein Inc. Common Stock</t>
  </si>
  <si>
    <t>HSII</t>
  </si>
  <si>
    <t>Heidrick &amp; Struggles International Inc. Common Stock</t>
  </si>
  <si>
    <t>HSKA</t>
  </si>
  <si>
    <t>Heska Corporation Common Stock</t>
  </si>
  <si>
    <t>HSON</t>
  </si>
  <si>
    <t>Hudson Global Inc. Common Stock</t>
  </si>
  <si>
    <t>HST</t>
  </si>
  <si>
    <t>Host Hotels &amp; Resorts Inc. Common Stock</t>
  </si>
  <si>
    <t>HSTM</t>
  </si>
  <si>
    <t>HealthStream Inc. Common Stock</t>
  </si>
  <si>
    <t>HSTO</t>
  </si>
  <si>
    <t>Histogen Inc. Common Stock</t>
  </si>
  <si>
    <t>HTBI</t>
  </si>
  <si>
    <t>HomeTrust Bancshares Inc. Common Stock</t>
  </si>
  <si>
    <t>HTBK</t>
  </si>
  <si>
    <t>Heritage Commerce Corp Common Stock</t>
  </si>
  <si>
    <t>HTBX</t>
  </si>
  <si>
    <t>Heat Biologics Inc. Common Stock</t>
  </si>
  <si>
    <t>HTGM</t>
  </si>
  <si>
    <t>HTG Molecular Diagnostics Inc. Common Stock</t>
  </si>
  <si>
    <t>HTHT</t>
  </si>
  <si>
    <t>Huazhu Group Limited American Depositary Shares</t>
  </si>
  <si>
    <t>HTIA</t>
  </si>
  <si>
    <t>Healthcare Trust Inc. 7.375% Series A Cumulative Redeemable Perpetual Preferred Stock</t>
  </si>
  <si>
    <t>HTLD</t>
  </si>
  <si>
    <t>Heartland Express Inc. Common Stock</t>
  </si>
  <si>
    <t>HTLF</t>
  </si>
  <si>
    <t>Heartland Financial USA Inc. Common Stock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</si>
  <si>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</si>
  <si>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</si>
  <si>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</si>
  <si>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</si>
  <si>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Portugal</t>
  </si>
  <si>
    <t>HTOOW</t>
  </si>
  <si>
    <t>Fusion Fuel Green PLC Warrant</t>
  </si>
  <si>
    <t>HUBG</t>
  </si>
  <si>
    <t>Hub Group Inc. Class A Common Stock</t>
  </si>
  <si>
    <t>HUDI</t>
  </si>
  <si>
    <t>Huadi International Group Co. Ltd. Ordinary Shares</t>
  </si>
  <si>
    <t>Steel/Iron Ore</t>
  </si>
  <si>
    <t>HUGE</t>
  </si>
  <si>
    <t>FSD Pharma Inc. Class B Subordinate Voting Shares</t>
  </si>
  <si>
    <t>HUIZ</t>
  </si>
  <si>
    <t>Huize Holding Limited American Depositary Shares</t>
  </si>
  <si>
    <t>HURC</t>
  </si>
  <si>
    <t>Hurco Companies Inc. Common Stock</t>
  </si>
  <si>
    <t>HURN</t>
  </si>
  <si>
    <t>Huron Consulting Group Inc. Common Stock</t>
  </si>
  <si>
    <t>HUSN</t>
  </si>
  <si>
    <t>Hudson Capital Inc. Ordinary Shares</t>
  </si>
  <si>
    <t>HUT</t>
  </si>
  <si>
    <t>Hut 8 Mining Corp. Common Shares</t>
  </si>
  <si>
    <t>HVBC</t>
  </si>
  <si>
    <t>HV Bancorp Inc. Common Stock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</si>
  <si>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</si>
  <si>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</si>
  <si>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</si>
  <si>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</si>
  <si>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</si>
  <si>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</si>
  <si>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HWKN</t>
  </si>
  <si>
    <t>Hawkins Inc. Common Stock</t>
  </si>
  <si>
    <t>HX</t>
  </si>
  <si>
    <t>Xiaobai Maimai Inc. ADR</t>
  </si>
  <si>
    <t>HYAC</t>
  </si>
  <si>
    <t>Haymaker Acquisition Corp. III Class A common stock</t>
  </si>
  <si>
    <t>HYACU</t>
  </si>
  <si>
    <t>Haymaker Acquisition Corp. III Unit</t>
  </si>
  <si>
    <t>HYACW</t>
  </si>
  <si>
    <t>Haymaker Acquisition Corp. III Warrant</t>
  </si>
  <si>
    <t>HYFM</t>
  </si>
  <si>
    <t>Hydrofarm Holdings Group Inc. Common Stock</t>
  </si>
  <si>
    <t>HYMC</t>
  </si>
  <si>
    <t>Hycroft Mining Holding Corporation Class A Common Stock</t>
  </si>
  <si>
    <t>HYMCL</t>
  </si>
  <si>
    <t>Hycroft Mining Holding Corporation Warrants</t>
  </si>
  <si>
    <t>HYMCW</t>
  </si>
  <si>
    <t>Hycroft Mining Holding Corporation  Warrant</t>
  </si>
  <si>
    <t>HYMCZ</t>
  </si>
  <si>
    <t>Hycroft Mining Holding Corporation Warrant</t>
  </si>
  <si>
    <t>HYRE</t>
  </si>
  <si>
    <t>HyreCar Inc. Common Stock</t>
  </si>
  <si>
    <t>HYW</t>
  </si>
  <si>
    <t>Hywin Holdings Ltd. American Depositary Shares</t>
  </si>
  <si>
    <t>HZNP</t>
  </si>
  <si>
    <t>Horizon Therapeutics Public Limited Company Ordinary Shares</t>
  </si>
  <si>
    <t>IAC</t>
  </si>
  <si>
    <t>IAC/InterActiveCorp Common Stock</t>
  </si>
  <si>
    <t>IART</t>
  </si>
  <si>
    <t>Integra LifeSciences Holdings Corporation Common Stock</t>
  </si>
  <si>
    <t>IBCP</t>
  </si>
  <si>
    <t>Independent Bank Corporation Common Stock</t>
  </si>
  <si>
    <t>IBEX</t>
  </si>
  <si>
    <t>IBEX Limited Common Shares</t>
  </si>
  <si>
    <t>IBKR</t>
  </si>
  <si>
    <t>Interactive Brokers Group Inc. Class A Common Stock</t>
  </si>
  <si>
    <t>IBOC</t>
  </si>
  <si>
    <t>International Bancshares Corporation Common Stock</t>
  </si>
  <si>
    <t>IBRX</t>
  </si>
  <si>
    <t>ImmunityBio Inc. Common Stock</t>
  </si>
  <si>
    <t>IBTX</t>
  </si>
  <si>
    <t>Independent Bank Group Inc Common Stock</t>
  </si>
  <si>
    <t>ICAD</t>
  </si>
  <si>
    <t>iCAD Inc. Common Stock</t>
  </si>
  <si>
    <t>ICBK</t>
  </si>
  <si>
    <t>County Bancorp Inc. Common Stock</t>
  </si>
  <si>
    <t>ICCC</t>
  </si>
  <si>
    <t>ImmuCell Corporation Common Stock</t>
  </si>
  <si>
    <t>ICCH</t>
  </si>
  <si>
    <t>ICC Holdings Inc. Common Stock</t>
  </si>
  <si>
    <t>ICFI</t>
  </si>
  <si>
    <t>ICF International Inc. Common Stock</t>
  </si>
  <si>
    <t>ICHR</t>
  </si>
  <si>
    <t>Ichor Holdings Ordinary Shares</t>
  </si>
  <si>
    <t>ICLK</t>
  </si>
  <si>
    <t>iClick Interactive Asia Group Limited American Depositary Shares</t>
  </si>
  <si>
    <t>ICLR</t>
  </si>
  <si>
    <t>ICON plc Ordinary Shares</t>
  </si>
  <si>
    <t>ICMB</t>
  </si>
  <si>
    <t>Investcorp Credit Management BDC Inc. Common Stock</t>
  </si>
  <si>
    <t>ICON</t>
  </si>
  <si>
    <t>Iconix Brand Group Inc. Common Stock</t>
  </si>
  <si>
    <t>ICPT</t>
  </si>
  <si>
    <t>Intercept Pharmaceuticals Inc. Common Stock</t>
  </si>
  <si>
    <t>ICUI</t>
  </si>
  <si>
    <t>ICU Medical Inc. Common Stock</t>
  </si>
  <si>
    <t>IDBA</t>
  </si>
  <si>
    <t>IDEX Biometrics ASA American Depositary Shares</t>
  </si>
  <si>
    <t>Norway</t>
  </si>
  <si>
    <t>IDCC</t>
  </si>
  <si>
    <t>InterDigital Inc. Common Stock</t>
  </si>
  <si>
    <t>IDEX</t>
  </si>
  <si>
    <t>Ideanomics Inc. Common Stock</t>
  </si>
  <si>
    <t>IDN</t>
  </si>
  <si>
    <t>Intellicheck Inc. Common Stock</t>
  </si>
  <si>
    <t>IDRA</t>
  </si>
  <si>
    <t>Idera Pharmaceuticals Inc. Common Stock</t>
  </si>
  <si>
    <t>IDXX</t>
  </si>
  <si>
    <t>IDEXX Laboratories Inc. Common Stock</t>
  </si>
  <si>
    <t>IDYA</t>
  </si>
  <si>
    <t>IDEAYA Biosciences Inc. Common Stock</t>
  </si>
  <si>
    <t>IEA</t>
  </si>
  <si>
    <t>Infrastructure and Energy Alternatives Inc. Common Stock</t>
  </si>
  <si>
    <t>IEAWW</t>
  </si>
  <si>
    <t>Infrastructure and Energy Alternatives Inc. Warrant</t>
  </si>
  <si>
    <t>IEC</t>
  </si>
  <si>
    <t>IEC Electronics Corp. Common Stock</t>
  </si>
  <si>
    <t>IEP</t>
  </si>
  <si>
    <t>Icahn Enterprises L.P. Common Stock</t>
  </si>
  <si>
    <t>IESC</t>
  </si>
  <si>
    <t>IES Holdings Inc. Common Stock</t>
  </si>
  <si>
    <t>IFBD</t>
  </si>
  <si>
    <t>Infobird Co. Ltd Ordinary Shares</t>
  </si>
  <si>
    <t>IFMK</t>
  </si>
  <si>
    <t>iFresh Inc. Common Stock</t>
  </si>
  <si>
    <t>IFRX</t>
  </si>
  <si>
    <t>InflaRx N.V. Common Stock</t>
  </si>
  <si>
    <t>IGAC</t>
  </si>
  <si>
    <t>IG Acquisition Corp. Class A Common Stock</t>
  </si>
  <si>
    <t>IGACU</t>
  </si>
  <si>
    <t>IG Acquisition Corp. Unit</t>
  </si>
  <si>
    <t>IGACW</t>
  </si>
  <si>
    <t>IG Acquisition Corp. Warrant</t>
  </si>
  <si>
    <t>IGIC</t>
  </si>
  <si>
    <t>International General Insurance Holdings Ltd. Ordinary Share</t>
  </si>
  <si>
    <t>Jordan</t>
  </si>
  <si>
    <t>IGMS</t>
  </si>
  <si>
    <t>IGM Biosciences Inc. Common Stock</t>
  </si>
  <si>
    <t>IGNY</t>
  </si>
  <si>
    <t>Ignyte Acquisition Corp. Common Stock</t>
  </si>
  <si>
    <t>IGNYU</t>
  </si>
  <si>
    <t>Ignyte Acquisition Corp. Unit</t>
  </si>
  <si>
    <t>IGNYW</t>
  </si>
  <si>
    <t>Ignyte Acquisition Corp. Warrant</t>
  </si>
  <si>
    <t>IHRT</t>
  </si>
  <si>
    <t>iHeartMedia Inc. Class A Common Stock</t>
  </si>
  <si>
    <t>III</t>
  </si>
  <si>
    <t>Information Services Group Inc. Information Services Group Inc. Common Stock</t>
  </si>
  <si>
    <t>IIII</t>
  </si>
  <si>
    <t>INSU Acquisition Corp. III Class A Common Stock</t>
  </si>
  <si>
    <t>IIIIU</t>
  </si>
  <si>
    <t>INSU Acquisition Corp. III Unit</t>
  </si>
  <si>
    <t>IIIIW</t>
  </si>
  <si>
    <t>INSU Acquisition Corp. III Warrant</t>
  </si>
  <si>
    <t>IIIV</t>
  </si>
  <si>
    <t>i3 Verticals Inc. Class A Common Stock</t>
  </si>
  <si>
    <t>IIN</t>
  </si>
  <si>
    <t>Intricon Corporation Common Stock</t>
  </si>
  <si>
    <t>IIVI</t>
  </si>
  <si>
    <t>II-VI Incorporated Common Stock</t>
  </si>
  <si>
    <t>IIVIP</t>
  </si>
  <si>
    <t>II-VI Incorporated 6.00% Series A Mandatory Convertible Preferred Stock</t>
  </si>
  <si>
    <t>IKNA</t>
  </si>
  <si>
    <t>Ikena Oncology Inc. Common Stock</t>
  </si>
  <si>
    <t>IKNX</t>
  </si>
  <si>
    <t>Ikonics Corporation</t>
  </si>
  <si>
    <t>IKT</t>
  </si>
  <si>
    <t>Inhibikase Therapeutics Inc. Common Stock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</si>
  <si>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</si>
  <si>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</si>
  <si>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</si>
  <si>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</si>
  <si>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</si>
  <si>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</si>
  <si>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IMAC</t>
  </si>
  <si>
    <t>IMAC Holdings Inc. Common Stock</t>
  </si>
  <si>
    <t>IMACW</t>
  </si>
  <si>
    <t>IMAC Holdings Inc. Warrant</t>
  </si>
  <si>
    <t>IMBI</t>
  </si>
  <si>
    <t>iMedia Brands Inc. Class A Common Stock</t>
  </si>
  <si>
    <t>IMCC</t>
  </si>
  <si>
    <t>IM Cannabis Corp. Common Shares</t>
  </si>
  <si>
    <t>IMCR</t>
  </si>
  <si>
    <t>Immunocore Holdings plc American Depositary Shares</t>
  </si>
  <si>
    <t>IMGN</t>
  </si>
  <si>
    <t>ImmunoGen Inc. Common Stock</t>
  </si>
  <si>
    <t>IMKTA</t>
  </si>
  <si>
    <t>Ingles Markets Incorporated Class A Common Stock</t>
  </si>
  <si>
    <t>IMMP</t>
  </si>
  <si>
    <t>Immutep Limited American Depositary Shares</t>
  </si>
  <si>
    <t>IMMR</t>
  </si>
  <si>
    <t>Immersion Corporation Common Stock</t>
  </si>
  <si>
    <t>IMNM</t>
  </si>
  <si>
    <t>Immunome Inc. Common Stock</t>
  </si>
  <si>
    <t>IMOS</t>
  </si>
  <si>
    <t>ChipMOS TECHNOLOGIES INC. American Depositary Shares</t>
  </si>
  <si>
    <t>IMPL</t>
  </si>
  <si>
    <t>Impel NeuroPharma Inc. Common Stock</t>
  </si>
  <si>
    <t>IMRA</t>
  </si>
  <si>
    <t>IMARA Inc. Common Stock</t>
  </si>
  <si>
    <t>IMTE</t>
  </si>
  <si>
    <t>Integrated Media Technology Limited Ordinary Shares</t>
  </si>
  <si>
    <t>IMTX</t>
  </si>
  <si>
    <t>Immatics N.V. Ordinary Shares</t>
  </si>
  <si>
    <t>IMTXW</t>
  </si>
  <si>
    <t>Immatics N.V. Warrants</t>
  </si>
  <si>
    <t>IMUX</t>
  </si>
  <si>
    <t>Immunic Inc. Common Stock</t>
  </si>
  <si>
    <t>IMV</t>
  </si>
  <si>
    <t>IMV Inc. Common Shares</t>
  </si>
  <si>
    <t>IMVT</t>
  </si>
  <si>
    <t>Immunovant Inc. Common Stock</t>
  </si>
  <si>
    <t>IMXI</t>
  </si>
  <si>
    <t>International Money Express Inc. Common Stock</t>
  </si>
  <si>
    <t>INBK</t>
  </si>
  <si>
    <t>First Internet Bancorp Common Stock</t>
  </si>
  <si>
    <t>INBKZ</t>
  </si>
  <si>
    <t>First Internet Bancorp 6.0% Fixed-to-Floating Rate Subordinated Notes Due 2029</t>
  </si>
  <si>
    <t>INBX</t>
  </si>
  <si>
    <t>Inhibrx Inc. Common Stock</t>
  </si>
  <si>
    <t>INCY</t>
  </si>
  <si>
    <t>Incyte Corp. Common Stock</t>
  </si>
  <si>
    <t>INDB</t>
  </si>
  <si>
    <t>Independent Bank Corp. Common Stock</t>
  </si>
  <si>
    <t>INDI</t>
  </si>
  <si>
    <t>indie Semiconductor Inc. Class A Common Stock</t>
  </si>
  <si>
    <t>INDIW</t>
  </si>
  <si>
    <t>indie Semiconductor Inc. Warrant</t>
  </si>
  <si>
    <t>INDT</t>
  </si>
  <si>
    <t>INDUS Realty Trust Inc. (MD) Common Stock</t>
  </si>
  <si>
    <t>INFI</t>
  </si>
  <si>
    <t>Infinity Pharmaceuticals Inc. Common Stock</t>
  </si>
  <si>
    <t>INFN</t>
  </si>
  <si>
    <t>Infinera Corporation Common Stock</t>
  </si>
  <si>
    <t>INGN</t>
  </si>
  <si>
    <t>Inogen Inc Common Stock</t>
  </si>
  <si>
    <t>INKA</t>
  </si>
  <si>
    <t>KludeIn I Acquisition Corp. Class A Common Stock</t>
  </si>
  <si>
    <t>INKAU</t>
  </si>
  <si>
    <t>KludeIn I Acquisition Corp. Unit</t>
  </si>
  <si>
    <t>INKAW</t>
  </si>
  <si>
    <t>KludeIn I Acquisition Corp. Warrant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</si>
  <si>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</si>
  <si>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</si>
  <si>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</si>
  <si>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</si>
  <si>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</si>
  <si>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</si>
  <si>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INNV</t>
  </si>
  <si>
    <t>InnovAge Holding Corp. Common Stock</t>
  </si>
  <si>
    <t>INO</t>
  </si>
  <si>
    <t>Inovio Pharmaceuticals Inc. Common Stock</t>
  </si>
  <si>
    <t>INOD</t>
  </si>
  <si>
    <t>Innodata Inc. Common Stock</t>
  </si>
  <si>
    <t>INOV</t>
  </si>
  <si>
    <t>Inovalon Holdings Inc. Class A Common Stock</t>
  </si>
  <si>
    <t>INPX</t>
  </si>
  <si>
    <t>Inpixon Common Stock</t>
  </si>
  <si>
    <t>INSE</t>
  </si>
  <si>
    <t>Inspired Entertainment Inc. Common Stock</t>
  </si>
  <si>
    <t>INSG</t>
  </si>
  <si>
    <t>Inseego Corp. Common Stock</t>
  </si>
  <si>
    <t>INSM</t>
  </si>
  <si>
    <t>Insmed Inc. Common Stock</t>
  </si>
  <si>
    <t>INTC</t>
  </si>
  <si>
    <t>Intel Corporation Common Stock</t>
  </si>
  <si>
    <t>INTG</t>
  </si>
  <si>
    <t>Intergroup Corporation (The) Common Stock</t>
  </si>
  <si>
    <t>INTU</t>
  </si>
  <si>
    <t>Intuit Inc. Common Stock</t>
  </si>
  <si>
    <t>INTZ</t>
  </si>
  <si>
    <t>Intrusion Inc. Common Stock</t>
  </si>
  <si>
    <t>INVA</t>
  </si>
  <si>
    <t>Innoviva Inc. Common Stock</t>
  </si>
  <si>
    <t>INVE</t>
  </si>
  <si>
    <t>Identiv Inc. Common Stock</t>
  </si>
  <si>
    <t>INVO</t>
  </si>
  <si>
    <t>INVO BioScience Inc. Common Stock</t>
  </si>
  <si>
    <t>INVZ</t>
  </si>
  <si>
    <t>Innoviz Technologies Ltd. Ordinary shares</t>
  </si>
  <si>
    <t>INVZW</t>
  </si>
  <si>
    <t>Innoviz Technologies Ltd. Warrant</t>
  </si>
  <si>
    <t>INZY</t>
  </si>
  <si>
    <t>Inozyme Pharma Inc. Common Stock</t>
  </si>
  <si>
    <t>IONS</t>
  </si>
  <si>
    <t>Ionis Pharmaceuticals Inc. Common Stock</t>
  </si>
  <si>
    <t>IOSP</t>
  </si>
  <si>
    <t>Innospec Inc. Common Stock</t>
  </si>
  <si>
    <t>IOVA</t>
  </si>
  <si>
    <t>Iovance Biotherapeutics Inc. Common Stock</t>
  </si>
  <si>
    <t>IPA</t>
  </si>
  <si>
    <t>ImmunoPrecise Antibodies Ltd. Common Stock</t>
  </si>
  <si>
    <t>IPAR</t>
  </si>
  <si>
    <t>Inter Parfums Inc. Common Stock</t>
  </si>
  <si>
    <t>Package Goods/Cosmetics</t>
  </si>
  <si>
    <t>IPDN</t>
  </si>
  <si>
    <t>Professional Diversity Network Inc. Common Stock</t>
  </si>
  <si>
    <t>IPGP</t>
  </si>
  <si>
    <t>IPG Photonics Corporation Common Stock</t>
  </si>
  <si>
    <t>IPHA</t>
  </si>
  <si>
    <t>Innate Pharma S.A. ADS</t>
  </si>
  <si>
    <t>IPLDP</t>
  </si>
  <si>
    <t>Interstate Power &amp; Light Company Perp Prd Ser D</t>
  </si>
  <si>
    <t>IPVI</t>
  </si>
  <si>
    <t>InterPrivate IV InfraTech Partners Inc. Class A Common Stock</t>
  </si>
  <si>
    <t>IPVIU</t>
  </si>
  <si>
    <t>InterPrivate IV InfraTech Partners Inc. Units</t>
  </si>
  <si>
    <t>IPVIW</t>
  </si>
  <si>
    <t>InterPrivate IV InfraTech Partners Inc. Warrant</t>
  </si>
  <si>
    <t>IPW</t>
  </si>
  <si>
    <t>iPower Inc. Common Stock</t>
  </si>
  <si>
    <t>IPWR</t>
  </si>
  <si>
    <t>Ideal Power Inc. Common Stock</t>
  </si>
  <si>
    <t>IQ</t>
  </si>
  <si>
    <t>iQIYI Inc. American Depositary Shares</t>
  </si>
  <si>
    <t>IRBT</t>
  </si>
  <si>
    <t>iRobot Corporation Common Stock</t>
  </si>
  <si>
    <t>IRCP</t>
  </si>
  <si>
    <t>IRSA Propiedades Comerciales S.A. American Depositary Shares</t>
  </si>
  <si>
    <t>IRDM</t>
  </si>
  <si>
    <t>Iridium Communications Inc Common Stock</t>
  </si>
  <si>
    <t>IRIX</t>
  </si>
  <si>
    <t>IRIDEX Corporation Common Stock</t>
  </si>
  <si>
    <t>IRMD</t>
  </si>
  <si>
    <t>iRadimed Corporation Common Stock</t>
  </si>
  <si>
    <t>IROQ</t>
  </si>
  <si>
    <t>IF Bancorp Inc. Common Stock</t>
  </si>
  <si>
    <t>IRTC</t>
  </si>
  <si>
    <t>iRhythm Technologies Inc. Common Stock</t>
  </si>
  <si>
    <t>IRWD</t>
  </si>
  <si>
    <t>Ironwood Pharmaceuticals Inc. Class A Common Stock</t>
  </si>
  <si>
    <t>ISAA</t>
  </si>
  <si>
    <t>Iron Spark I Inc. Class A Common Stock</t>
  </si>
  <si>
    <t>ISBC</t>
  </si>
  <si>
    <t>Investors Bancorp Inc. Common Stock</t>
  </si>
  <si>
    <t>ISEE</t>
  </si>
  <si>
    <t>IVERIC bio Inc. Common Stock</t>
  </si>
  <si>
    <t>ISIG</t>
  </si>
  <si>
    <t>Insignia Systems Inc. Common Stock</t>
  </si>
  <si>
    <t>ISLE</t>
  </si>
  <si>
    <t>Isleworth Healthcare Acquisition Corporation Common stock</t>
  </si>
  <si>
    <t>ISLEW</t>
  </si>
  <si>
    <t>Isleworth Healthcare Acquisition Corporation Warrant</t>
  </si>
  <si>
    <t>ISNS</t>
  </si>
  <si>
    <t>Image Sensing Systems Inc. Common Stock</t>
  </si>
  <si>
    <t>ISPC</t>
  </si>
  <si>
    <t>iSpecimen Inc. Common Stock</t>
  </si>
  <si>
    <t>ISRG</t>
  </si>
  <si>
    <t>Intuitive Surgical Inc. Common Stock</t>
  </si>
  <si>
    <t>ISSC</t>
  </si>
  <si>
    <t>Innovative Solutions and Support Inc. Common Stock</t>
  </si>
  <si>
    <t>ISTR</t>
  </si>
  <si>
    <t>Investar Holding Corporation Common Stock</t>
  </si>
  <si>
    <t>ISUN</t>
  </si>
  <si>
    <t>iSun Inc. Common Stock</t>
  </si>
  <si>
    <t>ITAC</t>
  </si>
  <si>
    <t>Industrial Tech Acquisitions Inc. Class A common stock</t>
  </si>
  <si>
    <t>ITACU</t>
  </si>
  <si>
    <t>Industrial Tech Acquisitions Inc. Unit</t>
  </si>
  <si>
    <t>ITACW</t>
  </si>
  <si>
    <t>Industrial Tech Acquisitions Inc. Warrant</t>
  </si>
  <si>
    <t>ITCI</t>
  </si>
  <si>
    <t>Intra-Cellular Therapies Inc. Common Stock</t>
  </si>
  <si>
    <t>ITHX</t>
  </si>
  <si>
    <t>ITHAX Acquisition Corp. Class A Ordinary Shares</t>
  </si>
  <si>
    <t>ITHXU</t>
  </si>
  <si>
    <t>ITHAX Acquisition Corp. Unit</t>
  </si>
  <si>
    <t>ITHXW</t>
  </si>
  <si>
    <t>ITHAX Acquisition Corp. Warrant</t>
  </si>
  <si>
    <t>ITI</t>
  </si>
  <si>
    <t>Iteris Inc. Common Stock</t>
  </si>
  <si>
    <t>ITIC</t>
  </si>
  <si>
    <t>Investors Title Company Common Stock</t>
  </si>
  <si>
    <t>ITMR</t>
  </si>
  <si>
    <t>Itamar Medical Ltd. American Depository Shares</t>
  </si>
  <si>
    <t>ITOS</t>
  </si>
  <si>
    <t>iTeos Therapeutics Inc. Common Stock</t>
  </si>
  <si>
    <t>ITQ</t>
  </si>
  <si>
    <t>Itiquira Acquisition Corp. Class A Ordinary Shares</t>
  </si>
  <si>
    <t>ITQRU</t>
  </si>
  <si>
    <t>Itiquira Acquisition Corp. Unit</t>
  </si>
  <si>
    <t>ITQRW</t>
  </si>
  <si>
    <t>Itiquira Acquisition Corp. Warrant</t>
  </si>
  <si>
    <t>ITRI</t>
  </si>
  <si>
    <t>Itron Inc. Common Stock</t>
  </si>
  <si>
    <t>ITRM</t>
  </si>
  <si>
    <t>Iterum Therapeutics plc Ordinary Share</t>
  </si>
  <si>
    <t>ITRN</t>
  </si>
  <si>
    <t>Ituran Location and Control Ltd. Ordinary Shares</t>
  </si>
  <si>
    <t>IVA</t>
  </si>
  <si>
    <t>Inventiva S.A. American Depository Shares</t>
  </si>
  <si>
    <t>IVAC</t>
  </si>
  <si>
    <t>Intevac Inc. Common Stock</t>
  </si>
  <si>
    <t>IZEA</t>
  </si>
  <si>
    <t>IZEA Worldwide Inc. Common Stock</t>
  </si>
  <si>
    <t>JACK</t>
  </si>
  <si>
    <t>Jack In The Box Inc. Common Stock</t>
  </si>
  <si>
    <t>JAGX</t>
  </si>
  <si>
    <t>Jaguar Health Inc. Common Stock</t>
  </si>
  <si>
    <t>JAKK</t>
  </si>
  <si>
    <t>JAKKS Pacific Inc. Common Stock</t>
  </si>
  <si>
    <t>JAMF</t>
  </si>
  <si>
    <t>Jamf Holding Corp. Common Stock</t>
  </si>
  <si>
    <t>JAN</t>
  </si>
  <si>
    <t>JanOne Inc. Common Stock (NV)</t>
  </si>
  <si>
    <t>JANX</t>
  </si>
  <si>
    <t>Janux Therapeutics Inc. Common Stock</t>
  </si>
  <si>
    <t>JAZZ</t>
  </si>
  <si>
    <t>Jazz Pharmaceuticals plc Common Stock (Ireland)</t>
  </si>
  <si>
    <t>JBHT</t>
  </si>
  <si>
    <t>J.B. Hunt Transport Services Inc. Common Stock</t>
  </si>
  <si>
    <t>JBLU</t>
  </si>
  <si>
    <t>JetBlue Airways Corporation Common Stock</t>
  </si>
  <si>
    <t>JBSS</t>
  </si>
  <si>
    <t>John B. Sanfilippo &amp; Son Inc. Common Stock</t>
  </si>
  <si>
    <t>JCIC</t>
  </si>
  <si>
    <t>Jack Creek Investment Corp. Class A Ordinary Shares</t>
  </si>
  <si>
    <t>JCICU</t>
  </si>
  <si>
    <t>Jack Creek Investment Corp. Units</t>
  </si>
  <si>
    <t>JCICW</t>
  </si>
  <si>
    <t>Jack Creek Investment Corp. Warrants</t>
  </si>
  <si>
    <t>JCOM</t>
  </si>
  <si>
    <t>j2 Global Inc. Common Stock</t>
  </si>
  <si>
    <t>JCS</t>
  </si>
  <si>
    <t>Communications Systems Inc. Common Stock</t>
  </si>
  <si>
    <t>JCTCF</t>
  </si>
  <si>
    <t>Jewett-Cameron Trading Company Common Shares</t>
  </si>
  <si>
    <t>JD</t>
  </si>
  <si>
    <t>JD.com Inc. American Depositary Shares</t>
  </si>
  <si>
    <t>JFIN</t>
  </si>
  <si>
    <t>Jiayin Group Inc. American Depositary Shares</t>
  </si>
  <si>
    <t>JFU</t>
  </si>
  <si>
    <t>9F Inc. American Depositary Shares</t>
  </si>
  <si>
    <t>JG</t>
  </si>
  <si>
    <t>Aurora Mobile Limited American Depositary Shares</t>
  </si>
  <si>
    <t>JJSF</t>
  </si>
  <si>
    <t>J &amp; J Snack Foods Corp. Common Stock</t>
  </si>
  <si>
    <t>JKHY</t>
  </si>
  <si>
    <t>Jack Henry &amp; Associates Inc. Common Stock</t>
  </si>
  <si>
    <t>JMPNL</t>
  </si>
  <si>
    <t>JMP Group LLC 7.25% Senior Notes due 2027</t>
  </si>
  <si>
    <t>JMPNZ</t>
  </si>
  <si>
    <t>JMP Group LLC 6.875% Senior Notes due 2029</t>
  </si>
  <si>
    <t>JNCE</t>
  </si>
  <si>
    <t>Jounce Therapeutics Inc. Common Stock</t>
  </si>
  <si>
    <t>JOAN</t>
  </si>
  <si>
    <t>JOANN Inc. Common Stock</t>
  </si>
  <si>
    <t>JOBS</t>
  </si>
  <si>
    <t>51job Inc. American Depositary Shares</t>
  </si>
  <si>
    <t>JOFF</t>
  </si>
  <si>
    <t>JOFF Fintech Acquisition Corp. Class A Common Stock</t>
  </si>
  <si>
    <t>JOFFU</t>
  </si>
  <si>
    <t>JOFF Fintech Acquisition Corp. Unit</t>
  </si>
  <si>
    <t>JOFFW</t>
  </si>
  <si>
    <t>JOFF Fintech Acquisition Corp. Warrant</t>
  </si>
  <si>
    <t>JOUT</t>
  </si>
  <si>
    <t>Johnson Outdoors Inc. Class A Common Stock</t>
  </si>
  <si>
    <t>JRJC</t>
  </si>
  <si>
    <t>China Finance Online Co. Limited American Depositary Shares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</si>
  <si>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</si>
  <si>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</si>
  <si>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</si>
  <si>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</si>
  <si>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</si>
  <si>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</si>
  <si>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JUPW</t>
  </si>
  <si>
    <t>Jupiter Wellness Inc. Common Stock</t>
  </si>
  <si>
    <t>JUPWW</t>
  </si>
  <si>
    <t>Jupiter Wellness Inc. Warrant</t>
  </si>
  <si>
    <t>JVA</t>
  </si>
  <si>
    <t>Coffee Holding Co. Inc. Common Stock</t>
  </si>
  <si>
    <t>JWEL</t>
  </si>
  <si>
    <t>Jowell Global Ltd. Ordinary Shares</t>
  </si>
  <si>
    <t>JYAC</t>
  </si>
  <si>
    <t>Jiya Acquisition Corp. Class A Common Stock</t>
  </si>
  <si>
    <t>JYNT</t>
  </si>
  <si>
    <t>The Joint Corp. Common Stock</t>
  </si>
  <si>
    <t>JZXN</t>
  </si>
  <si>
    <t>Jiuzi Holdings Inc. Ordinary Shares</t>
  </si>
  <si>
    <t>KAII</t>
  </si>
  <si>
    <t>Kismet Acquisition Two Corp. Class A Ordinary Shares</t>
  </si>
  <si>
    <t>KAIIU</t>
  </si>
  <si>
    <t>Kismet Acquisition Two Corp. Unit</t>
  </si>
  <si>
    <t>KAIIW</t>
  </si>
  <si>
    <t>Kismet Acquisition Two Corp. Warrant</t>
  </si>
  <si>
    <t>KAIR</t>
  </si>
  <si>
    <t>Kairos Acquisition Corp. Class A Ordinary Shares</t>
  </si>
  <si>
    <t>KAIRU</t>
  </si>
  <si>
    <t>Kairos Acquisition Corp. Unit</t>
  </si>
  <si>
    <t>KAIRW</t>
  </si>
  <si>
    <t>Kairos Acquisition Corp. Warrant</t>
  </si>
  <si>
    <t>KALA</t>
  </si>
  <si>
    <t>Kala Pharmaceuticals Inc. Common Stock</t>
  </si>
  <si>
    <t>KALU</t>
  </si>
  <si>
    <t>Kaiser Aluminum Corporation Common Stock</t>
  </si>
  <si>
    <t>KALV</t>
  </si>
  <si>
    <t>KalVista Pharmaceuticals Inc. Common Stock</t>
  </si>
  <si>
    <t>KARO</t>
  </si>
  <si>
    <t>Karooooo Ltd. Ordinary Shares</t>
  </si>
  <si>
    <t>KBAL</t>
  </si>
  <si>
    <t>Kimball International Inc. Class B Common Stock</t>
  </si>
  <si>
    <t>KBNT</t>
  </si>
  <si>
    <t>Kubient Inc. Common Stock</t>
  </si>
  <si>
    <t>KBNTW</t>
  </si>
  <si>
    <t>Kubient Inc. Warrant</t>
  </si>
  <si>
    <t>KBSF</t>
  </si>
  <si>
    <t>KBS Fashion Group Limited Common Stock</t>
  </si>
  <si>
    <t>KC</t>
  </si>
  <si>
    <t>Kingsoft Cloud Holdings Limited American Depositary Shares</t>
  </si>
  <si>
    <t>KDMN</t>
  </si>
  <si>
    <t>Kadmon Holdings Inc. Common Stock</t>
  </si>
  <si>
    <t>KDNY</t>
  </si>
  <si>
    <t>Chinook Therapeutics Inc. Common Stock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</si>
  <si>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</si>
  <si>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</si>
  <si>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</si>
  <si>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</si>
  <si>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</si>
  <si>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</si>
  <si>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</si>
  <si>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</si>
  <si>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KEQU</t>
  </si>
  <si>
    <t>Kewaunee Scientific Corporation Common Stock</t>
  </si>
  <si>
    <t>KERN</t>
  </si>
  <si>
    <t>Akerna Corp. Common Stock</t>
  </si>
  <si>
    <t>KERNW</t>
  </si>
  <si>
    <t>Akerna Corp Warrant</t>
  </si>
  <si>
    <t>KFFB</t>
  </si>
  <si>
    <t>Kentucky First Federal Bancorp Common Stock</t>
  </si>
  <si>
    <t>KFRC</t>
  </si>
  <si>
    <t>Kforce Inc. Common Stock</t>
  </si>
  <si>
    <t>KHC</t>
  </si>
  <si>
    <t>The Kraft Heinz Company Common Stock</t>
  </si>
  <si>
    <t>KIDS</t>
  </si>
  <si>
    <t>OrthoPediatrics Corp. Common Stock</t>
  </si>
  <si>
    <t>KIII</t>
  </si>
  <si>
    <t>Kismet Acquisition Three Corp. Class A Ordinary Shares</t>
  </si>
  <si>
    <t>KIIIU</t>
  </si>
  <si>
    <t>Kismet Acquisition Three Corp. Unit</t>
  </si>
  <si>
    <t>KIIIW</t>
  </si>
  <si>
    <t>Kismet Acquisition Three Corp. Warrant</t>
  </si>
  <si>
    <t>KIN</t>
  </si>
  <si>
    <t>Kindred Biosciences Inc. Common Stock</t>
  </si>
  <si>
    <t>KINS</t>
  </si>
  <si>
    <t>Kingstone Companies Inc. Common Stock</t>
  </si>
  <si>
    <t>KINZ</t>
  </si>
  <si>
    <t>KINS Technology Group Inc. Class A Common Stock</t>
  </si>
  <si>
    <t>KINZU</t>
  </si>
  <si>
    <t>KINS Technology Group Inc. Unit</t>
  </si>
  <si>
    <t>KINZW</t>
  </si>
  <si>
    <t>KINS Technology Group Inc. Warrant</t>
  </si>
  <si>
    <t>KIRK</t>
  </si>
  <si>
    <t>Kirkland's Inc. COMMONSTOCK</t>
  </si>
  <si>
    <t>KLAC</t>
  </si>
  <si>
    <t>KLA Corporation Common Stock</t>
  </si>
  <si>
    <t>KLAQ</t>
  </si>
  <si>
    <t>KL Acquisition Corp Class A Common Stock</t>
  </si>
  <si>
    <t>KLAQU</t>
  </si>
  <si>
    <t>KL Acquisition Corp Unit</t>
  </si>
  <si>
    <t>KLAQW</t>
  </si>
  <si>
    <t>KL Acquisition Corp Warrant</t>
  </si>
  <si>
    <t>KLDO</t>
  </si>
  <si>
    <t>Kaleido Biosciences Inc. Common Stock</t>
  </si>
  <si>
    <t>KLIC</t>
  </si>
  <si>
    <t>Kulicke and Soffa Industries Inc. Common Stock</t>
  </si>
  <si>
    <t>KLXE</t>
  </si>
  <si>
    <t>KLX Energy Services Holdings Inc. Common Stock</t>
  </si>
  <si>
    <t>KMDA</t>
  </si>
  <si>
    <t>Kamada Ltd. Ordinary Shares</t>
  </si>
  <si>
    <t>KMPH</t>
  </si>
  <si>
    <t>KemPharm Inc. Common Stock</t>
  </si>
  <si>
    <t>KNBE</t>
  </si>
  <si>
    <t>KnowBe4 Inc. Class A Common Stock</t>
  </si>
  <si>
    <t>KNDI</t>
  </si>
  <si>
    <t>Kandi Technologies Group Inc Common Stock</t>
  </si>
  <si>
    <t>KNSA</t>
  </si>
  <si>
    <t>Kiniksa Pharmaceuticals Ltd. Class A Common Stock</t>
  </si>
  <si>
    <t>KNSL</t>
  </si>
  <si>
    <t>Kinsale Capital Group Inc. Common Stock</t>
  </si>
  <si>
    <t>KNTE</t>
  </si>
  <si>
    <t>Kinnate Biopharma Inc. Common Stock</t>
  </si>
  <si>
    <t>KOD</t>
  </si>
  <si>
    <t>Kodiak Sciences Inc Common Stock</t>
  </si>
  <si>
    <t>KOPN</t>
  </si>
  <si>
    <t>Kopin Corporation Common Stock</t>
  </si>
  <si>
    <t>KOR</t>
  </si>
  <si>
    <t>Corvus Gold Inc. Common Shares</t>
  </si>
  <si>
    <t>KOSS</t>
  </si>
  <si>
    <t>Koss Corporation Common Stock</t>
  </si>
  <si>
    <t>KPLT</t>
  </si>
  <si>
    <t>Katapult Holdings Inc. Common Stock</t>
  </si>
  <si>
    <t>KPLTW</t>
  </si>
  <si>
    <t>Katapult Holdings Inc. Warrant</t>
  </si>
  <si>
    <t>KPTI</t>
  </si>
  <si>
    <t>Karyopharm Therapeutics Inc. Common Stock</t>
  </si>
  <si>
    <t>KRBP</t>
  </si>
  <si>
    <t>Kiromic BioPharma Inc. Common Stock</t>
  </si>
  <si>
    <t>KRKR</t>
  </si>
  <si>
    <t>36Kr Holdings Inc. American Depositary Shares</t>
  </si>
  <si>
    <t>KRMD</t>
  </si>
  <si>
    <t>Repro Med Systems Inc. Common Stock</t>
  </si>
  <si>
    <t>KRNL</t>
  </si>
  <si>
    <t>Kernel Group Holdings Inc. Class A Ordinary Shares</t>
  </si>
  <si>
    <t>KRNLU</t>
  </si>
  <si>
    <t>Kernel Group Holdings Inc. Units</t>
  </si>
  <si>
    <t>KRNLW</t>
  </si>
  <si>
    <t>Kernel Group Holdings Inc. Warrants</t>
  </si>
  <si>
    <t>KRNT</t>
  </si>
  <si>
    <t>Kornit Digital Ltd. Ordinary Shares</t>
  </si>
  <si>
    <t>KRNY</t>
  </si>
  <si>
    <t>Kearny Financial Corp Common Stock</t>
  </si>
  <si>
    <t>KRON</t>
  </si>
  <si>
    <t>Kronos Bio Inc. Common Stock</t>
  </si>
  <si>
    <t>KROS</t>
  </si>
  <si>
    <t>Keros Therapeutics Inc. Common Stock</t>
  </si>
  <si>
    <t>KRT</t>
  </si>
  <si>
    <t>Karat Packaging Inc. Common Stock</t>
  </si>
  <si>
    <t>KRTX</t>
  </si>
  <si>
    <t>Karuna Therapeutics Inc. Common Stock</t>
  </si>
  <si>
    <t>KRUS</t>
  </si>
  <si>
    <t>Kura Sushi USA Inc. Class A Common Stock</t>
  </si>
  <si>
    <t>KRYS</t>
  </si>
  <si>
    <t>Krystal Biotech Inc. Common Stock</t>
  </si>
  <si>
    <t>KSI</t>
  </si>
  <si>
    <t>Kadem Sustainable Impact Corporation Class A common stock</t>
  </si>
  <si>
    <t>KSICU</t>
  </si>
  <si>
    <t>Kadem Sustainable Impact Corporation Unit</t>
  </si>
  <si>
    <t>KSICW</t>
  </si>
  <si>
    <t>Kadem Sustainable Impact Corporation Warrant</t>
  </si>
  <si>
    <t>KSMT</t>
  </si>
  <si>
    <t>Kismet Acquisition One Corp Ordinary Shares</t>
  </si>
  <si>
    <t>Russia</t>
  </si>
  <si>
    <t>KSMTW</t>
  </si>
  <si>
    <t>Kismet Acquisition One Corp Warrant</t>
  </si>
  <si>
    <t>KSPN</t>
  </si>
  <si>
    <t>Kaspien Holdings Inc. Common Stock</t>
  </si>
  <si>
    <t>KTCC</t>
  </si>
  <si>
    <t>Key Tronic Corporation Common Stock</t>
  </si>
  <si>
    <t>KTOS</t>
  </si>
  <si>
    <t>Kratos Defense &amp; Security Solutions Inc. Common Stock</t>
  </si>
  <si>
    <t>Ordnance And Accessories</t>
  </si>
  <si>
    <t>KTRA</t>
  </si>
  <si>
    <t>Kintara Therapeutics Inc. Common Stock</t>
  </si>
  <si>
    <t>KURA</t>
  </si>
  <si>
    <t>Kura Oncology Inc. Common Stock</t>
  </si>
  <si>
    <t>KURI</t>
  </si>
  <si>
    <t>Alkuri Global Acquisition Corp. Class A common stock</t>
  </si>
  <si>
    <t>KURIU</t>
  </si>
  <si>
    <t>Alkuri Global Acquisition Corp. Unit</t>
  </si>
  <si>
    <t>KURIW</t>
  </si>
  <si>
    <t>Alkuri Global Acquisition Corp. Warrant</t>
  </si>
  <si>
    <t>KVHI</t>
  </si>
  <si>
    <t>KVH Industries Inc. Common Stock</t>
  </si>
  <si>
    <t>KVSA</t>
  </si>
  <si>
    <t>Khosla Ventures Acquisition Co. Class A Common Stock</t>
  </si>
  <si>
    <t>KVSB</t>
  </si>
  <si>
    <t>Khosla Ventures Acquisition Co. II Class A Common Stock</t>
  </si>
  <si>
    <t>KVSC</t>
  </si>
  <si>
    <t>Khosla Ventures Acquisition Co. III Class A Common Stock</t>
  </si>
  <si>
    <t>KXIN</t>
  </si>
  <si>
    <t>Kaixin Auto Holdings Ordinary Share</t>
  </si>
  <si>
    <t>KYMR</t>
  </si>
  <si>
    <t>Kymera Therapeutics Inc. Common Stock</t>
  </si>
  <si>
    <t>KZIA</t>
  </si>
  <si>
    <t>Kazia Therapeutics Limited American Depositary Shares</t>
  </si>
  <si>
    <t>KZR</t>
  </si>
  <si>
    <t>Kezar Life Sciences Inc. Common Stock</t>
  </si>
  <si>
    <t>LAAAU</t>
  </si>
  <si>
    <t>Lakeshore Acquisition I Corp. Unit</t>
  </si>
  <si>
    <t>LABP</t>
  </si>
  <si>
    <t>Landos Biopharma Inc. Common Stock</t>
  </si>
  <si>
    <t>LAKE</t>
  </si>
  <si>
    <t>Lakeland Industries Inc. Common Stock</t>
  </si>
  <si>
    <t>LAMR</t>
  </si>
  <si>
    <t>Lamar Advertising Company Class A Common Stock</t>
  </si>
  <si>
    <t>LANC</t>
  </si>
  <si>
    <t>Lancaster Colony Corporation Common Stock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</si>
  <si>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</si>
  <si>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</si>
  <si>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</si>
  <si>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</si>
  <si>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</si>
  <si>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</si>
  <si>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LARK</t>
  </si>
  <si>
    <t>Landmark Bancorp Inc. Common Stock</t>
  </si>
  <si>
    <t>LASR</t>
  </si>
  <si>
    <t>nLIGHT Inc. Common Stock</t>
  </si>
  <si>
    <t>LATN</t>
  </si>
  <si>
    <t>Union Acquisition Corp. II Ordinary Shares</t>
  </si>
  <si>
    <t>LATNW</t>
  </si>
  <si>
    <t>Union Acquisition Corp. II Warrant</t>
  </si>
  <si>
    <t>LAUR</t>
  </si>
  <si>
    <t>Laureate Education Inc. Class A Common Stock</t>
  </si>
  <si>
    <t>LAWS</t>
  </si>
  <si>
    <t>Lawson Products Inc. Common Stock</t>
  </si>
  <si>
    <t>LAZR</t>
  </si>
  <si>
    <t>Luminar Technologies Inc.  Class A Common Stock</t>
  </si>
  <si>
    <t>LAZY</t>
  </si>
  <si>
    <t>Lazydays Holdings Inc. Common Stock</t>
  </si>
  <si>
    <t>LBAI</t>
  </si>
  <si>
    <t>Lakeland Bancorp Inc. Common Stock</t>
  </si>
  <si>
    <t>LBC</t>
  </si>
  <si>
    <t>Luther Burbank Corporation Common Stock</t>
  </si>
  <si>
    <t>LBPH</t>
  </si>
  <si>
    <t>Longboard Pharmaceuticals Inc. Common Stock</t>
  </si>
  <si>
    <t>LBPS</t>
  </si>
  <si>
    <t>4D pharma plc American Depositary Shares</t>
  </si>
  <si>
    <t>LBPSW</t>
  </si>
  <si>
    <t>4D pharma plc Warrant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</si>
  <si>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</si>
  <si>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</si>
  <si>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</si>
  <si>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</si>
  <si>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</si>
  <si>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</si>
  <si>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LBTYA</t>
  </si>
  <si>
    <t>Liberty Global plc Class A Ordinary Shares</t>
  </si>
  <si>
    <t>LBTYB</t>
  </si>
  <si>
    <t>Liberty Global plc Class B Ordinary Shares</t>
  </si>
  <si>
    <t>LBTYK</t>
  </si>
  <si>
    <t>Liberty Global plc Class C Ordinary Shares</t>
  </si>
  <si>
    <t>LCA</t>
  </si>
  <si>
    <t>Landcadia Holdings IV Inc. Class A Common Stock</t>
  </si>
  <si>
    <t>LCAA</t>
  </si>
  <si>
    <t>L Catterton Asia Acquisition Corp Class A Ordinary Shares</t>
  </si>
  <si>
    <t>LCAAU</t>
  </si>
  <si>
    <t>L Catterton Asia Acquisition Corp Units</t>
  </si>
  <si>
    <t>LCAHU</t>
  </si>
  <si>
    <t>Landcadia Holdings IV Inc. Units</t>
  </si>
  <si>
    <t>LCAHW</t>
  </si>
  <si>
    <t xml:space="preserve">Landcadia Holdings IV Inc. Warrant </t>
  </si>
  <si>
    <t>LCAP</t>
  </si>
  <si>
    <t>Lionheart Acquisition Corp. II Class A Common Stock</t>
  </si>
  <si>
    <t>LCAPU</t>
  </si>
  <si>
    <t>Lionheart Acquisition Corp. II Unit</t>
  </si>
  <si>
    <t>LCAPW</t>
  </si>
  <si>
    <t>Lionheart Acquisition Corp. II Warrant</t>
  </si>
  <si>
    <t>LCNB</t>
  </si>
  <si>
    <t>LCNB Corporation Common Stock</t>
  </si>
  <si>
    <t>LCUT</t>
  </si>
  <si>
    <t>Lifetime Brands Inc. Common Stock</t>
  </si>
  <si>
    <t>LCY</t>
  </si>
  <si>
    <t>Landcadia Holdings III Inc. Class A Common Stock</t>
  </si>
  <si>
    <t>LCYAU</t>
  </si>
  <si>
    <t xml:space="preserve">Landcadia Holdings III Inc. Unit </t>
  </si>
  <si>
    <t>LCYAW</t>
  </si>
  <si>
    <t>Landcadia Holdings III Inc. Warrant</t>
  </si>
  <si>
    <t>LDHA</t>
  </si>
  <si>
    <t>LDH Growth Corp I Class A Ordinary Shares</t>
  </si>
  <si>
    <t>LDHAU</t>
  </si>
  <si>
    <t>LDH Growth Corp I Units</t>
  </si>
  <si>
    <t>LDHAW</t>
  </si>
  <si>
    <t>LDH Growth Corp I Warrant</t>
  </si>
  <si>
    <t>LE</t>
  </si>
  <si>
    <t>Lands' End Inc. Common Stock</t>
  </si>
  <si>
    <t>LECO</t>
  </si>
  <si>
    <t>Lincoln Electric Holdings Inc. Common Shares</t>
  </si>
  <si>
    <t>LEDS</t>
  </si>
  <si>
    <t>SemiLEDS Corporation Common Stock</t>
  </si>
  <si>
    <t>LEE</t>
  </si>
  <si>
    <t>Lee Enterprises Incorporated Common Stock</t>
  </si>
  <si>
    <t>LEGA</t>
  </si>
  <si>
    <t>Lead Edge Growth Opportunities Ltd Class A Ordinary Shares</t>
  </si>
  <si>
    <t>LEGAU</t>
  </si>
  <si>
    <t>Lead Edge Growth Opportunities Ltd Units</t>
  </si>
  <si>
    <t>LEGAW</t>
  </si>
  <si>
    <t>Lead Edge Growth Opportunities Ltd Warrant</t>
  </si>
  <si>
    <t>LEGH</t>
  </si>
  <si>
    <t>Legacy Housing Corporation Common Stock (TX)</t>
  </si>
  <si>
    <t>LEGN</t>
  </si>
  <si>
    <t>Legend Biotech Corporation American Depositary Shares</t>
  </si>
  <si>
    <t>LEGO</t>
  </si>
  <si>
    <t>Legato Merger Corp. Common stock</t>
  </si>
  <si>
    <t>LEGOU</t>
  </si>
  <si>
    <t>Legato Merger Corp. Units</t>
  </si>
  <si>
    <t>LEGOW</t>
  </si>
  <si>
    <t>Legato Merger Corp. Warrant</t>
  </si>
  <si>
    <t>LESL</t>
  </si>
  <si>
    <t>Leslie's Inc. Common Stock</t>
  </si>
  <si>
    <t>LEVL</t>
  </si>
  <si>
    <t>Level One Bancorp Inc. Common Stock</t>
  </si>
  <si>
    <t>LEVLP</t>
  </si>
  <si>
    <t>Level One Bancorp Inc. Depositary Shares Each Representing a 1/100th Interest in a Share of 7.50% Non-Cumulative Perpetual Preferred Stock Series B</t>
  </si>
  <si>
    <t>LEXX</t>
  </si>
  <si>
    <t>Lexaria Bioscience Corp. Common Stock</t>
  </si>
  <si>
    <t>LEXXW</t>
  </si>
  <si>
    <t>Lexaria Bioscience Corp. Warrant</t>
  </si>
  <si>
    <t>LFMD</t>
  </si>
  <si>
    <t>LifeMD Inc. Common Stock</t>
  </si>
  <si>
    <t>LFST</t>
  </si>
  <si>
    <t>LifeStance Health Group Inc. Common Stock</t>
  </si>
  <si>
    <t>LFTR</t>
  </si>
  <si>
    <t>Lefteris Acquisition Corp. Class A Common Stock</t>
  </si>
  <si>
    <t>LFTRU</t>
  </si>
  <si>
    <t>Lefteris Acquisition Corp. Unit</t>
  </si>
  <si>
    <t>LFTRW</t>
  </si>
  <si>
    <t>Lefteris Acquisition Corp. Warrant</t>
  </si>
  <si>
    <t>LFUS</t>
  </si>
  <si>
    <t>Littelfuse Inc. Common Stock</t>
  </si>
  <si>
    <t>LFVN</t>
  </si>
  <si>
    <t>Lifevantage Corporation Common Stock (Delaware)</t>
  </si>
  <si>
    <t>LGAC</t>
  </si>
  <si>
    <t>Lazard Growth Acquisition Corp. I Ordinary Shares</t>
  </si>
  <si>
    <t>LGACU</t>
  </si>
  <si>
    <t>Lazard Growth Acquisition Corp. I Units</t>
  </si>
  <si>
    <t>LGACW</t>
  </si>
  <si>
    <t>Lazard Growth Acquisition Corp. I Warrants</t>
  </si>
  <si>
    <t>LGHL</t>
  </si>
  <si>
    <t>Lion Group Holding Ltd. American Depositary Share</t>
  </si>
  <si>
    <t>LGHLW</t>
  </si>
  <si>
    <t>Lion Group Holding Ltd. Warrant</t>
  </si>
  <si>
    <t>LGIH</t>
  </si>
  <si>
    <t>LGI Homes Inc. Common Stock</t>
  </si>
  <si>
    <t>LGND</t>
  </si>
  <si>
    <t>Ligand Pharmaceuticals Incorporated Common Stock</t>
  </si>
  <si>
    <t>LGO</t>
  </si>
  <si>
    <t>Largo Resources Ltd. Common Shares</t>
  </si>
  <si>
    <t>LGVN</t>
  </si>
  <si>
    <t>Longeveron Inc. Class A Common Stock</t>
  </si>
  <si>
    <t>LHAA</t>
  </si>
  <si>
    <t>Lerer Hippeau Acquisition Corp. Class A Common Stock</t>
  </si>
  <si>
    <t>LHCG</t>
  </si>
  <si>
    <t>LHC Group Common Stock</t>
  </si>
  <si>
    <t>LHDX</t>
  </si>
  <si>
    <t>Lucira Health Inc. Common Stock</t>
  </si>
  <si>
    <t>LI</t>
  </si>
  <si>
    <t>Li Auto Inc. American Depositary Shares</t>
  </si>
  <si>
    <t>LIFE</t>
  </si>
  <si>
    <t>aTyr Pharma Inc. Common Stock</t>
  </si>
  <si>
    <t>LILA</t>
  </si>
  <si>
    <t>Liberty Latin America Ltd. Class A Common Stock</t>
  </si>
  <si>
    <t>LILAK</t>
  </si>
  <si>
    <t>Liberty Latin America Ltd. Class C Common Stock</t>
  </si>
  <si>
    <t>LINC</t>
  </si>
  <si>
    <t>Lincoln Educational Services Corporation Common Stock</t>
  </si>
  <si>
    <t>LIND</t>
  </si>
  <si>
    <t>Lindblad Expeditions Holdings Inc. Common Stock</t>
  </si>
  <si>
    <t>LINK</t>
  </si>
  <si>
    <t>Interlink Electronics Inc. Common Stock</t>
  </si>
  <si>
    <t>LIQT</t>
  </si>
  <si>
    <t>LiqTech International Inc. Common Stock</t>
  </si>
  <si>
    <t>LITE</t>
  </si>
  <si>
    <t>Lumentum Holdings Inc. Common Stock</t>
  </si>
  <si>
    <t>LITTU</t>
  </si>
  <si>
    <t>Logistics Innovation Technologies Corp. Units</t>
  </si>
  <si>
    <t>LIVE</t>
  </si>
  <si>
    <t>Live Ventures Incorporated Common Stock</t>
  </si>
  <si>
    <t>LIVK</t>
  </si>
  <si>
    <t>LIV Capital Acquisition Corp. Class A Ordinary Shares</t>
  </si>
  <si>
    <t>LIVKW</t>
  </si>
  <si>
    <t>LIV Capital Acquisition Corp. Warrant</t>
  </si>
  <si>
    <t>LIVN</t>
  </si>
  <si>
    <t>LivaNova PLC Ordinary Shares</t>
  </si>
  <si>
    <t>LIVX</t>
  </si>
  <si>
    <t>LiveXLive Media Inc. Common Stock</t>
  </si>
  <si>
    <t>LIXT</t>
  </si>
  <si>
    <t>Lixte Biotechnology Holdings Inc. Common Stock</t>
  </si>
  <si>
    <t>LIXTW</t>
  </si>
  <si>
    <t>Lixte Biotechnology Holdings Inc. Warrants</t>
  </si>
  <si>
    <t>LIZI</t>
  </si>
  <si>
    <t>LIZHI INC. American Depositary Shares</t>
  </si>
  <si>
    <t>LJAQ</t>
  </si>
  <si>
    <t>LightJump Acquisition Corporation Common Stock</t>
  </si>
  <si>
    <t>LJAQU</t>
  </si>
  <si>
    <t>LightJump Acquisition Corporation Unit</t>
  </si>
  <si>
    <t>LJAQW</t>
  </si>
  <si>
    <t>LightJump Acquisition Corporation Warrant</t>
  </si>
  <si>
    <t>LJPC</t>
  </si>
  <si>
    <t>La Jolla Pharmaceutical Company Common Stock</t>
  </si>
  <si>
    <t>LKCO</t>
  </si>
  <si>
    <t>Luokung Technology Corp Ordinary Shares</t>
  </si>
  <si>
    <t>LKFN</t>
  </si>
  <si>
    <t>Lakeland Financial Corporation Common Stock</t>
  </si>
  <si>
    <t>LKQ</t>
  </si>
  <si>
    <t>LKQ Corporation Common Stock</t>
  </si>
  <si>
    <t>LLNW</t>
  </si>
  <si>
    <t>Limelight Networks Inc. Common Stock</t>
  </si>
  <si>
    <t>LMACA</t>
  </si>
  <si>
    <t>Liberty Media Acquisition Corporation Series A Common Stock</t>
  </si>
  <si>
    <t>LMACU</t>
  </si>
  <si>
    <t>Liberty Media Acquisition Corporation Unit</t>
  </si>
  <si>
    <t>LMACW</t>
  </si>
  <si>
    <t>Liberty Media Acquisition Corporation Warrants</t>
  </si>
  <si>
    <t>LMAO</t>
  </si>
  <si>
    <t>LMF Acquisition Opportunities Inc. Class A common stock</t>
  </si>
  <si>
    <t>LMAOU</t>
  </si>
  <si>
    <t>LMF Acquisition Opportunities Inc. Unit</t>
  </si>
  <si>
    <t>LMAOW</t>
  </si>
  <si>
    <t>LMF Acquisition Opportunities Inc. Warrant</t>
  </si>
  <si>
    <t>LMAT</t>
  </si>
  <si>
    <t>LeMaitre Vascular Inc. Common Stock</t>
  </si>
  <si>
    <t>LMB</t>
  </si>
  <si>
    <t>Limbach Holdings Inc. Common Stock</t>
  </si>
  <si>
    <t>LMFA</t>
  </si>
  <si>
    <t>LM Funding America Inc. Common Stock</t>
  </si>
  <si>
    <t>LMNL</t>
  </si>
  <si>
    <t>Liminal BioSciences Inc. Common Shares</t>
  </si>
  <si>
    <t>LMNR</t>
  </si>
  <si>
    <t>Limoneira Co Common Stock</t>
  </si>
  <si>
    <t>LMNX</t>
  </si>
  <si>
    <t>Luminex Corporation Common Stock</t>
  </si>
  <si>
    <t>LMPX</t>
  </si>
  <si>
    <t>LMP Automotive Holdings Inc. Common Stock</t>
  </si>
  <si>
    <t>LMRK</t>
  </si>
  <si>
    <t>Landmark Infrastructure Partners LP Common Units</t>
  </si>
  <si>
    <t>LMRKN</t>
  </si>
  <si>
    <t>Landmark Infrastructure Partners LP 7% Series C Fltg/Fxd Perpetual Conv Preferred Stock</t>
  </si>
  <si>
    <t>LMRKO</t>
  </si>
  <si>
    <t>Landmark Infrastructure Partners LP Perpetual Preferred Units Series B 7.90%</t>
  </si>
  <si>
    <t>LMRKP</t>
  </si>
  <si>
    <t>Landmark Infrastructure Partners LP 8.00% Series A Cumulative Redeemable Perpetual Preferred Units</t>
  </si>
  <si>
    <t>LMST</t>
  </si>
  <si>
    <t>Limestone Bancorp Inc. Common Stock</t>
  </si>
  <si>
    <t>LNDC</t>
  </si>
  <si>
    <t>Landec Corporation Common Stock (DE)</t>
  </si>
  <si>
    <t>LNSR</t>
  </si>
  <si>
    <t>LENSAR Inc. Common Stock</t>
  </si>
  <si>
    <t>LNT</t>
  </si>
  <si>
    <t>Alliant Energy Corporation Common Stock</t>
  </si>
  <si>
    <t>LNTH</t>
  </si>
  <si>
    <t>Lantheus Holdings Inc. Common Stock</t>
  </si>
  <si>
    <t>LOAN</t>
  </si>
  <si>
    <t>Manhattan Bridge Capital Inc</t>
  </si>
  <si>
    <t>LOB</t>
  </si>
  <si>
    <t>Live Oak Bancshares Inc. Common Stock</t>
  </si>
  <si>
    <t>LOCO</t>
  </si>
  <si>
    <t>El Pollo Loco Holdings Inc. Common Stock</t>
  </si>
  <si>
    <t>LOGC</t>
  </si>
  <si>
    <t>LogicBio Therapeutics Inc. Common Stock</t>
  </si>
  <si>
    <t>LOGI</t>
  </si>
  <si>
    <t>Logitech International S.A. Ordinary Shares</t>
  </si>
  <si>
    <t>LOOP</t>
  </si>
  <si>
    <t>Loop Industries Inc. Common Stock</t>
  </si>
  <si>
    <t>LOPE</t>
  </si>
  <si>
    <t>Grand Canyon Education Inc. Common Stock</t>
  </si>
  <si>
    <t>LORL</t>
  </si>
  <si>
    <t>Loral Space and Communications Inc. Common Stock</t>
  </si>
  <si>
    <t>LOTZ</t>
  </si>
  <si>
    <t>CarLotz Inc. Class A Common Stock</t>
  </si>
  <si>
    <t>LOTZW</t>
  </si>
  <si>
    <t>CarLotz Inc. Warrant</t>
  </si>
  <si>
    <t>LOVE</t>
  </si>
  <si>
    <t>The Lovesac Company Common Stock</t>
  </si>
  <si>
    <t>LPCN</t>
  </si>
  <si>
    <t>Lipocine Inc. Common Stock</t>
  </si>
  <si>
    <t>LPLA</t>
  </si>
  <si>
    <t>LPL Financial Holdings Inc. Common Stock</t>
  </si>
  <si>
    <t>LPRO</t>
  </si>
  <si>
    <t>Open Lending Corporation Class A Common Stock</t>
  </si>
  <si>
    <t>LPSN</t>
  </si>
  <si>
    <t>LivePerson Inc. Common Stock</t>
  </si>
  <si>
    <t>LPTH</t>
  </si>
  <si>
    <t>LightPath Technologies Inc. Class A Common Stock</t>
  </si>
  <si>
    <t>LPTX</t>
  </si>
  <si>
    <t>Leap Therapeutics Inc. Common Stock</t>
  </si>
  <si>
    <t>LQDA</t>
  </si>
  <si>
    <t>Liquidia Corporation Common Stock</t>
  </si>
  <si>
    <t>LQDT</t>
  </si>
  <si>
    <t>Liquidity Services Inc. Common Stock</t>
  </si>
  <si>
    <t>LRCX</t>
  </si>
  <si>
    <t>Lam Research Corporation Common Stock</t>
  </si>
  <si>
    <t>LRMR</t>
  </si>
  <si>
    <t>Larimar Therapeutics Inc. Common Stock</t>
  </si>
  <si>
    <t>LSAQ</t>
  </si>
  <si>
    <t>LifeSci Acquisition II Corp. Common Stock</t>
  </si>
  <si>
    <t>LSBK</t>
  </si>
  <si>
    <t>Lake Shore Bancorp Inc. Common Stock</t>
  </si>
  <si>
    <t>LSCC</t>
  </si>
  <si>
    <t>Lattice Semiconductor Corporation Common Stock</t>
  </si>
  <si>
    <t>LSEA</t>
  </si>
  <si>
    <t>Landsea Homes Corporation Common Stock</t>
  </si>
  <si>
    <t>LSEAW</t>
  </si>
  <si>
    <t>Landsea Homes Corporation Warrant</t>
  </si>
  <si>
    <t>LSTR</t>
  </si>
  <si>
    <t>Landstar System Inc. Common Stock</t>
  </si>
  <si>
    <t>LSXMA</t>
  </si>
  <si>
    <t>Liberty Media Corporation Series A Liberty SiriusXM Common Stock</t>
  </si>
  <si>
    <t>LSXMB</t>
  </si>
  <si>
    <t>Liberty Media Corporation Series B Liberty SiriusXM Common Stock</t>
  </si>
  <si>
    <t>LSXMK</t>
  </si>
  <si>
    <t>Liberty Media Corporation Series C Liberty SiriusXM Common Stock</t>
  </si>
  <si>
    <t>LTBR</t>
  </si>
  <si>
    <t>Lightbridge Corporation Common Stock</t>
  </si>
  <si>
    <t>LTCH</t>
  </si>
  <si>
    <t>Latch Inc. Common Stock</t>
  </si>
  <si>
    <t>LTCHW</t>
  </si>
  <si>
    <t>Latch Inc. Warrant expiring 6/4/2026</t>
  </si>
  <si>
    <t>LTRN</t>
  </si>
  <si>
    <t>Lantern Pharma Inc. Common Stock</t>
  </si>
  <si>
    <t>LTRPA</t>
  </si>
  <si>
    <t>Liberty TripAdvisor Holdings Inc. Series A Common Stock</t>
  </si>
  <si>
    <t>LTRPB</t>
  </si>
  <si>
    <t>Liberty TripAdvisor Holdings Inc. Series B Common Stock</t>
  </si>
  <si>
    <t>LTRX</t>
  </si>
  <si>
    <t>Lantronix Inc. Common Stock</t>
  </si>
  <si>
    <t>LULU</t>
  </si>
  <si>
    <t>lululemon athletica inc. Common Stock</t>
  </si>
  <si>
    <t>LUMO</t>
  </si>
  <si>
    <t>Lumos Pharma Inc. Common Stock</t>
  </si>
  <si>
    <t>LUNA</t>
  </si>
  <si>
    <t>Luna Innovations Incorporated Common Stock</t>
  </si>
  <si>
    <t>LUNG</t>
  </si>
  <si>
    <t>Pulmonx Corporation Common Stock</t>
  </si>
  <si>
    <t>LUXA</t>
  </si>
  <si>
    <t>Lux Health Tech Acquisition Corp. Class A Common Stock</t>
  </si>
  <si>
    <t>LUXAU</t>
  </si>
  <si>
    <t>Lux Health Tech Acquisition Corp. Units</t>
  </si>
  <si>
    <t>LUXAW</t>
  </si>
  <si>
    <t>Lux Health Tech Acquisition Corp. Warrants</t>
  </si>
  <si>
    <t>LVRA</t>
  </si>
  <si>
    <t>Levere Holdings Corp. Class A Ordinary Shares</t>
  </si>
  <si>
    <t>LVRAU</t>
  </si>
  <si>
    <t>Levere Holdings Corp. Unit</t>
  </si>
  <si>
    <t>LVRAW</t>
  </si>
  <si>
    <t>Levere Holdings Corp. Warrant</t>
  </si>
  <si>
    <t>LVTX</t>
  </si>
  <si>
    <t>LAVA Therapeutics N.V. Ordinary Shares</t>
  </si>
  <si>
    <t>LWAC</t>
  </si>
  <si>
    <t>Locust Walk Acquisition Corp. Class A Common Stock</t>
  </si>
  <si>
    <t>LWACU</t>
  </si>
  <si>
    <t>Locust Walk Acquisition Corp. Unit</t>
  </si>
  <si>
    <t>LWACW</t>
  </si>
  <si>
    <t>Locust Walk Acquisition Corp. Warrant</t>
  </si>
  <si>
    <t>LWAY</t>
  </si>
  <si>
    <t>Lifeway Foods Inc. Common Stock</t>
  </si>
  <si>
    <t>LX</t>
  </si>
  <si>
    <t>LexinFintech Holdings Ltd. American Depositary Shares</t>
  </si>
  <si>
    <t>LXEH</t>
  </si>
  <si>
    <t>Lixiang Education Holding Co. Ltd. American Depositary Shares</t>
  </si>
  <si>
    <t>LXRX</t>
  </si>
  <si>
    <t>Lexicon Pharmaceuticals Inc. Common Stock</t>
  </si>
  <si>
    <t>LYEL</t>
  </si>
  <si>
    <t>Lyell Immunopharma Inc. Common Stock</t>
  </si>
  <si>
    <t>LYFT</t>
  </si>
  <si>
    <t>Lyft Inc. Class A Common Stock</t>
  </si>
  <si>
    <t>LYL</t>
  </si>
  <si>
    <t>Dragon Victory International Limited Ordinary Shares</t>
  </si>
  <si>
    <t>LYRA</t>
  </si>
  <si>
    <t>Lyra Therapeutics Inc. Common Stock</t>
  </si>
  <si>
    <t>LYTS</t>
  </si>
  <si>
    <t>LSI Industries Inc. Common Stock</t>
  </si>
  <si>
    <t>MAAC</t>
  </si>
  <si>
    <t>Montes Archimedes Acquisition Corp. Class A Common Stock</t>
  </si>
  <si>
    <t>MAACU</t>
  </si>
  <si>
    <t>Montes Archimedes Acquisition Corp. Unit</t>
  </si>
  <si>
    <t>MAACW</t>
  </si>
  <si>
    <t>Montes Archimedes Acquisition Corp. Warrant</t>
  </si>
  <si>
    <t>MACA</t>
  </si>
  <si>
    <t>Moringa Acquisition Corp Class A Ordinary Shares</t>
  </si>
  <si>
    <t>MACAU</t>
  </si>
  <si>
    <t>Moringa Acquisition Corp Units</t>
  </si>
  <si>
    <t>MACAW</t>
  </si>
  <si>
    <t>Moringa Acquisition Corp Warrant</t>
  </si>
  <si>
    <t>MACK</t>
  </si>
  <si>
    <t>Merrimack Pharmaceuticals Inc. Common Stock</t>
  </si>
  <si>
    <t>MACQ</t>
  </si>
  <si>
    <t>MCAP Acquisition Corporation Class A Common Stock</t>
  </si>
  <si>
    <t>MACQU</t>
  </si>
  <si>
    <t>MCAP Acquisition Corporation Unit</t>
  </si>
  <si>
    <t>MACQW</t>
  </si>
  <si>
    <t>MCAP Acquisition Corporation Warrants</t>
  </si>
  <si>
    <t>MACU</t>
  </si>
  <si>
    <t>Mallard Acquisition Corp. Common stock</t>
  </si>
  <si>
    <t>MACUU</t>
  </si>
  <si>
    <t>Mallard Acquisition Corp. Unit</t>
  </si>
  <si>
    <t>MACUW</t>
  </si>
  <si>
    <t>Mallard Acquisition Corp. Warrant</t>
  </si>
  <si>
    <t>MAGS</t>
  </si>
  <si>
    <t>Magal Security Systems Ltd. Ordinary Shares</t>
  </si>
  <si>
    <t>MANH</t>
  </si>
  <si>
    <t>Manhattan Associates Inc. Common Stock</t>
  </si>
  <si>
    <t>MANT</t>
  </si>
  <si>
    <t>ManTech International Corporation Common Stock $0.01 Par Value</t>
  </si>
  <si>
    <t>MAPS</t>
  </si>
  <si>
    <t xml:space="preserve">WM Technology Inc. Class A Common Stock </t>
  </si>
  <si>
    <t>MAPSW</t>
  </si>
  <si>
    <t xml:space="preserve">WM Technology Inc. Warrants </t>
  </si>
  <si>
    <t>MAQC</t>
  </si>
  <si>
    <t>Maquia Capital Acquisition Corporation Class A Common Stock</t>
  </si>
  <si>
    <t>MAQCU</t>
  </si>
  <si>
    <t>Maquia Capital Acquisition Corporation Unit</t>
  </si>
  <si>
    <t>MAQCW</t>
  </si>
  <si>
    <t>Maquia Capital Acquisition Corporation Warrant</t>
  </si>
  <si>
    <t>MAR</t>
  </si>
  <si>
    <t>Marriott International Class A Common Stock</t>
  </si>
  <si>
    <t>MARA</t>
  </si>
  <si>
    <t>Marathon Digital Holdings Inc. Common Stock</t>
  </si>
  <si>
    <t>MARK</t>
  </si>
  <si>
    <t>Remark Holdings Inc. Common Stock</t>
  </si>
  <si>
    <t>MARPS</t>
  </si>
  <si>
    <t>Marine Petroleum Trust Units of Beneficial Interest</t>
  </si>
  <si>
    <t>MASI</t>
  </si>
  <si>
    <t>Masimo Corporation Common Stock</t>
  </si>
  <si>
    <t>MASS</t>
  </si>
  <si>
    <t>908 Devices Inc. Common Stock</t>
  </si>
  <si>
    <t>MAT</t>
  </si>
  <si>
    <t>Mattel Inc. Common Stock</t>
  </si>
  <si>
    <t>MATW</t>
  </si>
  <si>
    <t>Matthews International Corporation Class A Common Stock</t>
  </si>
  <si>
    <t>MAXN</t>
  </si>
  <si>
    <t>Maxeon Solar Technologies Ltd. Ordinary Shares</t>
  </si>
  <si>
    <t>MAYS</t>
  </si>
  <si>
    <t>J. W. Mays Inc. Common Stock</t>
  </si>
  <si>
    <t>MBCN</t>
  </si>
  <si>
    <t>Middlefield Banc Corp. Common Stock</t>
  </si>
  <si>
    <t>MBII</t>
  </si>
  <si>
    <t>Marrone Bio Innovations Inc. Common Stock</t>
  </si>
  <si>
    <t>MBIN</t>
  </si>
  <si>
    <t>Merchants Bancorp Common Stock</t>
  </si>
  <si>
    <t>MBINN</t>
  </si>
  <si>
    <t>Merchants Bancorp Depositary Shares Preferred Series C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</si>
  <si>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</si>
  <si>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</si>
  <si>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</si>
  <si>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</si>
  <si>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</si>
  <si>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 Inc. Common Stock</t>
  </si>
  <si>
    <t>MBNKP</t>
  </si>
  <si>
    <t>Medallion Bank Fixed-to-Floating Rate Non-Cumulative Perpetual Preferred Stock Series F</t>
  </si>
  <si>
    <t>MBOT</t>
  </si>
  <si>
    <t>Microbot Medical Inc. Common Stock</t>
  </si>
  <si>
    <t>MBRX</t>
  </si>
  <si>
    <t>Moleculin Biotech Inc. Common Stock</t>
  </si>
  <si>
    <t>MBTC</t>
  </si>
  <si>
    <t>Nocturne Acquisition Corporation Ordinary Shares</t>
  </si>
  <si>
    <t>MBTCR</t>
  </si>
  <si>
    <t>Nocturne Acquisition Corporation Right</t>
  </si>
  <si>
    <t>MBTCU</t>
  </si>
  <si>
    <t>Nocturne Acquisition Corporation Unit</t>
  </si>
  <si>
    <t>MBUU</t>
  </si>
  <si>
    <t>Malibu Boats Inc. Class A Common Stock</t>
  </si>
  <si>
    <t>MBWM</t>
  </si>
  <si>
    <t>Mercantile Bank Corporation Common Stock</t>
  </si>
  <si>
    <t>MCAD</t>
  </si>
  <si>
    <t>Mountain Crest Acquisition Corp. II Common Stock</t>
  </si>
  <si>
    <t>MCADR</t>
  </si>
  <si>
    <t>Mountain Crest Acquisition Corp. II Right</t>
  </si>
  <si>
    <t>MCADU</t>
  </si>
  <si>
    <t>Mountain Crest Acquisition Corp. II Unit</t>
  </si>
  <si>
    <t>MCAEU</t>
  </si>
  <si>
    <t>Mountain Crest Acquisition Corp. III Unit</t>
  </si>
  <si>
    <t>MCBC</t>
  </si>
  <si>
    <t>Macatawa Bank Corporation Common Stock</t>
  </si>
  <si>
    <t>MCBS</t>
  </si>
  <si>
    <t>MetroCity Bankshares Inc. Common Stock</t>
  </si>
  <si>
    <t>MCFE</t>
  </si>
  <si>
    <t>McAfee Corp. Class A Common Stock</t>
  </si>
  <si>
    <t>MCFT</t>
  </si>
  <si>
    <t>MasterCraft Boat Holdings Inc. Common Stock</t>
  </si>
  <si>
    <t>MCHP</t>
  </si>
  <si>
    <t>Microchip Technology Incorporated Common Stock</t>
  </si>
  <si>
    <t>MCHX</t>
  </si>
  <si>
    <t>Marchex Inc. Class B Common Stock</t>
  </si>
  <si>
    <t>MCMJ</t>
  </si>
  <si>
    <t>Merida Merger Corp. I Common Stock</t>
  </si>
  <si>
    <t>MCMJW</t>
  </si>
  <si>
    <t>Merida Merger Corp. I Warrant</t>
  </si>
  <si>
    <t>MCRB</t>
  </si>
  <si>
    <t>Seres Therapeutics Inc. Common Stock</t>
  </si>
  <si>
    <t>MCRI</t>
  </si>
  <si>
    <t>Monarch Casino &amp; Resort Inc. Common Stock</t>
  </si>
  <si>
    <t>MDB</t>
  </si>
  <si>
    <t>MongoDB Inc. Class A Common Stock</t>
  </si>
  <si>
    <t>MDCA</t>
  </si>
  <si>
    <t>MDC Partners Inc. CL A Subordinate Voting Shares</t>
  </si>
  <si>
    <t>MDGL</t>
  </si>
  <si>
    <t>Madrigal Pharmaceuticals Inc. Common Stock</t>
  </si>
  <si>
    <t>MDGS</t>
  </si>
  <si>
    <t>Medigus Ltd. American Depositary Shares</t>
  </si>
  <si>
    <t>MDGSW</t>
  </si>
  <si>
    <t>Medigus Ltd. Series C Warrant</t>
  </si>
  <si>
    <t>MDIA</t>
  </si>
  <si>
    <t xml:space="preserve">Mediaco Holding Inc. Class A Common Stock </t>
  </si>
  <si>
    <t>MDJH</t>
  </si>
  <si>
    <t>MDJM LTD Ordinary Share</t>
  </si>
  <si>
    <t>MDLZ</t>
  </si>
  <si>
    <t>Mondelez International Inc. Class A Common Stock</t>
  </si>
  <si>
    <t>Meat/Poultry/Fish</t>
  </si>
  <si>
    <t>MDNA</t>
  </si>
  <si>
    <t>Medicenna Therapeutics Corp. Common Shares</t>
  </si>
  <si>
    <t>MDRR</t>
  </si>
  <si>
    <t>Medalist Diversified REIT Inc. Common Stock</t>
  </si>
  <si>
    <t>MDRRP</t>
  </si>
  <si>
    <t>Medalist Diversified REIT Inc. Series A Cumulative Redeemable Preferred Stock</t>
  </si>
  <si>
    <t>MDRX</t>
  </si>
  <si>
    <t>Allscripts Healthcare Solutions Inc. Common Stock</t>
  </si>
  <si>
    <t>MDVL</t>
  </si>
  <si>
    <t>MedAvail Holdings Inc. Common Stock</t>
  </si>
  <si>
    <t>MDWD</t>
  </si>
  <si>
    <t>MediWound Ltd. Ordinary Shares</t>
  </si>
  <si>
    <t>MDWT</t>
  </si>
  <si>
    <t>Midwest Holding Inc. Common Stock</t>
  </si>
  <si>
    <t>MDXG</t>
  </si>
  <si>
    <t>MiMedx Group Inc Common Stock</t>
  </si>
  <si>
    <t>ME</t>
  </si>
  <si>
    <t>23andMe Holding Co. Class A Common Stock</t>
  </si>
  <si>
    <t>MEDP</t>
  </si>
  <si>
    <t>Medpace Holdings Inc. Common Stock</t>
  </si>
  <si>
    <t>MEDS</t>
  </si>
  <si>
    <t>TRxADE HEALTH Inc. Common Stock</t>
  </si>
  <si>
    <t>MEIP</t>
  </si>
  <si>
    <t>MEI Pharma Inc. Common Stock</t>
  </si>
  <si>
    <t>MELI</t>
  </si>
  <si>
    <t>MercadoLibre Inc. Common Stock</t>
  </si>
  <si>
    <t>MEOH</t>
  </si>
  <si>
    <t>Methanex Corporation Common Stock</t>
  </si>
  <si>
    <t>MERC</t>
  </si>
  <si>
    <t>Mercer International Inc. Common Stock</t>
  </si>
  <si>
    <t>Paper</t>
  </si>
  <si>
    <t>MESA</t>
  </si>
  <si>
    <t>Mesa Air Group Inc. Common Stock</t>
  </si>
  <si>
    <t>MESO</t>
  </si>
  <si>
    <t>Mesoblast Limited American Depositary Shares</t>
  </si>
  <si>
    <t>METC</t>
  </si>
  <si>
    <t>Ramaco Resources Inc. Common Stock</t>
  </si>
  <si>
    <t>METX</t>
  </si>
  <si>
    <t>Meten EdtechX Education Group Ltd. Ordinary Shares</t>
  </si>
  <si>
    <t>METXW</t>
  </si>
  <si>
    <t>Meten EdtechX Education Group Ltd. Warrant</t>
  </si>
  <si>
    <t>MEUSW</t>
  </si>
  <si>
    <t>23andMe Holding Co. Warrant</t>
  </si>
  <si>
    <t>MFH</t>
  </si>
  <si>
    <t>Mercurity Fintech Holding Inc. ADS</t>
  </si>
  <si>
    <t>MFIN</t>
  </si>
  <si>
    <t>Medallion Financial Corp. Common Stock</t>
  </si>
  <si>
    <t>MFNC</t>
  </si>
  <si>
    <t>Mackinac Financial Corporation Common Stock</t>
  </si>
  <si>
    <t>MGEE</t>
  </si>
  <si>
    <t>MGE Energy Inc</t>
  </si>
  <si>
    <t>MGI</t>
  </si>
  <si>
    <t>Moneygram International Inc. Common Stock</t>
  </si>
  <si>
    <t>MGIC</t>
  </si>
  <si>
    <t>Magic Software Enterprises Ltd. Ordinary Shares</t>
  </si>
  <si>
    <t>MGLN</t>
  </si>
  <si>
    <t>Magellan Health Inc. Common Stock</t>
  </si>
  <si>
    <t>MGNI</t>
  </si>
  <si>
    <t>Magnite Inc. Common Stock</t>
  </si>
  <si>
    <t>MGNX</t>
  </si>
  <si>
    <t>MacroGenics Inc. Common Stock</t>
  </si>
  <si>
    <t>MGPI</t>
  </si>
  <si>
    <t>MGP Ingredients Inc.</t>
  </si>
  <si>
    <t>MGRC</t>
  </si>
  <si>
    <t>McGrath RentCorp Common Stock</t>
  </si>
  <si>
    <t>MGTA</t>
  </si>
  <si>
    <t>Magenta Therapeutics Inc. Common Stock</t>
  </si>
  <si>
    <t>MGTX</t>
  </si>
  <si>
    <t>MeiraGTx Holdings plc Ordinary Shares</t>
  </si>
  <si>
    <t>MGYR</t>
  </si>
  <si>
    <t>Magyar Bancorp Inc. Common Stock</t>
  </si>
  <si>
    <t>MHLD</t>
  </si>
  <si>
    <t>Maiden Holdings Ltd.</t>
  </si>
  <si>
    <t>MICT</t>
  </si>
  <si>
    <t>MICT Inc. Common Stock</t>
  </si>
  <si>
    <t>EDP Peripherals</t>
  </si>
  <si>
    <t>MIDD</t>
  </si>
  <si>
    <t>Middleby Corporation (The) Common Stock</t>
  </si>
  <si>
    <t>MILE</t>
  </si>
  <si>
    <t>Metromile Inc. Common Stock</t>
  </si>
  <si>
    <t>MILEW</t>
  </si>
  <si>
    <t xml:space="preserve">Metromile Inc. Warrant </t>
  </si>
  <si>
    <t>MIME</t>
  </si>
  <si>
    <t>Mimecast Limited Ordinary Shares</t>
  </si>
  <si>
    <t>MIND</t>
  </si>
  <si>
    <t>MIND Technology Inc. Common Stock (DE)</t>
  </si>
  <si>
    <t>MINDP</t>
  </si>
  <si>
    <t>MIND Technology Inc. Series A 9.00% Series A Cumulative Preferred Stock (DE)</t>
  </si>
  <si>
    <t>MIRM</t>
  </si>
  <si>
    <t>Mirum Pharmaceuticals Inc. Common Stock</t>
  </si>
  <si>
    <t>MIST</t>
  </si>
  <si>
    <t>Milestone Pharmaceuticals Inc. Common Shares</t>
  </si>
  <si>
    <t>MITC</t>
  </si>
  <si>
    <t>MeaTech 3D Ltd. American Depositary Shares</t>
  </si>
  <si>
    <t>MITK</t>
  </si>
  <si>
    <t>Mitek Systems Inc. Common Stock</t>
  </si>
  <si>
    <t>MITO</t>
  </si>
  <si>
    <t>Stealth BioTherapeutics Corp. ADS</t>
  </si>
  <si>
    <t>MKD</t>
  </si>
  <si>
    <t>Molecular Data Inc. American Depositary Shares</t>
  </si>
  <si>
    <t>MKGI</t>
  </si>
  <si>
    <t>Monaker Group Inc. Common Stock</t>
  </si>
  <si>
    <t>MKSI</t>
  </si>
  <si>
    <t>MKS Instruments Inc. Common Stock</t>
  </si>
  <si>
    <t>MKTX</t>
  </si>
  <si>
    <t>MarketAxess Holdings Inc. Common Stock</t>
  </si>
  <si>
    <t>MKTY</t>
  </si>
  <si>
    <t>Mechanical Technology Incorporated Common Stock (Nevada)</t>
  </si>
  <si>
    <t>MLAB</t>
  </si>
  <si>
    <t>Mesa Laboratories Inc. Common Stock</t>
  </si>
  <si>
    <t>MLAC</t>
  </si>
  <si>
    <t>Malacca Straits Acquisition Company Limited Class A Ordinary Shares</t>
  </si>
  <si>
    <t>MLACU</t>
  </si>
  <si>
    <t>Malacca Straits Acquisition Company Limited Units</t>
  </si>
  <si>
    <t>MLACW</t>
  </si>
  <si>
    <t>Malacca Straits Acquisition Company Limited Warrants</t>
  </si>
  <si>
    <t>MLCO</t>
  </si>
  <si>
    <t>Melco Resorts &amp; Entertainment Limited American Depositary Shares</t>
  </si>
  <si>
    <t>MLHR</t>
  </si>
  <si>
    <t>Herman Miller Inc. Common Stock</t>
  </si>
  <si>
    <t>MLND</t>
  </si>
  <si>
    <t>Millendo Therapeutics Inc. Common Stock</t>
  </si>
  <si>
    <t>MLVF</t>
  </si>
  <si>
    <t>Malvern Bancorp Inc. Common Stock</t>
  </si>
  <si>
    <t>MMAC</t>
  </si>
  <si>
    <t>MMA Capital Holdings Inc. Common Stock</t>
  </si>
  <si>
    <t>MMLP</t>
  </si>
  <si>
    <t>Martin Midstream Partners L.P. Limited Partnership</t>
  </si>
  <si>
    <t>MMSI</t>
  </si>
  <si>
    <t>Merit Medical Systems Inc. Common Stock</t>
  </si>
  <si>
    <t>MMYT</t>
  </si>
  <si>
    <t>MakeMyTrip Limited Ordinary Shares</t>
  </si>
  <si>
    <t>India</t>
  </si>
  <si>
    <t>MNDO</t>
  </si>
  <si>
    <t>MIND C.T.I. Ltd. Ordinary Shares</t>
  </si>
  <si>
    <t>MNDY</t>
  </si>
  <si>
    <t>monday.com Ltd. Ordinary Shares</t>
  </si>
  <si>
    <t>MNKD</t>
  </si>
  <si>
    <t>MannKind Corporation Common Stock</t>
  </si>
  <si>
    <t>MNMD</t>
  </si>
  <si>
    <t>Mind Medicine (MindMed) Inc. Subordinate Voting Shares</t>
  </si>
  <si>
    <t>MNOV</t>
  </si>
  <si>
    <t>Medicinova Inc Common Stock</t>
  </si>
  <si>
    <t>MNPR</t>
  </si>
  <si>
    <t>Monopar Therapeutics Inc. Common Stock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</si>
  <si>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</si>
  <si>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</si>
  <si>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</si>
  <si>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</si>
  <si>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</si>
  <si>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</si>
  <si>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MNST</t>
  </si>
  <si>
    <t>Monster Beverage Corporation</t>
  </si>
  <si>
    <t>MNTK</t>
  </si>
  <si>
    <t>Montauk Renewables Inc. Common Stock</t>
  </si>
  <si>
    <t>MNTV</t>
  </si>
  <si>
    <t>Momentive Global Inc. Common Stock</t>
  </si>
  <si>
    <t>MNTX</t>
  </si>
  <si>
    <t>Manitex International Inc. Common Stock</t>
  </si>
  <si>
    <t>MODV</t>
  </si>
  <si>
    <t>ModivCare Inc. Common Stock</t>
  </si>
  <si>
    <t>MOFG</t>
  </si>
  <si>
    <t>MidWestOne Financial Gp Common Stock</t>
  </si>
  <si>
    <t>MOGO</t>
  </si>
  <si>
    <t>Mogo Inc. Common Shares</t>
  </si>
  <si>
    <t>MOHO</t>
  </si>
  <si>
    <t>ECMOHO Limited American Depositary Shares</t>
  </si>
  <si>
    <t>MOLN</t>
  </si>
  <si>
    <t>Molecular Partners AG American Depositary Shares</t>
  </si>
  <si>
    <t>MOMO</t>
  </si>
  <si>
    <t>Momo Inc. American Depositary Shares</t>
  </si>
  <si>
    <t>MON</t>
  </si>
  <si>
    <t>Monument Circle Acquisition Corp. Class A Common Stock</t>
  </si>
  <si>
    <t>MONCU</t>
  </si>
  <si>
    <t>Monument Circle Acquisition Corp. Unit</t>
  </si>
  <si>
    <t>MONCW</t>
  </si>
  <si>
    <t>Monument Circle Acquisition Corp. Warrant</t>
  </si>
  <si>
    <t>MOR</t>
  </si>
  <si>
    <t>MorphoSys AG American Depositary Shares</t>
  </si>
  <si>
    <t>MORF</t>
  </si>
  <si>
    <t>Morphic Holding Inc. Common Stock</t>
  </si>
  <si>
    <t>MORN</t>
  </si>
  <si>
    <t>Morningstar Inc. Common Stock</t>
  </si>
  <si>
    <t>MOSY</t>
  </si>
  <si>
    <t>MoSys Inc. Common Stock</t>
  </si>
  <si>
    <t>MOTN</t>
  </si>
  <si>
    <t>Motion Acquisition Corp. Class A Common Stock</t>
  </si>
  <si>
    <t>MOTNU</t>
  </si>
  <si>
    <t>Motion Acquisition Corp. Unit</t>
  </si>
  <si>
    <t>MOTNW</t>
  </si>
  <si>
    <t>Motion Acquisition Corp. Warrants to purchase one Class A common</t>
  </si>
  <si>
    <t>MOTS</t>
  </si>
  <si>
    <t>Motus GI Holdings Inc. Common Stock</t>
  </si>
  <si>
    <t>MOVE</t>
  </si>
  <si>
    <t>Movano Inc. Common Stock</t>
  </si>
  <si>
    <t>MOXC</t>
  </si>
  <si>
    <t>Moxian Inc. Common Stock</t>
  </si>
  <si>
    <t>MPAA</t>
  </si>
  <si>
    <t>Motorcar Parts  of America Inc. Common Stock</t>
  </si>
  <si>
    <t>MPAC</t>
  </si>
  <si>
    <t>Model Performance Acquisition Corp. Class A Ordinary Share</t>
  </si>
  <si>
    <t>MPACR</t>
  </si>
  <si>
    <t>Model Performance Acquisition Corp. Right</t>
  </si>
  <si>
    <t>MPACU</t>
  </si>
  <si>
    <t>Model Performance Acquisition Corp. Units</t>
  </si>
  <si>
    <t>MPACW</t>
  </si>
  <si>
    <t>Model Performance Acquisition Corp. Warrant</t>
  </si>
  <si>
    <t>MPB</t>
  </si>
  <si>
    <t>Mid Penn Bancorp Common Stock</t>
  </si>
  <si>
    <t>MPWR</t>
  </si>
  <si>
    <t>Monolithic Power Systems Inc. Common Stock</t>
  </si>
  <si>
    <t>MQ</t>
  </si>
  <si>
    <t>Marqeta Inc. Class A Common Stock</t>
  </si>
  <si>
    <t>MRAC</t>
  </si>
  <si>
    <t>Marquee Raine Acquisition Corp. Class A Ordinary Shares</t>
  </si>
  <si>
    <t>MRACU</t>
  </si>
  <si>
    <t>Marquee Raine Acquisition Corp. Unit</t>
  </si>
  <si>
    <t>MRACW</t>
  </si>
  <si>
    <t>Marquee Raine Acquisition Corp. Warrant</t>
  </si>
  <si>
    <t>MRAM</t>
  </si>
  <si>
    <t>Everspin Technologies Inc. Common Stock</t>
  </si>
  <si>
    <t>MRBK</t>
  </si>
  <si>
    <t>Meridian Corporation Common Stock</t>
  </si>
  <si>
    <t>MRCC</t>
  </si>
  <si>
    <t>Monroe Capital Corporation Common Stock</t>
  </si>
  <si>
    <t>MRCY</t>
  </si>
  <si>
    <t>Mercury Systems Inc Common Stock</t>
  </si>
  <si>
    <t>MREO</t>
  </si>
  <si>
    <t>Mereo BioPharma Group plc American Depositary Shares</t>
  </si>
  <si>
    <t>MRIN</t>
  </si>
  <si>
    <t>Marin Software Incorporated Common Stock</t>
  </si>
  <si>
    <t>MRKR</t>
  </si>
  <si>
    <t>Marker Therapeutics Inc. Common Stock</t>
  </si>
  <si>
    <t>MRLN</t>
  </si>
  <si>
    <t>Marlin Business Services Corp. Common Stock</t>
  </si>
  <si>
    <t>MRM</t>
  </si>
  <si>
    <t>MEDIROM Healthcare Technologies Inc. American Depositary Share</t>
  </si>
  <si>
    <t>Japan</t>
  </si>
  <si>
    <t>MRNA</t>
  </si>
  <si>
    <t>Moderna Inc. Common Stock</t>
  </si>
  <si>
    <t>MRNS</t>
  </si>
  <si>
    <t>Marinus Pharmaceuticals Inc. Common Stock</t>
  </si>
  <si>
    <t>MRSN</t>
  </si>
  <si>
    <t>Mersana Therapeutics Inc. Common Stock</t>
  </si>
  <si>
    <t>MRTN</t>
  </si>
  <si>
    <t>Marten Transport Ltd. Common Stock</t>
  </si>
  <si>
    <t>MRTX</t>
  </si>
  <si>
    <t>Mirati Therapeutics Inc. Common Stock</t>
  </si>
  <si>
    <t>MRUS</t>
  </si>
  <si>
    <t>Merus N.V. Common Shares</t>
  </si>
  <si>
    <t>MRVI</t>
  </si>
  <si>
    <t>Maravai LifeSciences Holdings Inc. Class A Common Stock</t>
  </si>
  <si>
    <t>MRVL</t>
  </si>
  <si>
    <t>Marvell Technology Inc. Common Stock</t>
  </si>
  <si>
    <t>MSAC</t>
  </si>
  <si>
    <t>Medicus Sciences Acquisition Corp. Class A Ordinary Share</t>
  </si>
  <si>
    <t>MSACW</t>
  </si>
  <si>
    <t>Medicus Sciences Acquisition Corp. Warrant</t>
  </si>
  <si>
    <t>MSBI</t>
  </si>
  <si>
    <t>Midland States Bancorp Inc. Common Stock</t>
  </si>
  <si>
    <t>MSDA</t>
  </si>
  <si>
    <t>MSD Acquisition Corp. Class A Ordinary Shares</t>
  </si>
  <si>
    <t>MSDAU</t>
  </si>
  <si>
    <t>MSD Acquisition Corp. Unit</t>
  </si>
  <si>
    <t>MSDAW</t>
  </si>
  <si>
    <t>MSD Acquisition Corp. Warrant</t>
  </si>
  <si>
    <t>MSEX</t>
  </si>
  <si>
    <t>Middlesex Water Company Common Stock</t>
  </si>
  <si>
    <t>MSFT</t>
  </si>
  <si>
    <t>Microsoft Corporation Common Stock</t>
  </si>
  <si>
    <t>MSGM</t>
  </si>
  <si>
    <t>Motorsport Games Inc. Class A Common Stock</t>
  </si>
  <si>
    <t>MSON</t>
  </si>
  <si>
    <t>MISONIX Inc. Common Stock (DE)</t>
  </si>
  <si>
    <t>MSTR</t>
  </si>
  <si>
    <t>MicroStrategy Incorporated Common Stock Class A</t>
  </si>
  <si>
    <t>MSVB</t>
  </si>
  <si>
    <t>Mid-Southern Bancorp Inc. Common Stock</t>
  </si>
  <si>
    <t>MTAC</t>
  </si>
  <si>
    <t>MedTech Acquisition Corporation Class A Common Stock</t>
  </si>
  <si>
    <t>MTACU</t>
  </si>
  <si>
    <t>MedTech Acquisition Corporation Unit</t>
  </si>
  <si>
    <t>MTACW</t>
  </si>
  <si>
    <t>MedTech Acquisition Corporation Warrant</t>
  </si>
  <si>
    <t>MTBC</t>
  </si>
  <si>
    <t>CareCloud Inc. Common Stock</t>
  </si>
  <si>
    <t>MTBCP</t>
  </si>
  <si>
    <t>CareCloud Inc. 11% Series A Cumulative Redeemable Perpetual Preferred Stock</t>
  </si>
  <si>
    <t>MTC</t>
  </si>
  <si>
    <t>MMTec Inc. Common Shares</t>
  </si>
  <si>
    <t>MTCH</t>
  </si>
  <si>
    <t>Match Group Inc. Common Stock</t>
  </si>
  <si>
    <t>MTCR</t>
  </si>
  <si>
    <t>Metacrine Inc. Common Stock</t>
  </si>
  <si>
    <t>MTEM</t>
  </si>
  <si>
    <t>Molecular Templates Inc. Common Stock</t>
  </si>
  <si>
    <t>MTEX</t>
  </si>
  <si>
    <t>Mannatech Incorporated Common Stock</t>
  </si>
  <si>
    <t>MTLS</t>
  </si>
  <si>
    <t>Materialise NV American Depositary Shares</t>
  </si>
  <si>
    <t>MTP</t>
  </si>
  <si>
    <t>Midatech Pharma PLC American Depositary Shs</t>
  </si>
  <si>
    <t>MTRX</t>
  </si>
  <si>
    <t>Matrix Service Company Common Stock</t>
  </si>
  <si>
    <t>MTSI</t>
  </si>
  <si>
    <t>MACOM Technology Solutions Holdings Inc. Common Stock</t>
  </si>
  <si>
    <t>MTSL</t>
  </si>
  <si>
    <t>MER Telemanagement Solutions Ltd. Common Shares</t>
  </si>
  <si>
    <t>MU</t>
  </si>
  <si>
    <t>Micron Technology Inc. Common Stock</t>
  </si>
  <si>
    <t>MUDS</t>
  </si>
  <si>
    <t>Mudrick Capital Acquisition Corporation II Class A Common Stock</t>
  </si>
  <si>
    <t>MUDSU</t>
  </si>
  <si>
    <t>Mudrick Capital Acquisition Corporation II Unit</t>
  </si>
  <si>
    <t>MUDSW</t>
  </si>
  <si>
    <t>Mudrick Capital Acquisition Corporation II Warrant</t>
  </si>
  <si>
    <t>MVBF</t>
  </si>
  <si>
    <t>MVB Financial Corp. Common Stock</t>
  </si>
  <si>
    <t>MVIS</t>
  </si>
  <si>
    <t>MicroVision Inc. Common Stock</t>
  </si>
  <si>
    <t>MXIM</t>
  </si>
  <si>
    <t>Maxim Integrated Products Inc. Common Stock</t>
  </si>
  <si>
    <t>MYFW</t>
  </si>
  <si>
    <t>First Western Financial Inc. Common Stock</t>
  </si>
  <si>
    <t>MYGN</t>
  </si>
  <si>
    <t>Myriad Genetics Inc. Common Stock</t>
  </si>
  <si>
    <t>MYMD</t>
  </si>
  <si>
    <t>MyMD Pharmaceuticals Inc. Common Stock</t>
  </si>
  <si>
    <t>MYRG</t>
  </si>
  <si>
    <t>MYR Group Inc. Common Stock</t>
  </si>
  <si>
    <t>MYSZ</t>
  </si>
  <si>
    <t>My Size Inc. Common Stock</t>
  </si>
  <si>
    <t>NAAC</t>
  </si>
  <si>
    <t>North Atlantic Acquisition Corporation Class A Ordinary Share</t>
  </si>
  <si>
    <t>NAACU</t>
  </si>
  <si>
    <t>North Atlantic Acquisition Corporation Unit</t>
  </si>
  <si>
    <t>NAACW</t>
  </si>
  <si>
    <t>North Atlantic Acquisition Corporation Warrant</t>
  </si>
  <si>
    <t>NAII</t>
  </si>
  <si>
    <t>Natural Alternatives International Inc. Common Stock</t>
  </si>
  <si>
    <t>NAKD</t>
  </si>
  <si>
    <t>Naked Brand Group Limited Ordinary Shares</t>
  </si>
  <si>
    <t>New Zealand</t>
  </si>
  <si>
    <t>NAOV</t>
  </si>
  <si>
    <t>NanoVibronix Inc. Common Stock</t>
  </si>
  <si>
    <t>NARI</t>
  </si>
  <si>
    <t>Inari Medical Inc. Common Stock</t>
  </si>
  <si>
    <t>NATH</t>
  </si>
  <si>
    <t>Nathan's Famous Inc. Common Stock</t>
  </si>
  <si>
    <t>NATI</t>
  </si>
  <si>
    <t>National Instruments Corporation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</si>
  <si>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</si>
  <si>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</si>
  <si>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</si>
  <si>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</si>
  <si>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</si>
  <si>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</si>
  <si>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NBEV</t>
  </si>
  <si>
    <t>NewAge Inc. Common Stock (Delaware)</t>
  </si>
  <si>
    <t>NBIX</t>
  </si>
  <si>
    <t>Neurocrine Biosciences Inc. Common Stock</t>
  </si>
  <si>
    <t>NBN</t>
  </si>
  <si>
    <t>Northeast Bank Common Stock</t>
  </si>
  <si>
    <t>NBRV</t>
  </si>
  <si>
    <t>Nabriva Therapeutics plc Ordinary Shares Ireland</t>
  </si>
  <si>
    <t>NBSE</t>
  </si>
  <si>
    <t>NeuBase Therapeutics Inc.  Common Stock</t>
  </si>
  <si>
    <t>NBST</t>
  </si>
  <si>
    <t>Newbury Street Acquisition Corporation Common Stock</t>
  </si>
  <si>
    <t>NBSTW</t>
  </si>
  <si>
    <t>Newbury Street Acquisition Corporation Warrants</t>
  </si>
  <si>
    <t>NBTB</t>
  </si>
  <si>
    <t>NBT Bancorp Inc. Common Stock</t>
  </si>
  <si>
    <t>NBTX</t>
  </si>
  <si>
    <t>Nanobiotix S.A. American Depositary Shares</t>
  </si>
  <si>
    <t>NCBS</t>
  </si>
  <si>
    <t>Nicolet Bankshares Inc. Common Stock</t>
  </si>
  <si>
    <t>NCMI</t>
  </si>
  <si>
    <t>National CineMedia Inc. Common Stock</t>
  </si>
  <si>
    <t>NCNA</t>
  </si>
  <si>
    <t>NuCana plc American Depositary Share</t>
  </si>
  <si>
    <t>NCNO</t>
  </si>
  <si>
    <t>nCino Inc. Common Stock</t>
  </si>
  <si>
    <t>NCSM</t>
  </si>
  <si>
    <t>NCS Multistage Holdings Inc. Common Stock</t>
  </si>
  <si>
    <t>NCTY</t>
  </si>
  <si>
    <t>The9 Limited American Depository Shares</t>
  </si>
  <si>
    <t>NDAC</t>
  </si>
  <si>
    <t>NightDragon Acquisition Corp. Class A Common stock</t>
  </si>
  <si>
    <t>NDACU</t>
  </si>
  <si>
    <t>NightDragon Acquisition Corp. SCALE Units</t>
  </si>
  <si>
    <t>NDACW</t>
  </si>
  <si>
    <t>NightDragon Acquisition Corp. Warrants to purchase Class A common stock</t>
  </si>
  <si>
    <t>NDAQ</t>
  </si>
  <si>
    <t>Nasdaq Inc. Common Stock</t>
  </si>
  <si>
    <t>NDLS</t>
  </si>
  <si>
    <t>Noodles &amp; Company Class A Common Stock</t>
  </si>
  <si>
    <t>NDRA</t>
  </si>
  <si>
    <t>ENDRA Life Sciences Inc. Common Stock</t>
  </si>
  <si>
    <t>NDRAW</t>
  </si>
  <si>
    <t>ENDRA Life Sciences Inc. Warrants</t>
  </si>
  <si>
    <t>NDSN</t>
  </si>
  <si>
    <t>Nordson Corporation Common Stock</t>
  </si>
  <si>
    <t>NEBC</t>
  </si>
  <si>
    <t>Nebula Caravel Acquisition Corp. Class A Common Stock</t>
  </si>
  <si>
    <t>NEBCU</t>
  </si>
  <si>
    <t>Nebula Caravel Acquisition Corp. Unit</t>
  </si>
  <si>
    <t>NEBCW</t>
  </si>
  <si>
    <t>Nebula Caravel Acquisition Corp. Warrant</t>
  </si>
  <si>
    <t>NEGG</t>
  </si>
  <si>
    <t>Newegg Commerce Inc. Common Shares</t>
  </si>
  <si>
    <t>NEO</t>
  </si>
  <si>
    <t>NeoGenomics Inc. Common Stock</t>
  </si>
  <si>
    <t>NEOG</t>
  </si>
  <si>
    <t>Neogen Corporation Common Stock</t>
  </si>
  <si>
    <t>NEON</t>
  </si>
  <si>
    <t>Neonode Inc. Common Stock</t>
  </si>
  <si>
    <t>NEPH</t>
  </si>
  <si>
    <t>Nephros Inc. Common Stock</t>
  </si>
  <si>
    <t>NEPT</t>
  </si>
  <si>
    <t>Neptune Wellness Solutions Inc. Ordinary Shares</t>
  </si>
  <si>
    <t>NERV</t>
  </si>
  <si>
    <t>Minerva Neurosciences Inc Common Stock</t>
  </si>
  <si>
    <t>NESR</t>
  </si>
  <si>
    <t>National Energy Services Reunited Corp. Ordinary Shares</t>
  </si>
  <si>
    <t>NESRW</t>
  </si>
  <si>
    <t>National Energy Services Reunited Corp. Warrant</t>
  </si>
  <si>
    <t>NETE</t>
  </si>
  <si>
    <t>Net Element Inc. Common Stock</t>
  </si>
  <si>
    <t>NEWA</t>
  </si>
  <si>
    <t>Newater Technology Inc. Ordinary Shares</t>
  </si>
  <si>
    <t>NEWT</t>
  </si>
  <si>
    <t>Newtek Business Services Corp. Common Stock (Maryland)</t>
  </si>
  <si>
    <t>NEWTL</t>
  </si>
  <si>
    <t>Newtek Business Services Corp. 5.75% Notes due 2024</t>
  </si>
  <si>
    <t>NEWTZ</t>
  </si>
  <si>
    <t>Newtek Business Services Corp. 5.50% Notes Due 2026</t>
  </si>
  <si>
    <t>NEXI</t>
  </si>
  <si>
    <t>NexImmune Inc. Common Stock</t>
  </si>
  <si>
    <t>NEXT</t>
  </si>
  <si>
    <t>NextDecade Corporation Common Stock</t>
  </si>
  <si>
    <t>NFBK</t>
  </si>
  <si>
    <t>Northfield Bancorp Inc. Common Stock (Delaware)</t>
  </si>
  <si>
    <t>NFE</t>
  </si>
  <si>
    <t>New Fortress Energy Inc. Class A Common Stock</t>
  </si>
  <si>
    <t>Oil/Gas Transmission</t>
  </si>
  <si>
    <t>NFLX</t>
  </si>
  <si>
    <t>Netflix Inc. Common Stock</t>
  </si>
  <si>
    <t>NGAC</t>
  </si>
  <si>
    <t>NextGen Acquisition Corporation Class A Ordinary Shares</t>
  </si>
  <si>
    <t>NGACU</t>
  </si>
  <si>
    <t>NextGen Acquisition Corporation Units</t>
  </si>
  <si>
    <t>NGACW</t>
  </si>
  <si>
    <t>NextGen Acquisition Corporation Warrants</t>
  </si>
  <si>
    <t>NGCA</t>
  </si>
  <si>
    <t>NextGen Acquisition Corp. II Class A Ordinary Shares</t>
  </si>
  <si>
    <t>NGCAU</t>
  </si>
  <si>
    <t>NextGen Acquisition Corp. II Units</t>
  </si>
  <si>
    <t>NGCAW</t>
  </si>
  <si>
    <t>NextGen Acquisition Corp. II Warrant</t>
  </si>
  <si>
    <t>NGM</t>
  </si>
  <si>
    <t>NGM Biopharmaceuticals Inc. Common Stock</t>
  </si>
  <si>
    <t>NGMS</t>
  </si>
  <si>
    <t>NeoGames S.A. Ordinary Shares</t>
  </si>
  <si>
    <t>NH</t>
  </si>
  <si>
    <t>NantHealth Inc. Common Stock</t>
  </si>
  <si>
    <t>NHIC</t>
  </si>
  <si>
    <t>NewHold Investment Corp. Class A Common Stock</t>
  </si>
  <si>
    <t>NHICU</t>
  </si>
  <si>
    <t>NewHold Investment Corp. Unit</t>
  </si>
  <si>
    <t>NHICW</t>
  </si>
  <si>
    <t>NewHold Investment Corp. Warrant</t>
  </si>
  <si>
    <t>NHTC</t>
  </si>
  <si>
    <t>Natural Health Trends Corp. Common Stock</t>
  </si>
  <si>
    <t>NICE</t>
  </si>
  <si>
    <t>NICE Ltd American Depositary Shares</t>
  </si>
  <si>
    <t>NICK</t>
  </si>
  <si>
    <t>Nicholas Financial Inc. Common Stock</t>
  </si>
  <si>
    <t>NISN</t>
  </si>
  <si>
    <t>NiSun International Enterprise Development Group Co. Ltd. Class A Common Shares</t>
  </si>
  <si>
    <t>NIU</t>
  </si>
  <si>
    <t>Niu Technologies American Depositary Shares</t>
  </si>
  <si>
    <t>NKLA</t>
  </si>
  <si>
    <t>Nikola Corporation Common Stock</t>
  </si>
  <si>
    <t>NKSH</t>
  </si>
  <si>
    <t>National Bankshares Inc. Common Stock</t>
  </si>
  <si>
    <t>NKTR</t>
  </si>
  <si>
    <t>Nektar Therapeutics  Common Stock</t>
  </si>
  <si>
    <t>NKTX</t>
  </si>
  <si>
    <t>Nkarta Inc. Common Stock</t>
  </si>
  <si>
    <t>NLOK</t>
  </si>
  <si>
    <t>NortonLifeLock Inc. Common Stock</t>
  </si>
  <si>
    <t>NLSP</t>
  </si>
  <si>
    <t>NLS Pharmaceutics Ltd. Ordinary Shares</t>
  </si>
  <si>
    <t>NLSPW</t>
  </si>
  <si>
    <t>NLS Pharmaceutics Ltd. Warrant</t>
  </si>
  <si>
    <t>NLTX</t>
  </si>
  <si>
    <t>Neoleukin Therapeutics Inc. Common Stock</t>
  </si>
  <si>
    <t>NMFC</t>
  </si>
  <si>
    <t>New Mountain Finance Corporation Common Stock</t>
  </si>
  <si>
    <t>NMIH</t>
  </si>
  <si>
    <t>NMI Holdings Inc. Class A Common Stock</t>
  </si>
  <si>
    <t>NMMC</t>
  </si>
  <si>
    <t>North Mountain Merger Corp. Class A Common Stock</t>
  </si>
  <si>
    <t>NMMCU</t>
  </si>
  <si>
    <t>North Mountain Merger Corp. Unit</t>
  </si>
  <si>
    <t>NMMCW</t>
  </si>
  <si>
    <t>North Mountain Merger Corp. Warrant</t>
  </si>
  <si>
    <t>NMRD</t>
  </si>
  <si>
    <t>Nemaura Medical Inc. Common Stock</t>
  </si>
  <si>
    <t>NMRK</t>
  </si>
  <si>
    <t>Newmark Group Inc. Class A Common Stock</t>
  </si>
  <si>
    <t>NMTC</t>
  </si>
  <si>
    <t>NeuroOne Medical Technologies Corporation Common Stock</t>
  </si>
  <si>
    <t>NMTR</t>
  </si>
  <si>
    <t>9 Meters Biopharma Inc. Common Stock</t>
  </si>
  <si>
    <t>NNBR</t>
  </si>
  <si>
    <t>NN Inc. Common Stock</t>
  </si>
  <si>
    <t>NNDM</t>
  </si>
  <si>
    <t>Nano Dimension Ltd. American Depositary Shares</t>
  </si>
  <si>
    <t>NNOX</t>
  </si>
  <si>
    <t>NANO-X IMAGING LTD Ordinary Shares</t>
  </si>
  <si>
    <t>NOAC</t>
  </si>
  <si>
    <t>Natural Order Acquisition Corp. Common Stock</t>
  </si>
  <si>
    <t>NOACU</t>
  </si>
  <si>
    <t>Natural Order Acquisition Corp. Unit</t>
  </si>
  <si>
    <t>NOACW</t>
  </si>
  <si>
    <t>Natural Order Acquisition Corp. Warrant</t>
  </si>
  <si>
    <t>NODK</t>
  </si>
  <si>
    <t>NI Holdings Inc. Common Stock</t>
  </si>
  <si>
    <t>NOTV</t>
  </si>
  <si>
    <t>Inotiv Inc. Common Stock</t>
  </si>
  <si>
    <t>NOVN</t>
  </si>
  <si>
    <t>Novan Inc. Common Stock</t>
  </si>
  <si>
    <t>NOVT</t>
  </si>
  <si>
    <t>Novanta Inc. Common Stock</t>
  </si>
  <si>
    <t>NPCE</t>
  </si>
  <si>
    <t>Neuropace Inc. Common Stock</t>
  </si>
  <si>
    <t>NRAC</t>
  </si>
  <si>
    <t>Noble Rock Acquisition Corporation Class A Ordinary Share</t>
  </si>
  <si>
    <t>NRACU</t>
  </si>
  <si>
    <t>Noble Rock Acquisition Corporation Unit</t>
  </si>
  <si>
    <t>NRACW</t>
  </si>
  <si>
    <t>Noble Rock Acquisition Corporation Warrant</t>
  </si>
  <si>
    <t>NRBO</t>
  </si>
  <si>
    <t>NeuroBo Pharmaceuticals Inc. Common Stock</t>
  </si>
  <si>
    <t>NRC</t>
  </si>
  <si>
    <t>National Research Corporation Common Stock</t>
  </si>
  <si>
    <t>NRIM</t>
  </si>
  <si>
    <t>Northrim BanCorp Inc Common Stock</t>
  </si>
  <si>
    <t>NRIX</t>
  </si>
  <si>
    <t>Nurix Therapeutics Inc. Common stock</t>
  </si>
  <si>
    <t>NRXP</t>
  </si>
  <si>
    <t>NRX Pharmaceuticals Inc. Common Stock</t>
  </si>
  <si>
    <t>NRXPW</t>
  </si>
  <si>
    <t>NRX Pharmaceuticals Inc. Warrant</t>
  </si>
  <si>
    <t>NSEC</t>
  </si>
  <si>
    <t>National Security Group Inc. Common Stock</t>
  </si>
  <si>
    <t>NSIT</t>
  </si>
  <si>
    <t>Insight Enterprises Inc. Common Stock</t>
  </si>
  <si>
    <t>NSPR</t>
  </si>
  <si>
    <t>InspireMD Inc. Common Stock</t>
  </si>
  <si>
    <t>NSPRW</t>
  </si>
  <si>
    <t>InspireMD Inc. Warrants</t>
  </si>
  <si>
    <t>NSPRZ</t>
  </si>
  <si>
    <t>InspireMD Inc. Series B Warrants</t>
  </si>
  <si>
    <t>NSSC</t>
  </si>
  <si>
    <t>NAPCO Security Technologies Inc. Common Stock</t>
  </si>
  <si>
    <t>NSTG</t>
  </si>
  <si>
    <t>NanoString Technologies Inc. Common Stock</t>
  </si>
  <si>
    <t>NSYS</t>
  </si>
  <si>
    <t>Nortech Systems Incorporated Common Stock</t>
  </si>
  <si>
    <t>NTAP</t>
  </si>
  <si>
    <t>NetApp Inc. Common Stock</t>
  </si>
  <si>
    <t>NTCT</t>
  </si>
  <si>
    <t>NetScout Systems Inc. Common Stock</t>
  </si>
  <si>
    <t>NTEC</t>
  </si>
  <si>
    <t>Intec Pharma Ltd. Ordinary Shares</t>
  </si>
  <si>
    <t>NTES</t>
  </si>
  <si>
    <t>NetEase Inc. American Depositary Shares</t>
  </si>
  <si>
    <t>NTGR</t>
  </si>
  <si>
    <t>NETGEAR Inc. Common Stock</t>
  </si>
  <si>
    <t>NTIC</t>
  </si>
  <si>
    <t>Northern Technologies International Corporation Common Stock</t>
  </si>
  <si>
    <t>NTLA</t>
  </si>
  <si>
    <t>Intellia Therapeutics Inc. Common Stock</t>
  </si>
  <si>
    <t>NTNX</t>
  </si>
  <si>
    <t>Nutanix Inc. Class A Common Stock</t>
  </si>
  <si>
    <t>NTRA</t>
  </si>
  <si>
    <t>Natera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</si>
  <si>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</si>
  <si>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</si>
  <si>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</si>
  <si>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</si>
  <si>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NTUS</t>
  </si>
  <si>
    <t>Natus Medical Incorporated Common Stock</t>
  </si>
  <si>
    <t>NTWK</t>
  </si>
  <si>
    <t>NetSol Technologies Inc. Common  Stock</t>
  </si>
  <si>
    <t>NUAN</t>
  </si>
  <si>
    <t>Nuance Communications Inc. Common Stock</t>
  </si>
  <si>
    <t>NURO</t>
  </si>
  <si>
    <t>NeuroMetrix Inc. Common Stock</t>
  </si>
  <si>
    <t>NUVA</t>
  </si>
  <si>
    <t>NuVasive Inc. Common Stock</t>
  </si>
  <si>
    <t>NUWE</t>
  </si>
  <si>
    <t>Nuwellis Inc. Common Stock</t>
  </si>
  <si>
    <t>NUZE</t>
  </si>
  <si>
    <t>NuZee Inc. Common Stock</t>
  </si>
  <si>
    <t>NVAX</t>
  </si>
  <si>
    <t>Novavax Inc. Common Stock</t>
  </si>
  <si>
    <t>NVCN</t>
  </si>
  <si>
    <t>Neovasc Inc. Common Shares</t>
  </si>
  <si>
    <t>NVCR</t>
  </si>
  <si>
    <t>NovoCure Limited Ordinary Shares</t>
  </si>
  <si>
    <t>Jersey</t>
  </si>
  <si>
    <t>NVDA</t>
  </si>
  <si>
    <t>NVIDIA Corporation Common Stock</t>
  </si>
  <si>
    <t>NVEC</t>
  </si>
  <si>
    <t>NVE Corporation Common Stock</t>
  </si>
  <si>
    <t>NVEE</t>
  </si>
  <si>
    <t>NV5 Global Inc. Common Stock</t>
  </si>
  <si>
    <t>NVFY</t>
  </si>
  <si>
    <t>Nova Lifestyle Inc. Common Stock</t>
  </si>
  <si>
    <t>NVIV</t>
  </si>
  <si>
    <t>InVivo Therapeutics Holdings Corp Common Stock</t>
  </si>
  <si>
    <t>NVMI</t>
  </si>
  <si>
    <t>Nova Measuring Instruments Ltd. Ordinary Shares</t>
  </si>
  <si>
    <t>NVOS</t>
  </si>
  <si>
    <t>Novo Integrated Sciences Inc. Common Stock</t>
  </si>
  <si>
    <t>NVSA</t>
  </si>
  <si>
    <t>New Vista Acquisition Corp Class A Ordinary Shares</t>
  </si>
  <si>
    <t>NVSAU</t>
  </si>
  <si>
    <t>New Vista Acquisition Corp Unit</t>
  </si>
  <si>
    <t>NVSAW</t>
  </si>
  <si>
    <t xml:space="preserve">New Vista Acquisition Corp. Warrant </t>
  </si>
  <si>
    <t>NVVE</t>
  </si>
  <si>
    <t>Nuvve Holding Corp. Common Stock</t>
  </si>
  <si>
    <t>NVVEW</t>
  </si>
  <si>
    <t>Nuvve Holding Corp. Warrant</t>
  </si>
  <si>
    <t>NWBI</t>
  </si>
  <si>
    <t>Northwest Bancshares Inc. Common Stock</t>
  </si>
  <si>
    <t>NWE</t>
  </si>
  <si>
    <t>NorthWestern Corporation Common Stock</t>
  </si>
  <si>
    <t>NWFL</t>
  </si>
  <si>
    <t>Norwood Financial Corp. Common Stock</t>
  </si>
  <si>
    <t>NWL</t>
  </si>
  <si>
    <t>Newell Brands Inc. Common Stock</t>
  </si>
  <si>
    <t>NWLI</t>
  </si>
  <si>
    <t>National Western Life Group Inc. Class A Common Stock</t>
  </si>
  <si>
    <t>NWPX</t>
  </si>
  <si>
    <t>Northwest Pipe Company Common Stock</t>
  </si>
  <si>
    <t>NWS</t>
  </si>
  <si>
    <t>News Corporation Class B Common Stock</t>
  </si>
  <si>
    <t>NWSA</t>
  </si>
  <si>
    <t>News Corporation Class A Common Stock</t>
  </si>
  <si>
    <t>NXGN</t>
  </si>
  <si>
    <t>NextGen Healthcare Inc. Common Stock</t>
  </si>
  <si>
    <t>NXPI</t>
  </si>
  <si>
    <t>NXP Semiconductors N.V. Common Stock</t>
  </si>
  <si>
    <t>NXST</t>
  </si>
  <si>
    <t>Nexstar Media Group Inc. Class A Common Stock</t>
  </si>
  <si>
    <t>NXTC</t>
  </si>
  <si>
    <t>NextCure Inc. Common Stock</t>
  </si>
  <si>
    <t>NXTD</t>
  </si>
  <si>
    <t>Nxt-ID Inc. Common Stock</t>
  </si>
  <si>
    <t>NYMT</t>
  </si>
  <si>
    <t>New York Mortgage Trust Inc. Common Stock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</si>
  <si>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</si>
  <si>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</si>
  <si>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</si>
  <si>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</si>
  <si>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NYMTO</t>
  </si>
  <si>
    <t>New York Mortgage Trust Inc. 7.875% Series C Cumulative Redeemable Preferred Stock</t>
  </si>
  <si>
    <t>NYMTP</t>
  </si>
  <si>
    <t>New York Mortgage Trust Inc. 7.75% Series B Cumulative Redeemable Preferred Stock</t>
  </si>
  <si>
    <t>NYMX</t>
  </si>
  <si>
    <t>Nymox Pharmaceutical Corporation Common Stock (Bahamas)</t>
  </si>
  <si>
    <t>OAS</t>
  </si>
  <si>
    <t>Oasis Petroleum Inc. Common Stock</t>
  </si>
  <si>
    <t>OBAS</t>
  </si>
  <si>
    <t>Optibase Ltd. Ordinary Shares</t>
  </si>
  <si>
    <t>OBCI</t>
  </si>
  <si>
    <t>Ocean Bio-Chem Inc. Common Stock</t>
  </si>
  <si>
    <t>OBLG</t>
  </si>
  <si>
    <t>Oblong Inc. Common Stock</t>
  </si>
  <si>
    <t>OBNK</t>
  </si>
  <si>
    <t>Origin Bancorp Inc. Common Stock</t>
  </si>
  <si>
    <t>OBSV</t>
  </si>
  <si>
    <t>ObsEva SA Ordinary Shares</t>
  </si>
  <si>
    <t>OCAX</t>
  </si>
  <si>
    <t>OCA Acquisition Corp. Class A Common Stock</t>
  </si>
  <si>
    <t>OCAXU</t>
  </si>
  <si>
    <t>OCA Acquisition Corp. Unit</t>
  </si>
  <si>
    <t>OCAXW</t>
  </si>
  <si>
    <t>OCA Acquisition Corp. Warrant</t>
  </si>
  <si>
    <t>OCC</t>
  </si>
  <si>
    <t>Optical Cable Corporation Common Stock</t>
  </si>
  <si>
    <t>OCCI</t>
  </si>
  <si>
    <t>OFS Credit Company Inc. Common Stock</t>
  </si>
  <si>
    <t>OCCIO</t>
  </si>
  <si>
    <t>OFS Credit Company Inc. 6.125% Series C Term Preferred Stock</t>
  </si>
  <si>
    <t>OCCIP</t>
  </si>
  <si>
    <t>OFS Credit Company Inc. 6.875% Series A Term Preferred Stock</t>
  </si>
  <si>
    <t>OCDX</t>
  </si>
  <si>
    <t>Ortho Clinical Diagnostics plc Ordinary Shares</t>
  </si>
  <si>
    <t>OCFC</t>
  </si>
  <si>
    <t>OceanFirst Financial Corp. Common Stock</t>
  </si>
  <si>
    <t>OCFCP</t>
  </si>
  <si>
    <t>OceanFirst Financial Corp. Depositary Shares</t>
  </si>
  <si>
    <t>OCG</t>
  </si>
  <si>
    <t>Oriental Culture Holding LTD Ordinary Shares</t>
  </si>
  <si>
    <t>OCGN</t>
  </si>
  <si>
    <t>Ocugen Inc. Common Stock</t>
  </si>
  <si>
    <t>OCSL</t>
  </si>
  <si>
    <t>Oaktree Specialty Lending Corporation Common Stock</t>
  </si>
  <si>
    <t>OCUL</t>
  </si>
  <si>
    <t>Ocular Therapeutix Inc. Common Stock</t>
  </si>
  <si>
    <t>OCUP</t>
  </si>
  <si>
    <t>Ocuphire Pharma Inc. Common Stock</t>
  </si>
  <si>
    <t>OCX</t>
  </si>
  <si>
    <t>OncoCyte Corporation Common Stock</t>
  </si>
  <si>
    <t>ODFL</t>
  </si>
  <si>
    <t>Old Dominion Freight Line Inc. Common Stock</t>
  </si>
  <si>
    <t>ODP</t>
  </si>
  <si>
    <t>The ODP Corporation Common Stock</t>
  </si>
  <si>
    <t>ODT</t>
  </si>
  <si>
    <t>Odonate Therapeutics Inc. Common Stock</t>
  </si>
  <si>
    <t>OEG</t>
  </si>
  <si>
    <t>Orbital Energy Group Inc. Common Stock</t>
  </si>
  <si>
    <t>OEPW</t>
  </si>
  <si>
    <t>One Equity Partners Open Water I Corp. Class A Common Stock</t>
  </si>
  <si>
    <t>OEPWU</t>
  </si>
  <si>
    <t>One Equity Partners Open Water I Corp. Unit</t>
  </si>
  <si>
    <t>OEPWW</t>
  </si>
  <si>
    <t>One Equity Partners Open Water I Corp. Warrant</t>
  </si>
  <si>
    <t>OESX</t>
  </si>
  <si>
    <t>Orion Energy Systems Inc. Common Stock</t>
  </si>
  <si>
    <t>OFED</t>
  </si>
  <si>
    <t>Oconee Federal Financial Corp. Common Stock</t>
  </si>
  <si>
    <t>OFIX</t>
  </si>
  <si>
    <t>Orthofix Medical Inc. Common Stock (DE)</t>
  </si>
  <si>
    <t>Curacao</t>
  </si>
  <si>
    <t>OFLX</t>
  </si>
  <si>
    <t>Omega Flex Inc. Common Stock</t>
  </si>
  <si>
    <t>OFS</t>
  </si>
  <si>
    <t>OFS Capital Corporation Common Stock</t>
  </si>
  <si>
    <t>OFSSG</t>
  </si>
  <si>
    <t>OFS Capital Corporation 6.25% Notes Due 2023</t>
  </si>
  <si>
    <t>OFSSI</t>
  </si>
  <si>
    <t>OFS Capital Corporation 5.95% Notes due 2026</t>
  </si>
  <si>
    <t>OGI</t>
  </si>
  <si>
    <t>Organigram Holdings Inc. Common Shares</t>
  </si>
  <si>
    <t>OHPA</t>
  </si>
  <si>
    <t>Orion Acquisition Corp. Class A common stock</t>
  </si>
  <si>
    <t>OHPAU</t>
  </si>
  <si>
    <t>Orion Acquisition Corp. Unit</t>
  </si>
  <si>
    <t>OHPAW</t>
  </si>
  <si>
    <t>Orion Acquisition Corp. Warrant</t>
  </si>
  <si>
    <t>OIIM</t>
  </si>
  <si>
    <t>O2Micro International Limited American Depositary Shares</t>
  </si>
  <si>
    <t>OKTA</t>
  </si>
  <si>
    <t>Okta Inc. Class A Common Stock</t>
  </si>
  <si>
    <t>OLB</t>
  </si>
  <si>
    <t>The OLB Group Inc. Common Stock</t>
  </si>
  <si>
    <t>OLED</t>
  </si>
  <si>
    <t>Universal Display Corporation Common Stock</t>
  </si>
  <si>
    <t>OLK</t>
  </si>
  <si>
    <t>Olink Holding AB (publ) American Depositary Shares</t>
  </si>
  <si>
    <t>OLLI</t>
  </si>
  <si>
    <t>Ollie's Bargain Outlet Holdings Inc. Common Stock</t>
  </si>
  <si>
    <t>OLMA</t>
  </si>
  <si>
    <t>Olema Pharmaceuticals Inc. Common Stock</t>
  </si>
  <si>
    <t>OM</t>
  </si>
  <si>
    <t>Outset Medical Inc. Common Stock</t>
  </si>
  <si>
    <t>OMAB</t>
  </si>
  <si>
    <t>Grupo Aeroportuario del Centro Norte S.A.B. de C.V. ADS</t>
  </si>
  <si>
    <t>OMCL</t>
  </si>
  <si>
    <t>Omnicell Inc. Common Stock ($0.001 par value)</t>
  </si>
  <si>
    <t>OMEG</t>
  </si>
  <si>
    <t>Omega Alpha SPAC Class A Ordinary Shares</t>
  </si>
  <si>
    <t>OMER</t>
  </si>
  <si>
    <t>Omeros Corporation Common Stock</t>
  </si>
  <si>
    <t>OMEX</t>
  </si>
  <si>
    <t>Odyssey Marine Exploration Inc. Common Stock</t>
  </si>
  <si>
    <t>OMIC</t>
  </si>
  <si>
    <t>Singular Genomics Systems Inc. Common Stock</t>
  </si>
  <si>
    <t>OMP</t>
  </si>
  <si>
    <t>Oasis Midstream Partners LP Common Units Representing Limited Partner Interests</t>
  </si>
  <si>
    <t>ON</t>
  </si>
  <si>
    <t>ON Semiconductor Corporation Common Stock</t>
  </si>
  <si>
    <t>ONB</t>
  </si>
  <si>
    <t>Old National Bancorp Common Stock</t>
  </si>
  <si>
    <t>ONCR</t>
  </si>
  <si>
    <t>Oncorus Inc. Common Stock</t>
  </si>
  <si>
    <t>ONCS</t>
  </si>
  <si>
    <t>OncoSec Medical Incorporated Common Stock</t>
  </si>
  <si>
    <t>ONCT</t>
  </si>
  <si>
    <t>Oncternal Therapeutics Inc. Common Stock</t>
  </si>
  <si>
    <t>ONCY</t>
  </si>
  <si>
    <t>Oncolytics Biotech Inc. Common Shares</t>
  </si>
  <si>
    <t>ONDS</t>
  </si>
  <si>
    <t>Ondas Holdings Inc. Common Stock</t>
  </si>
  <si>
    <t>ONEM</t>
  </si>
  <si>
    <t>1Life Healthcare Inc. Common Stock</t>
  </si>
  <si>
    <t>ONEW</t>
  </si>
  <si>
    <t>OneWater Marine Inc. Class A Common Stock</t>
  </si>
  <si>
    <t>ONTX</t>
  </si>
  <si>
    <t>Onconova Therapeutics Inc. Common Stock</t>
  </si>
  <si>
    <t>ONTXW</t>
  </si>
  <si>
    <t>Onconova Therapeutics Inc. Warrants</t>
  </si>
  <si>
    <t>ONVO</t>
  </si>
  <si>
    <t>Organovo Holdings Inc. Common Stock</t>
  </si>
  <si>
    <t>OPBK</t>
  </si>
  <si>
    <t>OP Bancorp Common Stock</t>
  </si>
  <si>
    <t>OPCH</t>
  </si>
  <si>
    <t>Option Care Health Inc. Common Stock</t>
  </si>
  <si>
    <t>OPEN</t>
  </si>
  <si>
    <t>Opendoor Technologies Inc Common Stock</t>
  </si>
  <si>
    <t>OPENW</t>
  </si>
  <si>
    <t>Opendoor Technologies Inc Warrants expiring 12/18/2025</t>
  </si>
  <si>
    <t>OPGN</t>
  </si>
  <si>
    <t>OpGen Inc. Common Stock</t>
  </si>
  <si>
    <t>OPHC</t>
  </si>
  <si>
    <t>OptimumBank Holdings Inc. Common Stock</t>
  </si>
  <si>
    <t>OPI</t>
  </si>
  <si>
    <t>Office Properties Income Trust Common Shares of Beneficial Interest</t>
  </si>
  <si>
    <t>OPINL</t>
  </si>
  <si>
    <t>Office Properties Income Trust 6.375% Senior Notes due 2050</t>
  </si>
  <si>
    <t>OPK</t>
  </si>
  <si>
    <t>OPKO Health Inc. Common Stock</t>
  </si>
  <si>
    <t>OPNT</t>
  </si>
  <si>
    <t>Opiant Pharmaceuticals Inc. Common Stock</t>
  </si>
  <si>
    <t>OPOF</t>
  </si>
  <si>
    <t>Old Point Financial Corporation Common Stock</t>
  </si>
  <si>
    <t>OPRA</t>
  </si>
  <si>
    <t>Opera Limited American Depositary Shares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</si>
  <si>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</si>
  <si>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</si>
  <si>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</si>
  <si>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</si>
  <si>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</si>
  <si>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</si>
  <si>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OPTN</t>
  </si>
  <si>
    <t>OptiNose Inc. Common Stock</t>
  </si>
  <si>
    <t>OPTT</t>
  </si>
  <si>
    <t>Ocean Power Technologies Inc. Common Stock</t>
  </si>
  <si>
    <t>ORBC</t>
  </si>
  <si>
    <t>ORBCOMM Inc. Common Stock</t>
  </si>
  <si>
    <t>ORGO</t>
  </si>
  <si>
    <t>Organogenesis Holdings Inc. Class A Common Stock</t>
  </si>
  <si>
    <t>ORGS</t>
  </si>
  <si>
    <t>Orgenesis Inc. Common Stock</t>
  </si>
  <si>
    <t>ORIAU</t>
  </si>
  <si>
    <t>Orion Biotech Opportunities Corp. Units</t>
  </si>
  <si>
    <t>ORIC</t>
  </si>
  <si>
    <t>Oric Pharmaceuticals Inc. Common Stock</t>
  </si>
  <si>
    <t>ORLY</t>
  </si>
  <si>
    <t>O'Reilly Automotive Inc. Common Stock</t>
  </si>
  <si>
    <t>ORMP</t>
  </si>
  <si>
    <t>Oramed Pharmaceuticals Inc. Common Stock</t>
  </si>
  <si>
    <t>ORPH</t>
  </si>
  <si>
    <t>Orphazyme A/S American Depositary Shares</t>
  </si>
  <si>
    <t>ORRF</t>
  </si>
  <si>
    <t>Orrstown Financial Services Inc Common Stock</t>
  </si>
  <si>
    <t>ORTX</t>
  </si>
  <si>
    <t>Orchard Therapeutics plc American Depositary Shares</t>
  </si>
  <si>
    <t>OSAT</t>
  </si>
  <si>
    <t>Orbsat Corp Common Stock</t>
  </si>
  <si>
    <t>OSATW</t>
  </si>
  <si>
    <t>Orbsat Corp Warrants</t>
  </si>
  <si>
    <t>OSBC</t>
  </si>
  <si>
    <t>Old Second Bancorp Inc. Common Stock</t>
  </si>
  <si>
    <t>OSIS</t>
  </si>
  <si>
    <t>OSI Systems Inc. Common Stock (DE)</t>
  </si>
  <si>
    <t>OSMT</t>
  </si>
  <si>
    <t>Osmotica Pharmaceuticals plc Ordinary Shares</t>
  </si>
  <si>
    <t>OSN</t>
  </si>
  <si>
    <t>Ossen Innovation Co. Ltd. American Depositary Shares</t>
  </si>
  <si>
    <t>OSPN</t>
  </si>
  <si>
    <t>OneSpan Inc. Common Stock</t>
  </si>
  <si>
    <t>OSS</t>
  </si>
  <si>
    <t>One Stop Systems Inc. Common Stock</t>
  </si>
  <si>
    <t>OSTK</t>
  </si>
  <si>
    <t>Overstock.com Inc. Common Stock</t>
  </si>
  <si>
    <t>OSTR</t>
  </si>
  <si>
    <t>Oyster Enterprises Acquisition Corp. Class A Common Stock</t>
  </si>
  <si>
    <t>OSTRU</t>
  </si>
  <si>
    <t>Oyster Enterprises Acquisition Corp. Unit</t>
  </si>
  <si>
    <t>OSTRW</t>
  </si>
  <si>
    <t>Oyster Enterprises Acquisition Corp. Warrant</t>
  </si>
  <si>
    <t>OSUR</t>
  </si>
  <si>
    <t>OraSure Technologies Inc. Common Stock</t>
  </si>
  <si>
    <t>OSW</t>
  </si>
  <si>
    <t>OneSpaWorld Holdings Limited Common Shares</t>
  </si>
  <si>
    <t>Bahamas</t>
  </si>
  <si>
    <t>OTECU</t>
  </si>
  <si>
    <t>OceanTech Acquisitions I Corp. Units</t>
  </si>
  <si>
    <t>OTEX</t>
  </si>
  <si>
    <t>Open Text Corporation Common Shares</t>
  </si>
  <si>
    <t>OTIC</t>
  </si>
  <si>
    <t>Otonomy Inc. Common Stock</t>
  </si>
  <si>
    <t>OTLK</t>
  </si>
  <si>
    <t>Outlook Therapeutics Inc. Common Stock</t>
  </si>
  <si>
    <t>OTLKW</t>
  </si>
  <si>
    <t>Outlook Therapeutics Inc. Series A Warrant Expiring 02/18/2022</t>
  </si>
  <si>
    <t>OTLY</t>
  </si>
  <si>
    <t>Oatly Group AB American Depositary Shares</t>
  </si>
  <si>
    <t>OTRA</t>
  </si>
  <si>
    <t>OTR Acquisition Corp. Class A Common Stock</t>
  </si>
  <si>
    <t>OTRAU</t>
  </si>
  <si>
    <t>OTR Acquisition Corp. Unit</t>
  </si>
  <si>
    <t>OTRAW</t>
  </si>
  <si>
    <t>OTR Acquisition Corp. Warrant</t>
  </si>
  <si>
    <t>OTRK</t>
  </si>
  <si>
    <t>Ontrak Inc. Common Stock</t>
  </si>
  <si>
    <t>OTRKP</t>
  </si>
  <si>
    <t>Ontrak Inc. 9.50% Series A Cumulative Perpetual Preferred Stock</t>
  </si>
  <si>
    <t>OTTR</t>
  </si>
  <si>
    <t>Otter Tail Corporation Common Stock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</si>
  <si>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</si>
  <si>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</si>
  <si>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</si>
  <si>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</si>
  <si>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</si>
  <si>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</si>
  <si>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OXBR</t>
  </si>
  <si>
    <t>Oxbridge Re Holdings Limited Ordinary Shares</t>
  </si>
  <si>
    <t>OXBRW</t>
  </si>
  <si>
    <t>Oxbridge Re Holdings Limited Warrant expiring 3/26/2024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</si>
  <si>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</si>
  <si>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</si>
  <si>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</si>
  <si>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</si>
  <si>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</si>
  <si>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</si>
  <si>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OXLCP</t>
  </si>
  <si>
    <t>Oxford Lane Capital Corp. 6.25% Series 2027 Term Preferred Shares</t>
  </si>
  <si>
    <t>OXSQ</t>
  </si>
  <si>
    <t>Oxford Square Capital Corp. Common Stock</t>
  </si>
  <si>
    <t>OXSQG</t>
  </si>
  <si>
    <t>Oxford Square Capital Corp. 5.50% Notes due 2028</t>
  </si>
  <si>
    <t>OXSQL</t>
  </si>
  <si>
    <t>Oxford Square Capital Corp. 6.50% Notes due 2024</t>
  </si>
  <si>
    <t>OXSQZ</t>
  </si>
  <si>
    <t>Oxford Square Capital Corp. 6.25% Notes due 2026</t>
  </si>
  <si>
    <t>OYST</t>
  </si>
  <si>
    <t>Oyster Point Pharma Inc. Common Stock</t>
  </si>
  <si>
    <t>OZK</t>
  </si>
  <si>
    <t>Bank OZK Common Stock</t>
  </si>
  <si>
    <t>OZON</t>
  </si>
  <si>
    <t>Ozon Holdings PLC American Depositary Shares each ADS representing one ordinary share</t>
  </si>
  <si>
    <t>PAA</t>
  </si>
  <si>
    <t>Plains All American Pipeline L.P. Common Units representing Limited Partner Interests</t>
  </si>
  <si>
    <t>PAAS</t>
  </si>
  <si>
    <t>Pan American Silver Corp. Common Stock</t>
  </si>
  <si>
    <t>PACB</t>
  </si>
  <si>
    <t>Pacific Biosciences of California Inc. Common Stock</t>
  </si>
  <si>
    <t>PACW</t>
  </si>
  <si>
    <t>PacWest Bancorp Common Stock</t>
  </si>
  <si>
    <t>PACX</t>
  </si>
  <si>
    <t>Pioneer Merger Corp. Class A Ordinary Share</t>
  </si>
  <si>
    <t>PACXU</t>
  </si>
  <si>
    <t>Pioneer Merger Corp. Unit</t>
  </si>
  <si>
    <t>PACXW</t>
  </si>
  <si>
    <t>Pioneer Merger Corp. Warrant</t>
  </si>
  <si>
    <t>PAE</t>
  </si>
  <si>
    <t>PAE Incorporated Class A Common Stock</t>
  </si>
  <si>
    <t>PAEWW</t>
  </si>
  <si>
    <t>PAE Incorporated Warrants</t>
  </si>
  <si>
    <t>PAGP</t>
  </si>
  <si>
    <t>Plains GP Holdings L.P. Class A Units representing Limited Partner Interests</t>
  </si>
  <si>
    <t>PAHC</t>
  </si>
  <si>
    <t>Phibro Animal Health Corporation Class A Common Stock</t>
  </si>
  <si>
    <t>PAIC</t>
  </si>
  <si>
    <t>Petra Acquisition Inc. Common Stock</t>
  </si>
  <si>
    <t>PAICU</t>
  </si>
  <si>
    <t>Petra Acquisition Inc. Units</t>
  </si>
  <si>
    <t>PAICW</t>
  </si>
  <si>
    <t>Petra Acquisition Inc. Warrant</t>
  </si>
  <si>
    <t>PALI</t>
  </si>
  <si>
    <t>Palisade Bio Inc. Common Stock</t>
  </si>
  <si>
    <t>PANA</t>
  </si>
  <si>
    <t>Panacea Acquisition Corp. II Class A Ordinary Shares</t>
  </si>
  <si>
    <t>PANL</t>
  </si>
  <si>
    <t>Pangaea Logistics Solutions Ltd. Common Shares</t>
  </si>
  <si>
    <t>PAQC</t>
  </si>
  <si>
    <t>Provident Acquisition Corp. Class A Ordinary Shares</t>
  </si>
  <si>
    <t>PAQCU</t>
  </si>
  <si>
    <t>Provident Acquisition Corp. Units</t>
  </si>
  <si>
    <t>PAQCW</t>
  </si>
  <si>
    <t>Provident Acquisition Corp. Warrant</t>
  </si>
  <si>
    <t>PASG</t>
  </si>
  <si>
    <t>Passage Bio Inc. Common Stock</t>
  </si>
  <si>
    <t>PATI</t>
  </si>
  <si>
    <t>Patriot Transportation Holding Inc. Common Stock</t>
  </si>
  <si>
    <t>PATK</t>
  </si>
  <si>
    <t>Patrick Industries Inc. Common Stock</t>
  </si>
  <si>
    <t>PAVM</t>
  </si>
  <si>
    <t>PAVmed Inc. Common Stock</t>
  </si>
  <si>
    <t>PAVMW</t>
  </si>
  <si>
    <t>PAVmed Inc. Warrant</t>
  </si>
  <si>
    <t>PAVMZ</t>
  </si>
  <si>
    <t>PAVmed Inc. Series Z Warrant</t>
  </si>
  <si>
    <t>PAX</t>
  </si>
  <si>
    <t>Patria Investments Limited Class A Common Shares</t>
  </si>
  <si>
    <t>PAYA</t>
  </si>
  <si>
    <t>Paya Holdings Inc. Class A Common Stock</t>
  </si>
  <si>
    <t>PAYAW</t>
  </si>
  <si>
    <t>Paya Holdings Inc. Warrant</t>
  </si>
  <si>
    <t>PAYS</t>
  </si>
  <si>
    <t>Paysign Inc. Common Stock</t>
  </si>
  <si>
    <t>PAYX</t>
  </si>
  <si>
    <t>Paychex Inc. Common Stock</t>
  </si>
  <si>
    <t>PBCT</t>
  </si>
  <si>
    <t>People's United Financial Inc. Common Stock</t>
  </si>
  <si>
    <t>PBCTP</t>
  </si>
  <si>
    <t>People's United Financial Inc. Perpetual Preferred Series A Fixed-to-floating Rate</t>
  </si>
  <si>
    <t>PBFS</t>
  </si>
  <si>
    <t>Pioneer Bancorp Inc. Common Stock</t>
  </si>
  <si>
    <t>PBHC</t>
  </si>
  <si>
    <t>Pathfinder Bancorp Inc. Common Stock (MD)</t>
  </si>
  <si>
    <t>PBIP</t>
  </si>
  <si>
    <t>Prudential Bancorp Inc. Common Stock</t>
  </si>
  <si>
    <t>PBLA</t>
  </si>
  <si>
    <t>Panbela Therapeutics Inc. Common Stock</t>
  </si>
  <si>
    <t>PBPB</t>
  </si>
  <si>
    <t>Potbelly Corporation Common Stock</t>
  </si>
  <si>
    <t>PBTS</t>
  </si>
  <si>
    <t>Powerbridge Technologies Co. Ltd. Ordinary Shares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</si>
  <si>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</si>
  <si>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</si>
  <si>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</si>
  <si>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</si>
  <si>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</si>
  <si>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</si>
  <si>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PCH</t>
  </si>
  <si>
    <t>PotlatchDeltic Corporation Common Stock</t>
  </si>
  <si>
    <t>PCOM</t>
  </si>
  <si>
    <t>Points International Ltd. Common Shares</t>
  </si>
  <si>
    <t>PCRX</t>
  </si>
  <si>
    <t>Pacira BioSciences Inc. Common Stock</t>
  </si>
  <si>
    <t>PCSA</t>
  </si>
  <si>
    <t>Processa Pharmaceuticals Inc. Common Stock</t>
  </si>
  <si>
    <t>PCSB</t>
  </si>
  <si>
    <t>PCSB Financial Corporation Common Stock</t>
  </si>
  <si>
    <t>PCT</t>
  </si>
  <si>
    <t>PureCycle Technologies Inc. Common stock</t>
  </si>
  <si>
    <t>PCTI</t>
  </si>
  <si>
    <t>PCTEL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</si>
  <si>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</si>
  <si>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</si>
  <si>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</si>
  <si>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</si>
  <si>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</si>
  <si>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</si>
  <si>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PCVX</t>
  </si>
  <si>
    <t>Vaxcyte Inc. Common Stock</t>
  </si>
  <si>
    <t>PCYG</t>
  </si>
  <si>
    <t>Park City Group Inc. Common Stock</t>
  </si>
  <si>
    <t>PCYO</t>
  </si>
  <si>
    <t>Pure Cycle Corporation Common Stock</t>
  </si>
  <si>
    <t>PDCE</t>
  </si>
  <si>
    <t>PDC Energy Inc. Common Stock (Delaware)</t>
  </si>
  <si>
    <t>PDCO</t>
  </si>
  <si>
    <t>Patterson Companies Inc. Common Stock</t>
  </si>
  <si>
    <t>PDD</t>
  </si>
  <si>
    <t>Pinduoduo Inc. American Depositary Shares</t>
  </si>
  <si>
    <t>PDEX</t>
  </si>
  <si>
    <t>Pro-Dex Inc. Common Stock</t>
  </si>
  <si>
    <t>PDFS</t>
  </si>
  <si>
    <t>PDF Solutions Inc. Common Stock</t>
  </si>
  <si>
    <t>PDLB</t>
  </si>
  <si>
    <t>PDL Community Bancorp Common Stock</t>
  </si>
  <si>
    <t>PDSB</t>
  </si>
  <si>
    <t>PDS Biotechnology Corporation Common Stock</t>
  </si>
  <si>
    <t>PEBK</t>
  </si>
  <si>
    <t>Peoples Bancorp of North Carolina Inc. Common Stock</t>
  </si>
  <si>
    <t>PEBO</t>
  </si>
  <si>
    <t>Peoples Bancorp Inc. Common Stock</t>
  </si>
  <si>
    <t>PEGA</t>
  </si>
  <si>
    <t>Pegasystems Inc. Common Stock</t>
  </si>
  <si>
    <t>PENN</t>
  </si>
  <si>
    <t>Penn National Gaming Inc. Common Stock</t>
  </si>
  <si>
    <t>PEP</t>
  </si>
  <si>
    <t>PepsiCo Inc. Common Stock</t>
  </si>
  <si>
    <t>PERI</t>
  </si>
  <si>
    <t>Perion Network Ltd. Ordinary Shares</t>
  </si>
  <si>
    <t>PESI</t>
  </si>
  <si>
    <t>Perma-Fix Environmental Services Inc. Common Stock</t>
  </si>
  <si>
    <t>PETQ</t>
  </si>
  <si>
    <t>PetIQ Inc. Class A Common Stock</t>
  </si>
  <si>
    <t>PETS</t>
  </si>
  <si>
    <t>PetMed Express Inc. Common Stock</t>
  </si>
  <si>
    <t>PETZ</t>
  </si>
  <si>
    <t>TDH Holdings Inc. Common Shares</t>
  </si>
  <si>
    <t>PFBC</t>
  </si>
  <si>
    <t>Preferred Bank Common Stock</t>
  </si>
  <si>
    <t>PFBI</t>
  </si>
  <si>
    <t>Premier Financial Bancorp Inc. Common Stock</t>
  </si>
  <si>
    <t>PFC</t>
  </si>
  <si>
    <t>Premier Financial Corp. Common Stock</t>
  </si>
  <si>
    <t>PFDR</t>
  </si>
  <si>
    <t>Pathfinder Acquisition Corporation Class A Ordinary Shares</t>
  </si>
  <si>
    <t>PFDRU</t>
  </si>
  <si>
    <t>Pathfinder Acquisition Corporation Unit</t>
  </si>
  <si>
    <t>PFDRW</t>
  </si>
  <si>
    <t>Pathfinder Acquisition Corporation Warrant</t>
  </si>
  <si>
    <t>PFG</t>
  </si>
  <si>
    <t>Principal Financial Group Inc Common Stock</t>
  </si>
  <si>
    <t>PFHD</t>
  </si>
  <si>
    <t>Professional Holding Corp. Class A Common stock</t>
  </si>
  <si>
    <t>PFIE</t>
  </si>
  <si>
    <t>Profire Energy Inc. Common Stock</t>
  </si>
  <si>
    <t>PFIN</t>
  </si>
  <si>
    <t>P &amp; F Industries Inc. Class A Common Stock</t>
  </si>
  <si>
    <t>PFIS</t>
  </si>
  <si>
    <t>Peoples Financial Services Corp. Common Stock</t>
  </si>
  <si>
    <t>PFLT</t>
  </si>
  <si>
    <t>PennantPark Floating Rate Capital Ltd. Common Stock</t>
  </si>
  <si>
    <t>PFMT</t>
  </si>
  <si>
    <t>Performant Financial Corporation Common Stock</t>
  </si>
  <si>
    <t>PFPT</t>
  </si>
  <si>
    <t>Proofpoint Inc. Common Stock</t>
  </si>
  <si>
    <t>PFSW</t>
  </si>
  <si>
    <t>PFSweb Inc. Common Stock</t>
  </si>
  <si>
    <t>PFX</t>
  </si>
  <si>
    <t>PhenixFIN Corporation Common Stock</t>
  </si>
  <si>
    <t>PFXNL</t>
  </si>
  <si>
    <t>PhenixFIN Corporation 6.125% Senior Notes due 2023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</si>
  <si>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</si>
  <si>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</si>
  <si>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</si>
  <si>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</si>
  <si>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</si>
  <si>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</si>
  <si>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PGRW</t>
  </si>
  <si>
    <t>Progress Acquisition Corp. Class A Common Stock</t>
  </si>
  <si>
    <t>PGRWU</t>
  </si>
  <si>
    <t>Progress Acquisition Corp. Units</t>
  </si>
  <si>
    <t>PGRWW</t>
  </si>
  <si>
    <t>Progress Acquisition Corp. Warrant</t>
  </si>
  <si>
    <t>PHAR</t>
  </si>
  <si>
    <t>Pharming Group N.V. ADS each representing 10 ordinary shares</t>
  </si>
  <si>
    <t>PHAS</t>
  </si>
  <si>
    <t>PhaseBio Pharmaceuticals Inc. Common Stock</t>
  </si>
  <si>
    <t>PHAT</t>
  </si>
  <si>
    <t>Phathom Pharmaceuticals Inc. Common Stock</t>
  </si>
  <si>
    <t>PHCF</t>
  </si>
  <si>
    <t>Puhui Wealth Investment Management Co. Ltd. Ordinary Shares</t>
  </si>
  <si>
    <t>PHIC</t>
  </si>
  <si>
    <t>Population Health Investment Co. Inc. Class A Ordinary Share</t>
  </si>
  <si>
    <t>PHICU</t>
  </si>
  <si>
    <t>Population Health Investment Co. Inc. Unit</t>
  </si>
  <si>
    <t>PHICW</t>
  </si>
  <si>
    <t>Population Health Investment Co. Inc. Warrant</t>
  </si>
  <si>
    <t>PHIO</t>
  </si>
  <si>
    <t>Phio Pharmaceuticals Corp. Common Stock</t>
  </si>
  <si>
    <t>PHIOW</t>
  </si>
  <si>
    <t>Phio Pharmaceuticals Corp. Warrants expiring 12/21/2021</t>
  </si>
  <si>
    <t>PHUN</t>
  </si>
  <si>
    <t>Phunware Inc. Common Stock</t>
  </si>
  <si>
    <t>PHUNW</t>
  </si>
  <si>
    <t>Phunware Inc. Warrants</t>
  </si>
  <si>
    <t>PHVS</t>
  </si>
  <si>
    <t>Pharvaris N.V. Ordinary Shares</t>
  </si>
  <si>
    <t>PI</t>
  </si>
  <si>
    <t>Impinj Inc. Common Stock</t>
  </si>
  <si>
    <t>PINC</t>
  </si>
  <si>
    <t>Premier Inc. Class A Common Stock</t>
  </si>
  <si>
    <t>PIRS</t>
  </si>
  <si>
    <t>Pieris Pharmaceuticals Inc. Common Stock</t>
  </si>
  <si>
    <t>PIXY</t>
  </si>
  <si>
    <t>ShiftPixy Inc. Common Stock</t>
  </si>
  <si>
    <t>PKBK</t>
  </si>
  <si>
    <t>Parke Bancorp Inc. Common Stock</t>
  </si>
  <si>
    <t>PKOH</t>
  </si>
  <si>
    <t>Park-Ohio Holdings Corp. Common Stock</t>
  </si>
  <si>
    <t>PLAB</t>
  </si>
  <si>
    <t>Photronics Inc. Common Stock</t>
  </si>
  <si>
    <t>PLAY</t>
  </si>
  <si>
    <t>Dave &amp; Buster's Entertainment Inc. Common Stock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</si>
  <si>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</si>
  <si>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</si>
  <si>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</si>
  <si>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</si>
  <si>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</si>
  <si>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</si>
  <si>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PLIN</t>
  </si>
  <si>
    <t>China Xiangtai Food Co. Ltd. Ordinary Shares</t>
  </si>
  <si>
    <t>PLL</t>
  </si>
  <si>
    <t>Piedmont Lithium Inc. Common Stock</t>
  </si>
  <si>
    <t>PLMI</t>
  </si>
  <si>
    <t>Plum Acquisition Corp. I Class A Ordinary Share</t>
  </si>
  <si>
    <t>PLMIU</t>
  </si>
  <si>
    <t>Plum Acquisition Corp. I Units</t>
  </si>
  <si>
    <t>PLMIW</t>
  </si>
  <si>
    <t>Plum Acquisition Corp. I Warrant</t>
  </si>
  <si>
    <t>PLMR</t>
  </si>
  <si>
    <t>Palomar Holdings Inc. Common stock</t>
  </si>
  <si>
    <t>PLPC</t>
  </si>
  <si>
    <t>Preformed Line Products Company Common Stock</t>
  </si>
  <si>
    <t>PLRX</t>
  </si>
  <si>
    <t>Pliant Therapeutics Inc. Common Stock</t>
  </si>
  <si>
    <t>PLSE</t>
  </si>
  <si>
    <t>Pulse Biosciences Inc Common Stock (DE)</t>
  </si>
  <si>
    <t>PLTK</t>
  </si>
  <si>
    <t>Playtika Holding Corp. Common Stock</t>
  </si>
  <si>
    <t>PLUG</t>
  </si>
  <si>
    <t>Plug Power Inc. Common Stock</t>
  </si>
  <si>
    <t>PLUS</t>
  </si>
  <si>
    <t>ePlus inc. Common Stock</t>
  </si>
  <si>
    <t>PLXP</t>
  </si>
  <si>
    <t>PLx Pharma Inc. Common Stock</t>
  </si>
  <si>
    <t>PLXS</t>
  </si>
  <si>
    <t>Plexus Corp. Common Stock</t>
  </si>
  <si>
    <t>PLYA</t>
  </si>
  <si>
    <t>Playa Hotels &amp; Resorts N.V. Ordinary Shares</t>
  </si>
  <si>
    <t>PMBC</t>
  </si>
  <si>
    <t>Pacific Mercantile Bancorp Common Stock</t>
  </si>
  <si>
    <t>PMD</t>
  </si>
  <si>
    <t>Psychemedics Corporation</t>
  </si>
  <si>
    <t>PME</t>
  </si>
  <si>
    <t>Pingtan Marine Enterprise Ltd.</t>
  </si>
  <si>
    <t>PMGM</t>
  </si>
  <si>
    <t>Priveterra Acquisition Corp. Class A Common Stock</t>
  </si>
  <si>
    <t>PMGMU</t>
  </si>
  <si>
    <t>Priveterra Acquisition Corp. Units</t>
  </si>
  <si>
    <t>PMGMW</t>
  </si>
  <si>
    <t>Priveterra Acquisition Corp. Warrant</t>
  </si>
  <si>
    <t>PMVP</t>
  </si>
  <si>
    <t>PMV Pharmaceuticals Inc. Common Stock</t>
  </si>
  <si>
    <t>PNBK</t>
  </si>
  <si>
    <t>Patriot National Bancorp Inc.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</si>
  <si>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</si>
  <si>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</si>
  <si>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</si>
  <si>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</si>
  <si>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PNNT</t>
  </si>
  <si>
    <t>PennantPark Investment Corporation Common Stock</t>
  </si>
  <si>
    <t>PNNTG</t>
  </si>
  <si>
    <t>PennantPark Investment Corporation 5.50% Notes Due 2024</t>
  </si>
  <si>
    <t>PNRG</t>
  </si>
  <si>
    <t>PrimeEnergy Resources Corporation Common Stock</t>
  </si>
  <si>
    <t>PNTG</t>
  </si>
  <si>
    <t xml:space="preserve">The Pennant Group Inc. Common Stock </t>
  </si>
  <si>
    <t>POAI</t>
  </si>
  <si>
    <t>Predictive Oncology Inc. Common Stock</t>
  </si>
  <si>
    <t>PODD</t>
  </si>
  <si>
    <t>Insulet Corporation Common Stock</t>
  </si>
  <si>
    <t>POLA</t>
  </si>
  <si>
    <t>Polar Power Inc. Common Stock</t>
  </si>
  <si>
    <t>POOL</t>
  </si>
  <si>
    <t>Pool Corporation Common Stock</t>
  </si>
  <si>
    <t>POSH</t>
  </si>
  <si>
    <t>Poshmark Inc. Class A Common Stock</t>
  </si>
  <si>
    <t>POW</t>
  </si>
  <si>
    <t>Powered Brands Class A Ordinary Shares</t>
  </si>
  <si>
    <t>POWI</t>
  </si>
  <si>
    <t>Power Integrations Inc. Common Stock</t>
  </si>
  <si>
    <t>POWL</t>
  </si>
  <si>
    <t>Powell Industries Inc. Common Stock</t>
  </si>
  <si>
    <t>POWRU</t>
  </si>
  <si>
    <t>Powered Brands Units</t>
  </si>
  <si>
    <t>POWRW</t>
  </si>
  <si>
    <t>Powered Brands Warrants</t>
  </si>
  <si>
    <t>POWW</t>
  </si>
  <si>
    <t>AMMO Inc. Common Stock</t>
  </si>
  <si>
    <t>POWWP</t>
  </si>
  <si>
    <t>AMMO Inc. 8.75% Series A Cumulative Redeemable Perpetual Preferred Stock</t>
  </si>
  <si>
    <t>PPBI</t>
  </si>
  <si>
    <t>Pacific Premier Bancorp Inc</t>
  </si>
  <si>
    <t>PPBT</t>
  </si>
  <si>
    <t>Purple Biotech Ltd. American Depositary Shares</t>
  </si>
  <si>
    <t>PPC</t>
  </si>
  <si>
    <t>Pilgrim's Pride Corporation Common Stock</t>
  </si>
  <si>
    <t>PPD</t>
  </si>
  <si>
    <t>PPD Inc. Common Stock</t>
  </si>
  <si>
    <t>PPGH</t>
  </si>
  <si>
    <t>Poema Global Holdings Corp. Class A Ordinary Share</t>
  </si>
  <si>
    <t>PPGHU</t>
  </si>
  <si>
    <t>Poema Global Holdings Corp. Unit</t>
  </si>
  <si>
    <t>PPGHW</t>
  </si>
  <si>
    <t>Poema Global Holdings Corp. Warrant</t>
  </si>
  <si>
    <t>PPIH</t>
  </si>
  <si>
    <t>Perma-Pipe International Holdings Inc. Common Stock</t>
  </si>
  <si>
    <t>PPSI</t>
  </si>
  <si>
    <t>Pioneer Power Solutions Inc. Common Stock</t>
  </si>
  <si>
    <t>PPTA</t>
  </si>
  <si>
    <t>Perpetua Resources Corp. Common Shares</t>
  </si>
  <si>
    <t>PRAA</t>
  </si>
  <si>
    <t>PRA Group Inc. Common Stock</t>
  </si>
  <si>
    <t>PRAH</t>
  </si>
  <si>
    <t>PRA Health Sciences Inc. Common Stock</t>
  </si>
  <si>
    <t>PRAX</t>
  </si>
  <si>
    <t>Praxis Precision Medicines Inc. Common Stock</t>
  </si>
  <si>
    <t>PRCH</t>
  </si>
  <si>
    <t>Porch Group Inc. Common Stock</t>
  </si>
  <si>
    <t>PRDO</t>
  </si>
  <si>
    <t>Perdoceo Education Corporation Common Stock</t>
  </si>
  <si>
    <t>PRFT</t>
  </si>
  <si>
    <t>Perficient Inc. Common Stock</t>
  </si>
  <si>
    <t>PRFX</t>
  </si>
  <si>
    <t>PainReform Ltd. Ordinary Shares</t>
  </si>
  <si>
    <t>PRGS</t>
  </si>
  <si>
    <t>Progress Software Corporation Common Stock (DE)</t>
  </si>
  <si>
    <t>PRIM</t>
  </si>
  <si>
    <t>Primoris Services Corporation Common Stock</t>
  </si>
  <si>
    <t>PRLD</t>
  </si>
  <si>
    <t>Prelude Therapeutics Incorporated Common Stock</t>
  </si>
  <si>
    <t>PROF</t>
  </si>
  <si>
    <t>Profound Medical Corp. Common Stock</t>
  </si>
  <si>
    <t>PROG</t>
  </si>
  <si>
    <t>Progenity Inc. Common Stock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</si>
  <si>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</si>
  <si>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</si>
  <si>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</si>
  <si>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</si>
  <si>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</si>
  <si>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</si>
  <si>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PRPO</t>
  </si>
  <si>
    <t>Precipio Inc.  Common Stock</t>
  </si>
  <si>
    <t>PRQR</t>
  </si>
  <si>
    <t>ProQR Therapeutics N.V. Ordinary Shares</t>
  </si>
  <si>
    <t>PRSR</t>
  </si>
  <si>
    <t>Prospector Capital Corp. Class A Ordinary Shares</t>
  </si>
  <si>
    <t>PRSRU</t>
  </si>
  <si>
    <t>Prospector Capital Corp. Unit</t>
  </si>
  <si>
    <t>PRSRW</t>
  </si>
  <si>
    <t>Prospector Capital Corp. Warrants</t>
  </si>
  <si>
    <t>PRTA</t>
  </si>
  <si>
    <t>Prothena Corporation plc Ordinary Shares</t>
  </si>
  <si>
    <t>PRTC</t>
  </si>
  <si>
    <t>PureTech Health plc American Depositary Shares</t>
  </si>
  <si>
    <t>PRTG</t>
  </si>
  <si>
    <t>Portage Biotech Inc. Common Stock</t>
  </si>
  <si>
    <t>PRTH</t>
  </si>
  <si>
    <t>Priority Technology Holdings Inc. Common Stock</t>
  </si>
  <si>
    <t>PRTK</t>
  </si>
  <si>
    <t>Paratek Pharmaceuticals Inc. Common Stock</t>
  </si>
  <si>
    <t>PRTS</t>
  </si>
  <si>
    <t>CarParts.com Inc. Common Stock</t>
  </si>
  <si>
    <t>PRVA</t>
  </si>
  <si>
    <t>Privia Health Group Inc. Common Stock</t>
  </si>
  <si>
    <t>PRVB</t>
  </si>
  <si>
    <t>Provention Bio Inc. Common Stock</t>
  </si>
  <si>
    <t>PSAC</t>
  </si>
  <si>
    <t>Property Solutions Acquisition Corp. Common Stock</t>
  </si>
  <si>
    <t>PSACU</t>
  </si>
  <si>
    <t>Property Solutions Acquisition Corp. Unit</t>
  </si>
  <si>
    <t>PSACW</t>
  </si>
  <si>
    <t>Property Solutions Acquisition Corp. Warrant</t>
  </si>
  <si>
    <t>PSAG</t>
  </si>
  <si>
    <t>Property Solutions Acquisition Corporation II Class A Common Stock</t>
  </si>
  <si>
    <t>PSAGU</t>
  </si>
  <si>
    <t>Property Solutions Acquisition Corporation II Units</t>
  </si>
  <si>
    <t>PSAGW</t>
  </si>
  <si>
    <t>Property Solutions Acquisition Corporation II Warrant</t>
  </si>
  <si>
    <t>PSEC</t>
  </si>
  <si>
    <t>Prospect Capital Corporation Common Stock</t>
  </si>
  <si>
    <t>PSHG</t>
  </si>
  <si>
    <t>Performance Shipping Inc. Common Shares</t>
  </si>
  <si>
    <t>PSMT</t>
  </si>
  <si>
    <t>PriceSmart Inc. Common Stock</t>
  </si>
  <si>
    <t>PSNL</t>
  </si>
  <si>
    <t>Personalis Inc. Common Stock</t>
  </si>
  <si>
    <t>PSTI</t>
  </si>
  <si>
    <t>Pluristem Therapeutics Inc. Common Stock</t>
  </si>
  <si>
    <t>PSTV</t>
  </si>
  <si>
    <t xml:space="preserve">PLUS THERAPEUTICS Inc. Common Stock </t>
  </si>
  <si>
    <t>PSTX</t>
  </si>
  <si>
    <t>Poseida Therapeutics Inc. Common Stock</t>
  </si>
  <si>
    <t>PT</t>
  </si>
  <si>
    <t>Pintec Technology Holdings Limited American Depositary Shares</t>
  </si>
  <si>
    <t>PTC</t>
  </si>
  <si>
    <t>PTC Inc. Common Stock</t>
  </si>
  <si>
    <t>PTCT</t>
  </si>
  <si>
    <t>PTC Therapeutics Inc. Common Stock</t>
  </si>
  <si>
    <t>PTE</t>
  </si>
  <si>
    <t>PolarityTE Inc. Common Stock</t>
  </si>
  <si>
    <t>PTEN</t>
  </si>
  <si>
    <t>Patterson-UTI Energy Inc. Common Stock</t>
  </si>
  <si>
    <t>PTGX</t>
  </si>
  <si>
    <t>Protagonist Therapeutics Inc. Common Stock</t>
  </si>
  <si>
    <t>PTIC</t>
  </si>
  <si>
    <t>PropTech Investment Corporation II Class A Common Stock</t>
  </si>
  <si>
    <t>PTICU</t>
  </si>
  <si>
    <t>PropTech Investment Corporation II Unit</t>
  </si>
  <si>
    <t>PTICW</t>
  </si>
  <si>
    <t>PropTech Investment Corporation II Warrant</t>
  </si>
  <si>
    <t>PTIX</t>
  </si>
  <si>
    <t>Protagenic Therapeutics Inc. Common Stock</t>
  </si>
  <si>
    <t>PTIXW</t>
  </si>
  <si>
    <t>Protagenic Therapeutics Inc. Warrant</t>
  </si>
  <si>
    <t>PTMN</t>
  </si>
  <si>
    <t>Portman Ridge Finance Corporation Common Stock</t>
  </si>
  <si>
    <t>PTNR</t>
  </si>
  <si>
    <t>Partner Communications Company Ltd. American Depositary Shares</t>
  </si>
  <si>
    <t>PTOC</t>
  </si>
  <si>
    <t>Pine Technology Acquisition Corp. Class A Common Stock</t>
  </si>
  <si>
    <t>PTOCU</t>
  </si>
  <si>
    <t>Pine Technology Acquisition Corp. Unit</t>
  </si>
  <si>
    <t>PTOCW</t>
  </si>
  <si>
    <t>Pine Technology Acquisition Corp. Warrant</t>
  </si>
  <si>
    <t>PTON</t>
  </si>
  <si>
    <t>Peloton Interactive Inc. Class A Common Stock</t>
  </si>
  <si>
    <t>PTPI</t>
  </si>
  <si>
    <t>Petros Pharmaceuticals Inc. Common Stock</t>
  </si>
  <si>
    <t>PTRA</t>
  </si>
  <si>
    <t>Proterra Inc. Common Stock</t>
  </si>
  <si>
    <t>PTRAW</t>
  </si>
  <si>
    <t>Proterra Inc. Warrant</t>
  </si>
  <si>
    <t>PTRS</t>
  </si>
  <si>
    <t>Partners Bancorp Common Stock</t>
  </si>
  <si>
    <t>PTSI</t>
  </si>
  <si>
    <t>P.A.M. Transportation Services Inc. Common Stock</t>
  </si>
  <si>
    <t>PTVE</t>
  </si>
  <si>
    <t>Pactiv Evergreen Inc. Common stock</t>
  </si>
  <si>
    <t>Containers/Packaging</t>
  </si>
  <si>
    <t>PUBM</t>
  </si>
  <si>
    <t>PubMatic Inc. Class A Common Stock</t>
  </si>
  <si>
    <t>PUCK</t>
  </si>
  <si>
    <t>Goal Acquisitions Corp. Common Stock</t>
  </si>
  <si>
    <t>PUCKU</t>
  </si>
  <si>
    <t>Goal Acquisitions Corp. Unit</t>
  </si>
  <si>
    <t>PUCKW</t>
  </si>
  <si>
    <t>Goal Acquisitions Corp. Warrant</t>
  </si>
  <si>
    <t>PULM</t>
  </si>
  <si>
    <t>Pulmatrix Inc. Common Stock</t>
  </si>
  <si>
    <t>PUYI</t>
  </si>
  <si>
    <t>Puyi Inc. American Depository Shares</t>
  </si>
  <si>
    <t>PVAC</t>
  </si>
  <si>
    <t>Penn Virginia Corporation Common Stock</t>
  </si>
  <si>
    <t>PVBC</t>
  </si>
  <si>
    <t>Provident Bancorp Inc. (MD) Common Stock</t>
  </si>
  <si>
    <t>PWFL</t>
  </si>
  <si>
    <t>PowerFleet Inc. Common Stock</t>
  </si>
  <si>
    <t>PWOD</t>
  </si>
  <si>
    <t>Penns Woods Bancorp Inc. Common Stock</t>
  </si>
  <si>
    <t>PXLW</t>
  </si>
  <si>
    <t>Pixelworks Inc.  Common Stock</t>
  </si>
  <si>
    <t>PXS</t>
  </si>
  <si>
    <t>Pyxis Tankers Inc. Common Stock</t>
  </si>
  <si>
    <t>PXSAP</t>
  </si>
  <si>
    <t>Pyxis Tankers Inc. 7.75% Series A Cumulative Convertible Preferred Shares</t>
  </si>
  <si>
    <t>PXSAW</t>
  </si>
  <si>
    <t>Pyxis Tankers Inc. Warrant</t>
  </si>
  <si>
    <t>PYPD</t>
  </si>
  <si>
    <t>PolyPid Ltd. Ordinary Shares</t>
  </si>
  <si>
    <t>PYPL</t>
  </si>
  <si>
    <t>PayPal Holdings Inc. Common Stock</t>
  </si>
  <si>
    <t>PYR</t>
  </si>
  <si>
    <t>PyroGenesis Canada Inc. Common Shares</t>
  </si>
  <si>
    <t>PZZA</t>
  </si>
  <si>
    <t>Papa John's International Inc. Common Stock</t>
  </si>
  <si>
    <t>QADA</t>
  </si>
  <si>
    <t>QAD Inc. Class A Common Stock</t>
  </si>
  <si>
    <t>QADB</t>
  </si>
  <si>
    <t>QAD Inc. Class B Common Stock</t>
  </si>
  <si>
    <t>QCOM</t>
  </si>
  <si>
    <t>QUALCOMM Incorporated Common Stock</t>
  </si>
  <si>
    <t>QCRH</t>
  </si>
  <si>
    <t>QCR Holdings Inc. Common Stock</t>
  </si>
  <si>
    <t>QDEL</t>
  </si>
  <si>
    <t>Quidel Corporation Common Stock</t>
  </si>
  <si>
    <t>QELL</t>
  </si>
  <si>
    <t>Qell Acquisition Corp. Class A Ordinary Shares</t>
  </si>
  <si>
    <t>QELLU</t>
  </si>
  <si>
    <t>Qell Acquisition Corp. Unit</t>
  </si>
  <si>
    <t>QELLW</t>
  </si>
  <si>
    <t>Qell Acquisition Corp. Warrant</t>
  </si>
  <si>
    <t>QFIN</t>
  </si>
  <si>
    <t>360 DigiTech Inc. American Depositary Shares</t>
  </si>
  <si>
    <t>QH</t>
  </si>
  <si>
    <t>Quhuo Limited American Depository Shares</t>
  </si>
  <si>
    <t>QIPT</t>
  </si>
  <si>
    <t>Quipt Home Medical Corp. Common Shares</t>
  </si>
  <si>
    <t>QIWI</t>
  </si>
  <si>
    <t>QIWI plc American Depositary Shares</t>
  </si>
  <si>
    <t>QK</t>
  </si>
  <si>
    <t>Q&amp;K International Group Limited American Depositary Shares</t>
  </si>
  <si>
    <t>QLGN</t>
  </si>
  <si>
    <t>Qualigen Therapeutics Inc. Common Stock</t>
  </si>
  <si>
    <t>QLI</t>
  </si>
  <si>
    <t>Qilian International Holding Group Ltd. Ordinary Shares</t>
  </si>
  <si>
    <t>QLYS</t>
  </si>
  <si>
    <t>Qualys Inc. Common Stock</t>
  </si>
  <si>
    <t>QMCO</t>
  </si>
  <si>
    <t>Quantum Corporation Common Stock</t>
  </si>
  <si>
    <t>QNST</t>
  </si>
  <si>
    <t>QuinStreet Inc. Common Stock</t>
  </si>
  <si>
    <t>QQQX</t>
  </si>
  <si>
    <t>Nuveen NASDAQ 100 Dynamic Overwrite Fund Shares of Beneficial Interest</t>
  </si>
  <si>
    <t>QRHC</t>
  </si>
  <si>
    <t>Quest Resource Holding Corporation Common Stock</t>
  </si>
  <si>
    <t>QRTEA</t>
  </si>
  <si>
    <t xml:space="preserve">Qurate Retail Inc. Series A Common Stock </t>
  </si>
  <si>
    <t>QRTEB</t>
  </si>
  <si>
    <t xml:space="preserve">Qurate Retail Inc. Series B Common Stock </t>
  </si>
  <si>
    <t>QRTEP</t>
  </si>
  <si>
    <t>Qurate Retail Inc. 8.0% Fixed Rate Cumulative Redeemable Preferred Stock</t>
  </si>
  <si>
    <t>QRVO</t>
  </si>
  <si>
    <t>Qorvo Inc. Common Stock</t>
  </si>
  <si>
    <t>QSI</t>
  </si>
  <si>
    <t>Quantum-Si Incorporated Class A Common Stock</t>
  </si>
  <si>
    <t>QSIAW</t>
  </si>
  <si>
    <t>Quantum-Si Incorporated Warrant</t>
  </si>
  <si>
    <t>QTNT</t>
  </si>
  <si>
    <t>Quotient Limited Ordinary Shares</t>
  </si>
  <si>
    <t>QTRX</t>
  </si>
  <si>
    <t>Quanterix Corporation Common Stock</t>
  </si>
  <si>
    <t>QTT</t>
  </si>
  <si>
    <t>Qutoutiao Inc. American Depositary Shares</t>
  </si>
  <si>
    <t>QUIK</t>
  </si>
  <si>
    <t>QuickLogic Corporation Common Stock</t>
  </si>
  <si>
    <t>QUMU</t>
  </si>
  <si>
    <t>Qumu Corporation Common Stock</t>
  </si>
  <si>
    <t>QURE</t>
  </si>
  <si>
    <t>uniQure N.V. Ordinary Shares</t>
  </si>
  <si>
    <t>RAAC</t>
  </si>
  <si>
    <t>Revolution Acceleration Acquisition Corp Class A Common Stock</t>
  </si>
  <si>
    <t>RAACU</t>
  </si>
  <si>
    <t>Revolution Acceleration Acquisition Corp Unit</t>
  </si>
  <si>
    <t>RAACW</t>
  </si>
  <si>
    <t>Revolution Acceleration Acquisition Corp Warrant</t>
  </si>
  <si>
    <t>RACA</t>
  </si>
  <si>
    <t>Therapeutics Acquisition Corp. Class A Common Stock</t>
  </si>
  <si>
    <t>RACB</t>
  </si>
  <si>
    <t>Research Alliance Corp. II Class A Common Stock</t>
  </si>
  <si>
    <t>RADA</t>
  </si>
  <si>
    <t>RADA Electronic Industries Ltd. Ordinary Shares</t>
  </si>
  <si>
    <t>RADI</t>
  </si>
  <si>
    <t>Radius Global Infrastructure Inc. Class A Common Stock</t>
  </si>
  <si>
    <t>RAIL</t>
  </si>
  <si>
    <t>FreightCar America Inc. Common Stock</t>
  </si>
  <si>
    <t>RAIN</t>
  </si>
  <si>
    <t>Rain Therapeutics Inc. Common Stock</t>
  </si>
  <si>
    <t>RAMMU</t>
  </si>
  <si>
    <t>Aries I Acquisition Corporation Unit</t>
  </si>
  <si>
    <t>RAND</t>
  </si>
  <si>
    <t>Rand Capital Corporation Common Stock</t>
  </si>
  <si>
    <t>RAPT</t>
  </si>
  <si>
    <t>RAPT Therapeutics Inc. Common Stock</t>
  </si>
  <si>
    <t>RARE</t>
  </si>
  <si>
    <t>Ultragenyx Pharmaceutical Inc. Common Stock</t>
  </si>
  <si>
    <t>RAVE</t>
  </si>
  <si>
    <t>Rave Restaurant Group Inc. Common Stock</t>
  </si>
  <si>
    <t>RAVN</t>
  </si>
  <si>
    <t>Raven Industries Inc. Common Stock</t>
  </si>
  <si>
    <t>RBB</t>
  </si>
  <si>
    <t>RBB Bancorp Common Stock</t>
  </si>
  <si>
    <t>RBBN</t>
  </si>
  <si>
    <t>Ribbon Communications Inc. Common Stock</t>
  </si>
  <si>
    <t>RBCAA</t>
  </si>
  <si>
    <t>Republic Bancorp Inc. Class A Common Stock</t>
  </si>
  <si>
    <t>RBCN</t>
  </si>
  <si>
    <t>Rubicon Technology Inc. Common Stock</t>
  </si>
  <si>
    <t>RBKB</t>
  </si>
  <si>
    <t>Rhinebeck Bancorp Inc. Common Stock</t>
  </si>
  <si>
    <t>RBNC</t>
  </si>
  <si>
    <t>Reliant Bancorp Inc. Common Stock</t>
  </si>
  <si>
    <t>RCAT</t>
  </si>
  <si>
    <t>Red Cat Holdings Inc. Common Stock</t>
  </si>
  <si>
    <t>RCEL</t>
  </si>
  <si>
    <t>Avita Therapeutics Inc. Common Stock</t>
  </si>
  <si>
    <t>RCHG</t>
  </si>
  <si>
    <t>Recharge Acquisition Corp. Class A Common Stock</t>
  </si>
  <si>
    <t>RCHGU</t>
  </si>
  <si>
    <t>Recharge Acquisition Corp. Unit</t>
  </si>
  <si>
    <t>RCHGW</t>
  </si>
  <si>
    <t>Recharge Acquisition Corp. Warrant</t>
  </si>
  <si>
    <t>RCII</t>
  </si>
  <si>
    <t>Rent-A-Center Inc. Common Stock</t>
  </si>
  <si>
    <t>RCKT</t>
  </si>
  <si>
    <t>Rocket Pharmaceuticals Inc. Common Stock</t>
  </si>
  <si>
    <t>RCKY</t>
  </si>
  <si>
    <t>Rocky Brands Inc. Common Stock</t>
  </si>
  <si>
    <t>RCLF</t>
  </si>
  <si>
    <t>Rosecliff Acquisition Corp I Class A Common Stock</t>
  </si>
  <si>
    <t>RCLFU</t>
  </si>
  <si>
    <t>Rosecliff Acquisition Corp I Unit</t>
  </si>
  <si>
    <t>RCLFW</t>
  </si>
  <si>
    <t>Rosecliff Acquisition Corp I Warrants</t>
  </si>
  <si>
    <t>RCM</t>
  </si>
  <si>
    <t>R1 RCM Inc. Common Stock</t>
  </si>
  <si>
    <t>RCMT</t>
  </si>
  <si>
    <t>RCM Technologies Inc. Common Stock</t>
  </si>
  <si>
    <t>RCON</t>
  </si>
  <si>
    <t>Recon Technology Ltd. Class A Ordinary Shares</t>
  </si>
  <si>
    <t>RDCM</t>
  </si>
  <si>
    <t>Radcom Ltd. Ordinary Shares</t>
  </si>
  <si>
    <t>RDFN</t>
  </si>
  <si>
    <t>Redfin Corporation Common Stock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</si>
  <si>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</si>
  <si>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</si>
  <si>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</si>
  <si>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</si>
  <si>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</si>
  <si>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</si>
  <si>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RDNT</t>
  </si>
  <si>
    <t>RadNet Inc. Common Stock</t>
  </si>
  <si>
    <t>RDUS</t>
  </si>
  <si>
    <t>Radius Health Inc. Common Stock</t>
  </si>
  <si>
    <t>RDVT</t>
  </si>
  <si>
    <t xml:space="preserve">Red Violet Inc. Common Stock </t>
  </si>
  <si>
    <t>RDWR</t>
  </si>
  <si>
    <t>Radware Ltd. Ordinary Shares</t>
  </si>
  <si>
    <t>REAL</t>
  </si>
  <si>
    <t>The RealReal Inc. Common Stock</t>
  </si>
  <si>
    <t>REAX</t>
  </si>
  <si>
    <t>The Real Brokerage Inc. Common Shares</t>
  </si>
  <si>
    <t>REDU</t>
  </si>
  <si>
    <t>RISE Education Cayman Ltd American Depositary Shares</t>
  </si>
  <si>
    <t>REED</t>
  </si>
  <si>
    <t>Reeds Inc. Common Stock</t>
  </si>
  <si>
    <t>REFR</t>
  </si>
  <si>
    <t>Research Frontiers Incorporated Common Stock</t>
  </si>
  <si>
    <t>REG</t>
  </si>
  <si>
    <t>Regency Centers Corporation Common Stock</t>
  </si>
  <si>
    <t>REGI</t>
  </si>
  <si>
    <t>Renewable Energy Group Inc. Common Stock</t>
  </si>
  <si>
    <t>REGN</t>
  </si>
  <si>
    <t>Regeneron Pharmaceuticals Inc. Common Stock</t>
  </si>
  <si>
    <t>REKR</t>
  </si>
  <si>
    <t>Rekor Systems Inc. Common Stock</t>
  </si>
  <si>
    <t>RELI</t>
  </si>
  <si>
    <t>Reliance Global Group Inc. Common Stock</t>
  </si>
  <si>
    <t>RELIW</t>
  </si>
  <si>
    <t>Reliance Global Group Inc. Series A Warrants</t>
  </si>
  <si>
    <t>RELL</t>
  </si>
  <si>
    <t>Richardson Electronics Ltd. Common Stock</t>
  </si>
  <si>
    <t>REPH</t>
  </si>
  <si>
    <t>Recro Pharma Inc. Common Stock</t>
  </si>
  <si>
    <t>REPL</t>
  </si>
  <si>
    <t>Replimune Group Inc. Common Stock</t>
  </si>
  <si>
    <t>RESN</t>
  </si>
  <si>
    <t>Resonant Inc. Common Stock</t>
  </si>
  <si>
    <t>RETA</t>
  </si>
  <si>
    <t>Reata Pharmaceuticals Inc. Class A Common Stock</t>
  </si>
  <si>
    <t>RETO</t>
  </si>
  <si>
    <t>ReTo Eco-Solutions Inc. Common Shares</t>
  </si>
  <si>
    <t>REVH</t>
  </si>
  <si>
    <t>Revolution Healthcare Acquisition Corp. SAIL Class A Common Stock</t>
  </si>
  <si>
    <t>REVHU</t>
  </si>
  <si>
    <t>Revolution Healthcare Acquisition Corp. SAIL Units</t>
  </si>
  <si>
    <t>REVHW</t>
  </si>
  <si>
    <t>Revolution Healthcare Acquisition Corp. SAIL Warrant.</t>
  </si>
  <si>
    <t>REYN</t>
  </si>
  <si>
    <t>Reynolds Consumer Products Inc. Common Stock</t>
  </si>
  <si>
    <t>RFIL</t>
  </si>
  <si>
    <t>RF Industries Ltd. Common Stock</t>
  </si>
  <si>
    <t>RGCO</t>
  </si>
  <si>
    <t>RGC Resources Inc. Common Stock</t>
  </si>
  <si>
    <t>RGEN</t>
  </si>
  <si>
    <t>Repligen Corporation Common Stock</t>
  </si>
  <si>
    <t>RGLD</t>
  </si>
  <si>
    <t>Royal Gold Inc. Common Stock</t>
  </si>
  <si>
    <t>RGLS</t>
  </si>
  <si>
    <t>Regulus Therapeutics Inc. Common Stock</t>
  </si>
  <si>
    <t>RGNX</t>
  </si>
  <si>
    <t>REGENXBIO Inc. Common Stock</t>
  </si>
  <si>
    <t>RGP</t>
  </si>
  <si>
    <t>Resources Connection Inc. Common Stock</t>
  </si>
  <si>
    <t>RIBT</t>
  </si>
  <si>
    <t>RiceBran Technologies Common Stock</t>
  </si>
  <si>
    <t>RICK</t>
  </si>
  <si>
    <t>RCI Hospitality Holdings Inc. Common Stock</t>
  </si>
  <si>
    <t>RIDE</t>
  </si>
  <si>
    <t>Lordstown Motors Corp. Class A Common Stock</t>
  </si>
  <si>
    <t>RIGL</t>
  </si>
  <si>
    <t>Rigel Pharmaceuticals Inc. Common Stock</t>
  </si>
  <si>
    <t>RILY</t>
  </si>
  <si>
    <t>B. Riley Financial Inc. Common Stock</t>
  </si>
  <si>
    <t>RILYG</t>
  </si>
  <si>
    <t>B. Riley Financial Inc. 7.25% Senior Notes due 2027</t>
  </si>
  <si>
    <t>RILYH</t>
  </si>
  <si>
    <t>B. Riley Financial Inc. 7.375% Senior Notes due 2023</t>
  </si>
  <si>
    <t>RILYI</t>
  </si>
  <si>
    <t>B. Riley Financial Inc. 6.875% Senior Notes due 2023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</si>
  <si>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</si>
  <si>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</si>
  <si>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</si>
  <si>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</si>
  <si>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</si>
  <si>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</si>
  <si>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</si>
  <si>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</si>
  <si>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</si>
  <si>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</si>
  <si>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</si>
  <si>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</si>
  <si>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</si>
  <si>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</si>
  <si>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RIOT</t>
  </si>
  <si>
    <t xml:space="preserve">Riot Blockchain Inc.  Common Stock </t>
  </si>
  <si>
    <t>RIVE</t>
  </si>
  <si>
    <t>Riverview Financial Corporation Common Stock</t>
  </si>
  <si>
    <t>RKDA</t>
  </si>
  <si>
    <t>Arcadia Biosciences Inc. Common Stock</t>
  </si>
  <si>
    <t>RLAY</t>
  </si>
  <si>
    <t>Relay Therapeutics Inc. Common Stock</t>
  </si>
  <si>
    <t>RLMD</t>
  </si>
  <si>
    <t>Relmada Therapeutics Inc. Common Stock</t>
  </si>
  <si>
    <t>RMBI</t>
  </si>
  <si>
    <t>Richmond Mutual Bancorporation Inc. Common Stock</t>
  </si>
  <si>
    <t>RMBL</t>
  </si>
  <si>
    <t>RumbleOn Inc. Class B Common Stock</t>
  </si>
  <si>
    <t>RMBS</t>
  </si>
  <si>
    <t>Rambus Inc. Common Stock</t>
  </si>
  <si>
    <t>RMCF</t>
  </si>
  <si>
    <t>Rocky Mountain Chocolate Factory Inc. Common Stock</t>
  </si>
  <si>
    <t>RMGB</t>
  </si>
  <si>
    <t>RMG Acquisition Corp. II Class A Ordinary Shares</t>
  </si>
  <si>
    <t>RMGBU</t>
  </si>
  <si>
    <t>RMG Acquisition Corp. II Unit</t>
  </si>
  <si>
    <t>RMGBW</t>
  </si>
  <si>
    <t>RMG Acquisition Corp. II Warrant</t>
  </si>
  <si>
    <t>RMGC</t>
  </si>
  <si>
    <t>RMG Acquisition Corp. III Class A Ordinary Shares</t>
  </si>
  <si>
    <t>RMGCU</t>
  </si>
  <si>
    <t>RMG Acquisition Corp. III Unit</t>
  </si>
  <si>
    <t>RMGCW</t>
  </si>
  <si>
    <t>RMG Acquisition Corp. III Warrant</t>
  </si>
  <si>
    <t>RMNI</t>
  </si>
  <si>
    <t>Rimini Street Inc. (DE) Common Stock</t>
  </si>
  <si>
    <t>RMR</t>
  </si>
  <si>
    <t>The RMR Group Inc. Class A Common Stock</t>
  </si>
  <si>
    <t>RMRM</t>
  </si>
  <si>
    <t>RMR Mortgage Trust Common Stock</t>
  </si>
  <si>
    <t>RMTI</t>
  </si>
  <si>
    <t>Rockwell Medical Inc. (DE) Common Stock</t>
  </si>
  <si>
    <t>RNA</t>
  </si>
  <si>
    <t>Avidity Biosciences Inc. Common Stock</t>
  </si>
  <si>
    <t>RNDB</t>
  </si>
  <si>
    <t>Randolph Bancorp Inc. Common Stock</t>
  </si>
  <si>
    <t>RNLX</t>
  </si>
  <si>
    <t>Renalytix AI plc American Depositary Shares</t>
  </si>
  <si>
    <t>RNST</t>
  </si>
  <si>
    <t>Renasant Corporation Common Stock</t>
  </si>
  <si>
    <t>RNWK</t>
  </si>
  <si>
    <t>RealNetworks Inc. Common Stock</t>
  </si>
  <si>
    <t>ROAD</t>
  </si>
  <si>
    <t>Construction Partners Inc. Class A Common Stock</t>
  </si>
  <si>
    <t>ROCC</t>
  </si>
  <si>
    <t>Roth CH Acquisition II Co. Common Stock</t>
  </si>
  <si>
    <t>ROCCU</t>
  </si>
  <si>
    <t>Roth CH Acquisition II Co. Unit</t>
  </si>
  <si>
    <t>ROCCW</t>
  </si>
  <si>
    <t>Roth CH Acquisition II Co. Warrant</t>
  </si>
  <si>
    <t>ROCK</t>
  </si>
  <si>
    <t>Gibraltar Industries Inc. Common Stock</t>
  </si>
  <si>
    <t>ROCR</t>
  </si>
  <si>
    <t>Roth CH Acquisition III Co. Common stock</t>
  </si>
  <si>
    <t>ROCRU</t>
  </si>
  <si>
    <t>Roth CH Acquisition III Co. Unit</t>
  </si>
  <si>
    <t>ROCRW</t>
  </si>
  <si>
    <t>Roth CH Acquisition III Co. Warrant</t>
  </si>
  <si>
    <t>ROIC</t>
  </si>
  <si>
    <t>Retail Opportunity Investments Corp. Common Stock (MD)</t>
  </si>
  <si>
    <t>ROKU</t>
  </si>
  <si>
    <t>Roku Inc. Class A Common Stock</t>
  </si>
  <si>
    <t>ROLL</t>
  </si>
  <si>
    <t>RBC Bearings Incorporated Common Stock</t>
  </si>
  <si>
    <t>ROOT</t>
  </si>
  <si>
    <t>Root Inc. Class A Common Stock</t>
  </si>
  <si>
    <t>ROST</t>
  </si>
  <si>
    <t>Ross Stores Inc. Common Stock</t>
  </si>
  <si>
    <t>RPAY</t>
  </si>
  <si>
    <t>Repay Holdings Corporation Class A Common Stock</t>
  </si>
  <si>
    <t>RPD</t>
  </si>
  <si>
    <t>Rapid7 Inc. Common Stock</t>
  </si>
  <si>
    <t>RPHM</t>
  </si>
  <si>
    <t>Reneo Pharmaceuticals Inc. Common Stock</t>
  </si>
  <si>
    <t>RPRX</t>
  </si>
  <si>
    <t xml:space="preserve">Royalty Pharma plc Class A Ordinary Shares </t>
  </si>
  <si>
    <t>RPTX</t>
  </si>
  <si>
    <t>Repare Therapeutics Inc. Common Shares</t>
  </si>
  <si>
    <t>RRBI</t>
  </si>
  <si>
    <t>Red River Bancshares Inc. Common Stock</t>
  </si>
  <si>
    <t>RRGB</t>
  </si>
  <si>
    <t>Red Robin Gourmet Burgers Inc. Common Stock</t>
  </si>
  <si>
    <t>RRR</t>
  </si>
  <si>
    <t>Red Rock Resorts Inc. Class A Common Stock</t>
  </si>
  <si>
    <t>RSLS</t>
  </si>
  <si>
    <t>ReShape Lifesciences Inc. Common Stock</t>
  </si>
  <si>
    <t>RSSS</t>
  </si>
  <si>
    <t>Research Solutions Inc Common Stock</t>
  </si>
  <si>
    <t>RSVA</t>
  </si>
  <si>
    <t>Rodgers Silicon Valley Acquisition Corp. Common Stock</t>
  </si>
  <si>
    <t>RSVAU</t>
  </si>
  <si>
    <t>Rodgers Silicon Valley Acquisition Corp. Unit</t>
  </si>
  <si>
    <t>RSVAW</t>
  </si>
  <si>
    <t>Rodgers Silicon Valley Acquisition Corp. Warrant</t>
  </si>
  <si>
    <t>RTLR</t>
  </si>
  <si>
    <t>Rattler Midstream LP Common Units</t>
  </si>
  <si>
    <t>RTPY</t>
  </si>
  <si>
    <t>Reinvent Technology Partners Y Class A Ordinary Shares</t>
  </si>
  <si>
    <t>RTPYU</t>
  </si>
  <si>
    <t>Reinvent Technology Partners Y Unit</t>
  </si>
  <si>
    <t>RTPYW</t>
  </si>
  <si>
    <t>Reinvent Technology Partners Y Warrant</t>
  </si>
  <si>
    <t>RUBY</t>
  </si>
  <si>
    <t>Rubius Therapeutics Inc. Common Stock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</si>
  <si>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</si>
  <si>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</si>
  <si>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</si>
  <si>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</si>
  <si>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</si>
  <si>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</si>
  <si>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RUTH</t>
  </si>
  <si>
    <t>Ruth's Hospitality Group Inc. Common Stock</t>
  </si>
  <si>
    <t>RVMD</t>
  </si>
  <si>
    <t>Revolution Medicines Inc. Common Stock</t>
  </si>
  <si>
    <t>RVNC</t>
  </si>
  <si>
    <t>Revance Therapeutics Inc. Common Stock</t>
  </si>
  <si>
    <t>RVPH</t>
  </si>
  <si>
    <t xml:space="preserve">Reviva Pharmaceuticals Holdings Inc. Common Stock </t>
  </si>
  <si>
    <t>RVPHW</t>
  </si>
  <si>
    <t>Reviva Pharmaceuticals Holdings Inc. Warrants</t>
  </si>
  <si>
    <t>RVSB</t>
  </si>
  <si>
    <t>Riverview Bancorp Inc Common Stock</t>
  </si>
  <si>
    <t>RWLK</t>
  </si>
  <si>
    <t>ReWalk Robotics Ltd. Ordinary Shares</t>
  </si>
  <si>
    <t>RXDX</t>
  </si>
  <si>
    <t>Prometheus Biosciences Inc. Common Stock</t>
  </si>
  <si>
    <t>RXRA</t>
  </si>
  <si>
    <t>RXR Acquisition Corp. Class A Common Stock</t>
  </si>
  <si>
    <t>RXRAU</t>
  </si>
  <si>
    <t>RXR Acquisition Corp. Units</t>
  </si>
  <si>
    <t>RXRAW</t>
  </si>
  <si>
    <t>RXR Acquisition Corp. Warrants to purchase Class A common stock</t>
  </si>
  <si>
    <t>RXRX</t>
  </si>
  <si>
    <t>Recursion Pharmaceuticals Inc. Class A Common Stock</t>
  </si>
  <si>
    <t>RXT</t>
  </si>
  <si>
    <t>Rackspace Technology Inc. Common Stock</t>
  </si>
  <si>
    <t>RYAAY</t>
  </si>
  <si>
    <t>Ryanair Holdings plc American Depositary Shares</t>
  </si>
  <si>
    <t>RYTM</t>
  </si>
  <si>
    <t>Rhythm Pharmaceuticals Inc. Common Stock</t>
  </si>
  <si>
    <t>RZLT</t>
  </si>
  <si>
    <t>Rezolute Inc. Common Stock</t>
  </si>
  <si>
    <t>SABR</t>
  </si>
  <si>
    <t>Sabre Corporation Common Stock</t>
  </si>
  <si>
    <t>SABRP</t>
  </si>
  <si>
    <t>Sabre Corporation 6.50% Series A Mandatory Convertible Preferred Stock</t>
  </si>
  <si>
    <t>SAFM</t>
  </si>
  <si>
    <t>Sanderson Farms Inc. Common Stock</t>
  </si>
  <si>
    <t>SAFT</t>
  </si>
  <si>
    <t>Safety Insurance Group Inc. Common Stock</t>
  </si>
  <si>
    <t>SAGE</t>
  </si>
  <si>
    <t>Sage Therapeutics Inc. Common Stock</t>
  </si>
  <si>
    <t>SAIA</t>
  </si>
  <si>
    <t>Saia Inc. Common Stock</t>
  </si>
  <si>
    <t>SAII</t>
  </si>
  <si>
    <t>Software Acquisition Group Inc. II Class A Common Stock</t>
  </si>
  <si>
    <t>SAIIU</t>
  </si>
  <si>
    <t>Software Acquisition Group Inc. II Unit</t>
  </si>
  <si>
    <t>SAIIW</t>
  </si>
  <si>
    <t>Software Acquisition Group Inc. II Warrant</t>
  </si>
  <si>
    <t>SAL</t>
  </si>
  <si>
    <t>Salisbury Bancorp Inc. Common Stock</t>
  </si>
  <si>
    <t>SALM</t>
  </si>
  <si>
    <t>Salem Media Group Inc. Class A Common Stock</t>
  </si>
  <si>
    <t>SAMG</t>
  </si>
  <si>
    <t>Silvercrest Asset Management Group Inc. Class A Common Stock</t>
  </si>
  <si>
    <t>SANA</t>
  </si>
  <si>
    <t>Sana Biotechnology Inc. Common Stock</t>
  </si>
  <si>
    <t>SANM</t>
  </si>
  <si>
    <t>Sanmina Corporation Common Stock</t>
  </si>
  <si>
    <t>SANW</t>
  </si>
  <si>
    <t>S&amp;W Seed Company Common Stock (NV)</t>
  </si>
  <si>
    <t>SASR</t>
  </si>
  <si>
    <t>Sandy Spring Bancorp Inc. Common Stock</t>
  </si>
  <si>
    <t>SATS</t>
  </si>
  <si>
    <t>EchoStar  Corporation Common Stock</t>
  </si>
  <si>
    <t>SAVA</t>
  </si>
  <si>
    <t>Cassava Sciences Inc. Common Stock</t>
  </si>
  <si>
    <t>SBAC</t>
  </si>
  <si>
    <t>SBA Communications Corporation Class A Common Stock</t>
  </si>
  <si>
    <t>SBBP</t>
  </si>
  <si>
    <t>Strongbridge Biopharma plc Ordinary Shares</t>
  </si>
  <si>
    <t>SBCF</t>
  </si>
  <si>
    <t>Seacoast Banking Corporation of Florida Common Stock</t>
  </si>
  <si>
    <t>SBEA</t>
  </si>
  <si>
    <t>SilverBox Engaged Merger Corp I Class A Common Stock</t>
  </si>
  <si>
    <t>SBEAU</t>
  </si>
  <si>
    <t>SilverBox Engaged Merger Corp I Units</t>
  </si>
  <si>
    <t>SBEAW</t>
  </si>
  <si>
    <t>SilverBox Engaged Merger Corp I Warrant</t>
  </si>
  <si>
    <t>SBFG</t>
  </si>
  <si>
    <t>SB Financial Group Inc. Common Stock</t>
  </si>
  <si>
    <t>SBGI</t>
  </si>
  <si>
    <t>Sinclair Broadcast Group Inc. Class A Common Stock</t>
  </si>
  <si>
    <t>SBLK</t>
  </si>
  <si>
    <t>Star Bulk Carriers Corp. Common Shares</t>
  </si>
  <si>
    <t>SBLKZ</t>
  </si>
  <si>
    <t>Star Bulk Carriers Corp. 8.30% Senior Notes due 2022</t>
  </si>
  <si>
    <t>SBNY</t>
  </si>
  <si>
    <t>Signature Bank Common Stock</t>
  </si>
  <si>
    <t>SBNYP</t>
  </si>
  <si>
    <t>Signature Bank Depositary shares each representing a 1/40th ownership interest in a share of 5.000% Noncumulative Perpetual Series A Preferred Stock</t>
  </si>
  <si>
    <t>SBRA</t>
  </si>
  <si>
    <t>Sabra Health Care REIT Inc. Common Stock</t>
  </si>
  <si>
    <t>SBSI</t>
  </si>
  <si>
    <t>Southside Bancshares Inc. Common Stock</t>
  </si>
  <si>
    <t>SBT</t>
  </si>
  <si>
    <t>Sterling Bancorp Inc. Common Stock</t>
  </si>
  <si>
    <t>SBTX</t>
  </si>
  <si>
    <t>Silverback Therapeutics Inc. Common Stock</t>
  </si>
  <si>
    <t>SBUX</t>
  </si>
  <si>
    <t>Starbucks Corporation Common Stock</t>
  </si>
  <si>
    <t>SCAQ</t>
  </si>
  <si>
    <t>Stratim Cloud Acquisition Corp. Class A Common Stock</t>
  </si>
  <si>
    <t>SCAQU</t>
  </si>
  <si>
    <t>Stratim Cloud Acquisition Corp. Unit</t>
  </si>
  <si>
    <t>SCAQW</t>
  </si>
  <si>
    <t>Stratim Cloud Acquisition Corp. Warrant</t>
  </si>
  <si>
    <t>SCHL</t>
  </si>
  <si>
    <t>Scholastic Corporation Common Stock</t>
  </si>
  <si>
    <t>Books</t>
  </si>
  <si>
    <t>SCHN</t>
  </si>
  <si>
    <t>Schnitzer Steel Industries Inc. Class A Common Stock</t>
  </si>
  <si>
    <t>SCKT</t>
  </si>
  <si>
    <t>Socket Mobile Inc. Common Stock</t>
  </si>
  <si>
    <t>SCLE</t>
  </si>
  <si>
    <t>Broadscale Acquisition Corp. Class A common stock</t>
  </si>
  <si>
    <t>SCLEU</t>
  </si>
  <si>
    <t>Broadscale Acquisition Corp. Units</t>
  </si>
  <si>
    <t>SCLEW</t>
  </si>
  <si>
    <t>Broadscale Acquisition Corp. Warrant</t>
  </si>
  <si>
    <t>SCOA</t>
  </si>
  <si>
    <t>ScION Tech Growth I Class A Ordinary Shares</t>
  </si>
  <si>
    <t>SCOAU</t>
  </si>
  <si>
    <t>ScION Tech Growth I Unit</t>
  </si>
  <si>
    <t>SCOAW</t>
  </si>
  <si>
    <t>ScION Tech Growth I Warrant</t>
  </si>
  <si>
    <t>SCOB</t>
  </si>
  <si>
    <t>ScION Tech Growth II Class A Ordinary Shares</t>
  </si>
  <si>
    <t>SCOBU</t>
  </si>
  <si>
    <t>ScION Tech Growth II Units</t>
  </si>
  <si>
    <t>SCOBW</t>
  </si>
  <si>
    <t>ScION Tech Growth II Warrants</t>
  </si>
  <si>
    <t>SCOR</t>
  </si>
  <si>
    <t>comScore Inc. Common Stock</t>
  </si>
  <si>
    <t>SCPH</t>
  </si>
  <si>
    <t>scPharmaceuticals Inc. Common Stock</t>
  </si>
  <si>
    <t>SCPL</t>
  </si>
  <si>
    <t>SciPlay Corporation Class A Common Stock</t>
  </si>
  <si>
    <t>SCPS</t>
  </si>
  <si>
    <t>Scopus BioPharma Inc. Common Stock</t>
  </si>
  <si>
    <t>SCR</t>
  </si>
  <si>
    <t>Score Media and Gaming Inc. Class A Subordinate Voting Shares</t>
  </si>
  <si>
    <t>SCSC</t>
  </si>
  <si>
    <t>ScanSource Inc. Common Stock</t>
  </si>
  <si>
    <t>SCVL</t>
  </si>
  <si>
    <t>Shoe Carnival Inc. Common Stock</t>
  </si>
  <si>
    <t>SCWX</t>
  </si>
  <si>
    <t>SecureWorks Corp. Class A Common Stock</t>
  </si>
  <si>
    <t>SCYX</t>
  </si>
  <si>
    <t>SCYNEXIS Inc. Common Stock</t>
  </si>
  <si>
    <t>SDAC</t>
  </si>
  <si>
    <t>Sustainable Development Acquisition I Corp. Class A Common Stock</t>
  </si>
  <si>
    <t>SDACU</t>
  </si>
  <si>
    <t>Sustainable Development Acquisition I Corp. Unit</t>
  </si>
  <si>
    <t>SDACW</t>
  </si>
  <si>
    <t>Sustainable Development Acquisition I Corp. Warrant</t>
  </si>
  <si>
    <t>SDC</t>
  </si>
  <si>
    <t>SmileDirectClub Inc. Class A Common Stock</t>
  </si>
  <si>
    <t>SDGR</t>
  </si>
  <si>
    <t>Schrodinger Inc. Common Stock</t>
  </si>
  <si>
    <t>SDH</t>
  </si>
  <si>
    <t>Global Internet of People Inc. Ordinary Shares</t>
  </si>
  <si>
    <t>SEAC</t>
  </si>
  <si>
    <t>SeaChange International Inc. Common Stock</t>
  </si>
  <si>
    <t>SECO</t>
  </si>
  <si>
    <t>Secoo Holding Limited ADR</t>
  </si>
  <si>
    <t>SEDG</t>
  </si>
  <si>
    <t>SolarEdge Technologies Inc. Common Stock</t>
  </si>
  <si>
    <t>SEED</t>
  </si>
  <si>
    <t>Origin Agritech Limited Common Stock</t>
  </si>
  <si>
    <t>SEEL</t>
  </si>
  <si>
    <t>Seelos Therapeutics Inc. Common Stock</t>
  </si>
  <si>
    <t>SEER</t>
  </si>
  <si>
    <t>Seer Inc. Class A Common Stock</t>
  </si>
  <si>
    <t>SEIC</t>
  </si>
  <si>
    <t>SEI Investments Company Common Stock</t>
  </si>
  <si>
    <t>SELB</t>
  </si>
  <si>
    <t>Selecta Biosciences Inc. Common Stock</t>
  </si>
  <si>
    <t>SELF</t>
  </si>
  <si>
    <t>Global Self Storage Inc. Common Stock</t>
  </si>
  <si>
    <t>SENEA</t>
  </si>
  <si>
    <t>Seneca Foods Corp. Class A Common Stock</t>
  </si>
  <si>
    <t>SENEB</t>
  </si>
  <si>
    <t>Seneca Foods Corp. Class B Common Stock</t>
  </si>
  <si>
    <t>SESN</t>
  </si>
  <si>
    <t>Sesen Bio Inc. Common Stock</t>
  </si>
  <si>
    <t>SFBC</t>
  </si>
  <si>
    <t>Sound Financial Bancorp Inc. Common Stock</t>
  </si>
  <si>
    <t>SFBS</t>
  </si>
  <si>
    <t>ServisFirst Bancshares Inc. Common Stock</t>
  </si>
  <si>
    <t>SFET</t>
  </si>
  <si>
    <t>Safe-T Group Ltd. American Depositary Share</t>
  </si>
  <si>
    <t>SFIX</t>
  </si>
  <si>
    <t>Stitch Fix Inc. Class A Common Stock</t>
  </si>
  <si>
    <t>SFM</t>
  </si>
  <si>
    <t>Sprouts Farmers Market Inc. Common Stock</t>
  </si>
  <si>
    <t>SFNC</t>
  </si>
  <si>
    <t>Simmons First National Corporation Class A Common Stock</t>
  </si>
  <si>
    <t>SFST</t>
  </si>
  <si>
    <t>Southern First Bancshares Inc. Common Stock</t>
  </si>
  <si>
    <t>SFT</t>
  </si>
  <si>
    <t>Shift Technologies Inc. Class A Common Stock</t>
  </si>
  <si>
    <t>SGA</t>
  </si>
  <si>
    <t>Saga Communications Inc. Class A Common Stock (FL)</t>
  </si>
  <si>
    <t>SGAM</t>
  </si>
  <si>
    <t>Seaport Global Acquisition Corp. Class A Common Stock</t>
  </si>
  <si>
    <t>SGAMU</t>
  </si>
  <si>
    <t>Seaport Global Acquisition Corp. Unit</t>
  </si>
  <si>
    <t>SGAMW</t>
  </si>
  <si>
    <t>Seaport Global Acquisition Corp. Warrant</t>
  </si>
  <si>
    <t>SGBX</t>
  </si>
  <si>
    <t>SG Blocks Inc. Common Stock</t>
  </si>
  <si>
    <t>SGC</t>
  </si>
  <si>
    <t>Superior Group of Companies Inc. Common Stock</t>
  </si>
  <si>
    <t>SGEN</t>
  </si>
  <si>
    <t>Seagen Inc. Common Stock</t>
  </si>
  <si>
    <t>SGH</t>
  </si>
  <si>
    <t>SMART Global Holdings Inc. Ordinary Shares</t>
  </si>
  <si>
    <t>SGLB</t>
  </si>
  <si>
    <t>Sigma Labs Inc. Common Stock</t>
  </si>
  <si>
    <t>SGLBW</t>
  </si>
  <si>
    <t>Sigma Labs Inc. Warrant</t>
  </si>
  <si>
    <t>SGMA</t>
  </si>
  <si>
    <t>SigmaTron International Inc. Common Stock</t>
  </si>
  <si>
    <t>SGMO</t>
  </si>
  <si>
    <t>Sangamo Therapeutics Inc. Common Stock</t>
  </si>
  <si>
    <t>SGMS</t>
  </si>
  <si>
    <t>Scientific Games Corp Common Stock</t>
  </si>
  <si>
    <t>SGOC</t>
  </si>
  <si>
    <t>SGOCO Group Ltd Ordinary Shares (Cayman Islands)</t>
  </si>
  <si>
    <t>SGRP</t>
  </si>
  <si>
    <t>SPAR Group Inc. Common Stock</t>
  </si>
  <si>
    <t>SGRY</t>
  </si>
  <si>
    <t>Surgery Partners Inc. Common Stock</t>
  </si>
  <si>
    <t>SGTX</t>
  </si>
  <si>
    <t>Sigilon Therapeutics Inc. Common Stock</t>
  </si>
  <si>
    <t>SHAC</t>
  </si>
  <si>
    <t>SCP &amp; CO Healthcare Acquisition Company Class A Common Stock</t>
  </si>
  <si>
    <t>SHACU</t>
  </si>
  <si>
    <t>SCP &amp; CO Healthcare Acquisition Company Unit</t>
  </si>
  <si>
    <t>SHACW</t>
  </si>
  <si>
    <t>SCP &amp; CO Healthcare Acquisition Company Warrant</t>
  </si>
  <si>
    <t>SHBI</t>
  </si>
  <si>
    <t>Shore Bancshares Inc Common Stock</t>
  </si>
  <si>
    <t>SHC</t>
  </si>
  <si>
    <t>Sotera Health Company Common Stock</t>
  </si>
  <si>
    <t>SHEN</t>
  </si>
  <si>
    <t>Shenandoah Telecommunications Co Common Stock</t>
  </si>
  <si>
    <t>SHIP</t>
  </si>
  <si>
    <t>Seanergy Maritime Holdings Corp Common Stock</t>
  </si>
  <si>
    <t>SHIPW</t>
  </si>
  <si>
    <t>Seanergy Maritime Holdings Corp Class A Warrants</t>
  </si>
  <si>
    <t>SHIPZ</t>
  </si>
  <si>
    <t>Seanergy Maritime Holdings Corp Class B Warrant</t>
  </si>
  <si>
    <t>SHLS</t>
  </si>
  <si>
    <t>Shoals Technologies Group Inc. Class A Common Stock</t>
  </si>
  <si>
    <t>SHOO</t>
  </si>
  <si>
    <t>Steven Madden Ltd. Common Stock</t>
  </si>
  <si>
    <t>SHSP</t>
  </si>
  <si>
    <t>SharpSpring Inc. Common Stock</t>
  </si>
  <si>
    <t>SHYF</t>
  </si>
  <si>
    <t>The Shyft Group Inc. Common Stock</t>
  </si>
  <si>
    <t>SIBN</t>
  </si>
  <si>
    <t>SI-BONE Inc. Common Stock</t>
  </si>
  <si>
    <t>SIC</t>
  </si>
  <si>
    <t>Select Interior Concepts Inc. Class A Common Stock</t>
  </si>
  <si>
    <t>SIEB</t>
  </si>
  <si>
    <t>Siebert Financial Corp. Common Stock</t>
  </si>
  <si>
    <t>SIEN</t>
  </si>
  <si>
    <t>Sientra Inc. Common Stock</t>
  </si>
  <si>
    <t>SIFY</t>
  </si>
  <si>
    <t>Sify Technologies Limited American Depositary Shares</t>
  </si>
  <si>
    <t>SIGA</t>
  </si>
  <si>
    <t>SIGA Technologies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</si>
  <si>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</si>
  <si>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</si>
  <si>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</si>
  <si>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</si>
  <si>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SILC</t>
  </si>
  <si>
    <t>Silicom Ltd Ordinary Shares</t>
  </si>
  <si>
    <t>SILK</t>
  </si>
  <si>
    <t>Silk Road Medical Inc. Common Stock</t>
  </si>
  <si>
    <t>SIMO</t>
  </si>
  <si>
    <t>Silicon Motion Technology Corporation American Depositary Shares</t>
  </si>
  <si>
    <t>SINO</t>
  </si>
  <si>
    <t>Sino-Global Shipping America Ltd. Common Stock</t>
  </si>
  <si>
    <t>SINT</t>
  </si>
  <si>
    <t>SiNtx Technologies Inc. Common Stock</t>
  </si>
  <si>
    <t>SIOX</t>
  </si>
  <si>
    <t>Sio Gene Therapies Inc. Common Stock</t>
  </si>
  <si>
    <t>SIRI</t>
  </si>
  <si>
    <t>Sirius XM Holdings Inc. Common Stock</t>
  </si>
  <si>
    <t>SITM</t>
  </si>
  <si>
    <t>SiTime Corporation Common Stock</t>
  </si>
  <si>
    <t>SIVB</t>
  </si>
  <si>
    <t>SVB Financial Group Common Stock</t>
  </si>
  <si>
    <t>SIVBP</t>
  </si>
  <si>
    <t>SVB Financial Group Depositary Shs each representing a 1/40th interest in a share of 5.25% Fixed-Rate Non-Cumulative Perpetual Preferred Stock Series A</t>
  </si>
  <si>
    <t>SJ</t>
  </si>
  <si>
    <t>Scienjoy Holding Corporation Ordinary Shares</t>
  </si>
  <si>
    <t>SKIN</t>
  </si>
  <si>
    <t>The Beauty Health Company Class A Common Stock</t>
  </si>
  <si>
    <t>SKINW</t>
  </si>
  <si>
    <t>The Beauty Health Company Warrant expiring 5/4/2026</t>
  </si>
  <si>
    <t>SKYAU</t>
  </si>
  <si>
    <t>Skydeck Acquisition Corp. Units</t>
  </si>
  <si>
    <t>SKYT</t>
  </si>
  <si>
    <t>SkyWater Technology Inc. Common Stock</t>
  </si>
  <si>
    <t>SKYW</t>
  </si>
  <si>
    <t>SkyWest Inc. Common Stock</t>
  </si>
  <si>
    <t>SLAB</t>
  </si>
  <si>
    <t>Silicon Laboratories Inc. Common Stock</t>
  </si>
  <si>
    <t>SLAM</t>
  </si>
  <si>
    <t>Slam Corp. Class A Ordinary Share</t>
  </si>
  <si>
    <t>SLAMU</t>
  </si>
  <si>
    <t>Slam Corp. Unit</t>
  </si>
  <si>
    <t>SLAMW</t>
  </si>
  <si>
    <t>Slam Corp. warrant</t>
  </si>
  <si>
    <t>SLCR</t>
  </si>
  <si>
    <t>Silver Crest Acquisition Corporation Class A Ordinary Share</t>
  </si>
  <si>
    <t>SLCRU</t>
  </si>
  <si>
    <t>Silver Crest Acquisition Corporation Unit</t>
  </si>
  <si>
    <t>SLCRW</t>
  </si>
  <si>
    <t>Silver Crest Acquisition Corporation Warrant</t>
  </si>
  <si>
    <t>SLCT</t>
  </si>
  <si>
    <t>Select Bancorp Inc. Common Stock</t>
  </si>
  <si>
    <t>SLDB</t>
  </si>
  <si>
    <t>Solid Biosciences Inc. Common Stock</t>
  </si>
  <si>
    <t>SLGG</t>
  </si>
  <si>
    <t>Super League Gaming Inc. Common Stock</t>
  </si>
  <si>
    <t>SLGL</t>
  </si>
  <si>
    <t>Sol-Gel Technologies Ltd. Ordinary Shares</t>
  </si>
  <si>
    <t>SLGN</t>
  </si>
  <si>
    <t>Silgan Holdings Inc. Common Stock</t>
  </si>
  <si>
    <t>SLHG</t>
  </si>
  <si>
    <t>Skylight Health Group Inc. Ordinary Shares</t>
  </si>
  <si>
    <t>SLM</t>
  </si>
  <si>
    <t>SLM Corporation Common Stock</t>
  </si>
  <si>
    <t>SLMBP</t>
  </si>
  <si>
    <t>SLM Corporation Floating Rate Non-Cumulative Preferred Stock Series B</t>
  </si>
  <si>
    <t>SLN</t>
  </si>
  <si>
    <t>Silence Therapeutics Plc American Depository Share</t>
  </si>
  <si>
    <t>SLNG</t>
  </si>
  <si>
    <t>Stabilis Solutions Inc. Common Stock</t>
  </si>
  <si>
    <t>SLNO</t>
  </si>
  <si>
    <t>Soleno Therapeutics Inc. Common Stock</t>
  </si>
  <si>
    <t>SLP</t>
  </si>
  <si>
    <t>Simulations Plus Inc. Common Stock</t>
  </si>
  <si>
    <t>SLRC</t>
  </si>
  <si>
    <t>SLR Investment Corp. Common Stock</t>
  </si>
  <si>
    <t>SLRX</t>
  </si>
  <si>
    <t>Salarius Pharmaceuticals Inc. Common Stock</t>
  </si>
  <si>
    <t>SLS</t>
  </si>
  <si>
    <t>SELLAS Life Sciences Group Inc. Common Stock</t>
  </si>
  <si>
    <t>SMBC</t>
  </si>
  <si>
    <t>Southern Missouri Bancorp Inc. Common Stock</t>
  </si>
  <si>
    <t>SMBK</t>
  </si>
  <si>
    <t>SmartFinancial Inc. Common Stock</t>
  </si>
  <si>
    <t>SMCI</t>
  </si>
  <si>
    <t>Super Micro Computer Inc. Common Stock</t>
  </si>
  <si>
    <t>SMED</t>
  </si>
  <si>
    <t>Sharps Compliance Corp. Common Stock</t>
  </si>
  <si>
    <t>SMID</t>
  </si>
  <si>
    <t>Smith-Midland Corporation Common Stock</t>
  </si>
  <si>
    <t>Building Materials</t>
  </si>
  <si>
    <t>SMIHU</t>
  </si>
  <si>
    <t>Summit Healthcare Acquisition Corp. Units</t>
  </si>
  <si>
    <t>SMIT</t>
  </si>
  <si>
    <t>Schmitt Industries Inc. Common Stock</t>
  </si>
  <si>
    <t>SMMF</t>
  </si>
  <si>
    <t>Summit Financial Group Inc. Common Stock</t>
  </si>
  <si>
    <t>SMMT</t>
  </si>
  <si>
    <t xml:space="preserve">Summit Therapeutics Inc. Common Stock </t>
  </si>
  <si>
    <t>SMPL</t>
  </si>
  <si>
    <t>The Simply Good Foods Company Common Stock</t>
  </si>
  <si>
    <t>SMSI</t>
  </si>
  <si>
    <t>Smith Micro Software Inc. Common Stock</t>
  </si>
  <si>
    <t>SMTC</t>
  </si>
  <si>
    <t>Semtech Corporation Common Stock</t>
  </si>
  <si>
    <t>SMTI</t>
  </si>
  <si>
    <t>Sanara MedTech Inc. Common Stock</t>
  </si>
  <si>
    <t>SNBR</t>
  </si>
  <si>
    <t>Sleep Number Corporation Common Stock</t>
  </si>
  <si>
    <t>SNCR</t>
  </si>
  <si>
    <t>Synchronoss Technologies Inc. Common Stock</t>
  </si>
  <si>
    <t>SNCY</t>
  </si>
  <si>
    <t>Sun Country Airlines Holdings Inc. Common Stock</t>
  </si>
  <si>
    <t>SND</t>
  </si>
  <si>
    <t>Smart Sand Inc. Common Stock</t>
  </si>
  <si>
    <t>SNDL</t>
  </si>
  <si>
    <t>Sundial Growers Inc. Common Shares</t>
  </si>
  <si>
    <t>SNDX</t>
  </si>
  <si>
    <t>Syndax Pharmaceuticals Inc. Common Stock</t>
  </si>
  <si>
    <t>SNES</t>
  </si>
  <si>
    <t>SenesTech Inc. Common Stock</t>
  </si>
  <si>
    <t>SNEX</t>
  </si>
  <si>
    <t>StoneX Group Inc. Common Stock</t>
  </si>
  <si>
    <t>SNFCA</t>
  </si>
  <si>
    <t>Security National Financial Corporation Class A Common Stock</t>
  </si>
  <si>
    <t>SNGX</t>
  </si>
  <si>
    <t>Soligenix Inc. Common Stock</t>
  </si>
  <si>
    <t>SNGXW</t>
  </si>
  <si>
    <t>Soligenix Inc. Warrant</t>
  </si>
  <si>
    <t>SNOA</t>
  </si>
  <si>
    <t>Sonoma Pharmaceuticals Inc. Common Stock</t>
  </si>
  <si>
    <t>SNPS</t>
  </si>
  <si>
    <t>Synopsys Inc. Common Stock</t>
  </si>
  <si>
    <t>SNPX</t>
  </si>
  <si>
    <t>Synaptogenix Inc. Common Stock</t>
  </si>
  <si>
    <t>SNRH</t>
  </si>
  <si>
    <t>Senior Connect Acquisition Corp. I Class A Common Stock</t>
  </si>
  <si>
    <t>SNRHU</t>
  </si>
  <si>
    <t>Senior Connect Acquisition Corp. I Unit</t>
  </si>
  <si>
    <t>SNRHW</t>
  </si>
  <si>
    <t>Senior Connect Acquisition Corp. I Warrant</t>
  </si>
  <si>
    <t>SNSE</t>
  </si>
  <si>
    <t>Sensei Biotherapeutics Inc. Common Stock</t>
  </si>
  <si>
    <t>SNY</t>
  </si>
  <si>
    <t>Sanofi ADR</t>
  </si>
  <si>
    <t>SOFI</t>
  </si>
  <si>
    <t xml:space="preserve">SoFi Technologies Inc. Common Stock  </t>
  </si>
  <si>
    <t>SOFIW</t>
  </si>
  <si>
    <t>SoFi Technologies Inc. Warrants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</si>
  <si>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</si>
  <si>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</si>
  <si>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</si>
  <si>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</si>
  <si>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</si>
  <si>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</si>
  <si>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</si>
  <si>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</si>
  <si>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</si>
  <si>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</si>
  <si>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SOLO</t>
  </si>
  <si>
    <t>Electrameccanica Vehicles Corp. Ltd. Common Stock</t>
  </si>
  <si>
    <t>SOLOW</t>
  </si>
  <si>
    <t>Electrameccanica Vehicles Corp. Ltd. Warrants</t>
  </si>
  <si>
    <t>SOLY</t>
  </si>
  <si>
    <t>Soliton Inc. Common Stock</t>
  </si>
  <si>
    <t>SONM</t>
  </si>
  <si>
    <t>Sonim Technologies Inc. Common Stock</t>
  </si>
  <si>
    <t>SONN</t>
  </si>
  <si>
    <t>Sonnet BioTherapeutics Holdings Inc. Common Stock</t>
  </si>
  <si>
    <t>SONO</t>
  </si>
  <si>
    <t>Sonos Inc. Common Stock</t>
  </si>
  <si>
    <t>SP</t>
  </si>
  <si>
    <t>SP Plus Corporation Common Stock</t>
  </si>
  <si>
    <t>SPCB</t>
  </si>
  <si>
    <t>SuperCom Ltd. Ordinary Shares (Israel)</t>
  </si>
  <si>
    <t>SPFI</t>
  </si>
  <si>
    <t>South Plains Financial Inc. Common Stock</t>
  </si>
  <si>
    <t>SPI</t>
  </si>
  <si>
    <t>SPI Energy Co. Ltd. Ordinary Shares</t>
  </si>
  <si>
    <t>SPKAU</t>
  </si>
  <si>
    <t>SPK Acquisition Corp Unit</t>
  </si>
  <si>
    <t>SPKB</t>
  </si>
  <si>
    <t>Silver Spike Acquisition Corp II Class A Ordinary Shares</t>
  </si>
  <si>
    <t>SPKBU</t>
  </si>
  <si>
    <t>Silver Spike Acquisition Corp II Units</t>
  </si>
  <si>
    <t>SPKBW</t>
  </si>
  <si>
    <t>Silver Spike Acquisition Corp II Warrant</t>
  </si>
  <si>
    <t>SPKE</t>
  </si>
  <si>
    <t>Spark Energy Inc. Class A Common Stock</t>
  </si>
  <si>
    <t>SPKEP</t>
  </si>
  <si>
    <t>Spark Energy Inc. 8.75% Series A Fixed-to-Floating Rate Cumulative Redeemable Perpetual Preferred Stock</t>
  </si>
  <si>
    <t>SPLK</t>
  </si>
  <si>
    <t>Splunk Inc. Common Stock</t>
  </si>
  <si>
    <t>SPNE</t>
  </si>
  <si>
    <t>SeaSpine Holdings Corporation Common Stock</t>
  </si>
  <si>
    <t>SPNS</t>
  </si>
  <si>
    <t>Sapiens International Corporation N.V. Common Shares (Cayman Islands)</t>
  </si>
  <si>
    <t>SPOK</t>
  </si>
  <si>
    <t>Spok Holdings Inc. Common Stock</t>
  </si>
  <si>
    <t>SPPI</t>
  </si>
  <si>
    <t>Spectrum Pharmaceuticals Inc.Common Stock</t>
  </si>
  <si>
    <t>SPRB</t>
  </si>
  <si>
    <t>Spruce Biosciences Inc. Common Stock</t>
  </si>
  <si>
    <t>SPRO</t>
  </si>
  <si>
    <t>Spero Therapeutics Inc. Common Stock</t>
  </si>
  <si>
    <t>SPRT</t>
  </si>
  <si>
    <t>Support.com Inc. Common Stock</t>
  </si>
  <si>
    <t>SPSC</t>
  </si>
  <si>
    <t>SPS Commerce Inc. Common Stock</t>
  </si>
  <si>
    <t>SPT</t>
  </si>
  <si>
    <t>Sprout Social Inc Class A Common Stock</t>
  </si>
  <si>
    <t>SPTK</t>
  </si>
  <si>
    <t>SportsTek Acquisition Corp. Class A Common Stock</t>
  </si>
  <si>
    <t>SPTKU</t>
  </si>
  <si>
    <t>SportsTek Acquisition Corp. Unit</t>
  </si>
  <si>
    <t>SPTKW</t>
  </si>
  <si>
    <t>SportsTek Acquisition Corp. Warrant</t>
  </si>
  <si>
    <t>SPTN</t>
  </si>
  <si>
    <t>SpartanNash Company Common Stock</t>
  </si>
  <si>
    <t>SPWH</t>
  </si>
  <si>
    <t>Sportsman's Warehouse Holdings Inc. Common Stock</t>
  </si>
  <si>
    <t>SPWR</t>
  </si>
  <si>
    <t>SunPower Corporation Common Stock</t>
  </si>
  <si>
    <t>SQBG</t>
  </si>
  <si>
    <t>Sequential Brands Group Inc. Common Stock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</si>
  <si>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</si>
  <si>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</si>
  <si>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</si>
  <si>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</si>
  <si>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SRAC</t>
  </si>
  <si>
    <t>Stable Road Acquisition Corp. Class A Common Stock</t>
  </si>
  <si>
    <t>SRACU</t>
  </si>
  <si>
    <t>Stable Road Acquisition Corp. Unit</t>
  </si>
  <si>
    <t>SRACW</t>
  </si>
  <si>
    <t>Stable Road Acquisition Corp. Warrant</t>
  </si>
  <si>
    <t>SRAX</t>
  </si>
  <si>
    <t>SRAX Inc. Class A Common Stock</t>
  </si>
  <si>
    <t>SRCE</t>
  </si>
  <si>
    <t>1st Source Corporation Common Stock</t>
  </si>
  <si>
    <t>SRCL</t>
  </si>
  <si>
    <t>Stericycle Inc. Common Stock</t>
  </si>
  <si>
    <t>SRDX</t>
  </si>
  <si>
    <t>Surmodics Inc. Common Stock</t>
  </si>
  <si>
    <t>SREV</t>
  </si>
  <si>
    <t>ServiceSource International Inc. Common Stock</t>
  </si>
  <si>
    <t>SRGA</t>
  </si>
  <si>
    <t>Surgalign Holdings Inc. Common Stock</t>
  </si>
  <si>
    <t>SRNE</t>
  </si>
  <si>
    <t>Sorrento Therapeutics Inc.  Common Stock</t>
  </si>
  <si>
    <t>SRNG</t>
  </si>
  <si>
    <t>Soaring Eagle Acquisition Corp. Class A Ordinary Share</t>
  </si>
  <si>
    <t>SRNGU</t>
  </si>
  <si>
    <t>Soaring Eagle Acquisition Corp. Unit</t>
  </si>
  <si>
    <t>SRNGW</t>
  </si>
  <si>
    <t>Soaring Eagle Acquisition Corp. Warrant</t>
  </si>
  <si>
    <t>SRPT</t>
  </si>
  <si>
    <t>Sarepta Therapeutics Inc. Common Stock (DE)</t>
  </si>
  <si>
    <t>SRRA</t>
  </si>
  <si>
    <t>Sierra Oncology Inc. Common Stock</t>
  </si>
  <si>
    <t>SRRK</t>
  </si>
  <si>
    <t>Scholar Rock Holding Corporation Common Stock</t>
  </si>
  <si>
    <t>SRSA</t>
  </si>
  <si>
    <t>Sarissa Capital Acquisition Corp. Class A Ordinary Shares</t>
  </si>
  <si>
    <t>SRSAU</t>
  </si>
  <si>
    <t>Sarissa Capital Acquisition Corp. Unit</t>
  </si>
  <si>
    <t>SRSAW</t>
  </si>
  <si>
    <t>Sarissa Capital Acquisition Corp. Warrants</t>
  </si>
  <si>
    <t>SRTS</t>
  </si>
  <si>
    <t>Sensus Healthcare Inc. Common Stock</t>
  </si>
  <si>
    <t>SSAA</t>
  </si>
  <si>
    <t>Science Strategic Acquisition Corp. Alpha Class A Common Stock</t>
  </si>
  <si>
    <t>SSAAU</t>
  </si>
  <si>
    <t>Science Strategic Acquisition Corp. Alpha Unit</t>
  </si>
  <si>
    <t>SSAAW</t>
  </si>
  <si>
    <t>Science Strategic Acquisition Corp. Alpha Warrant</t>
  </si>
  <si>
    <t>SSB</t>
  </si>
  <si>
    <t>South State Corporation Common Stock</t>
  </si>
  <si>
    <t>SSBI</t>
  </si>
  <si>
    <t>Summit State Bank Common Stock</t>
  </si>
  <si>
    <t>SSKN</t>
  </si>
  <si>
    <t>Strata Skin Sciences Inc. Common Stock</t>
  </si>
  <si>
    <t>SSNC</t>
  </si>
  <si>
    <t>SS&amp;C Technologies Holdings Inc. Common Stock</t>
  </si>
  <si>
    <t>SSNT</t>
  </si>
  <si>
    <t>SilverSun Technologies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</si>
  <si>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</si>
  <si>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</si>
  <si>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</si>
  <si>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</si>
  <si>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</si>
  <si>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</si>
  <si>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SSTI</t>
  </si>
  <si>
    <t>ShotSpotter Inc. Common Stock</t>
  </si>
  <si>
    <t>SSYS</t>
  </si>
  <si>
    <t>Stratasys Ltd. Ordinary Shares (Israel)</t>
  </si>
  <si>
    <t>STAA</t>
  </si>
  <si>
    <t>STAAR Surgical Company Common Stock</t>
  </si>
  <si>
    <t>STAF</t>
  </si>
  <si>
    <t>Staffing 360 Solutions Inc. Common Stock (DE)</t>
  </si>
  <si>
    <t>STBA</t>
  </si>
  <si>
    <t>S&amp;T Bancorp Inc. Common Stock</t>
  </si>
  <si>
    <t>STCN</t>
  </si>
  <si>
    <t>Steel Connect Inc. Common Stock</t>
  </si>
  <si>
    <t>STEP</t>
  </si>
  <si>
    <t>StepStone Group Inc. Class A Common Stock</t>
  </si>
  <si>
    <t>STFC</t>
  </si>
  <si>
    <t>State Auto Financial Corporation Common Stock</t>
  </si>
  <si>
    <t>STIM</t>
  </si>
  <si>
    <t>Neuronetics Inc. Common Stock</t>
  </si>
  <si>
    <t>STKL</t>
  </si>
  <si>
    <t>SunOpta Inc. Common Stock</t>
  </si>
  <si>
    <t>STKS</t>
  </si>
  <si>
    <t>The ONE Group Hospitality Inc. Common Stock</t>
  </si>
  <si>
    <t>STLD</t>
  </si>
  <si>
    <t>Steel Dynamics Inc.</t>
  </si>
  <si>
    <t>STMP</t>
  </si>
  <si>
    <t>Stamps.com Inc.  Common Stock ($0.001 Par Value)</t>
  </si>
  <si>
    <t>STNE</t>
  </si>
  <si>
    <t>StoneCo Ltd. Class A Common Shares</t>
  </si>
  <si>
    <t>STOK</t>
  </si>
  <si>
    <t>Stoke Therapeutics Inc. Common Stock</t>
  </si>
  <si>
    <t>STRA</t>
  </si>
  <si>
    <t>Strategic Education Inc. Common Stock</t>
  </si>
  <si>
    <t>STRL</t>
  </si>
  <si>
    <t>Sterling Construction Company Inc Common Stock</t>
  </si>
  <si>
    <t>STRM</t>
  </si>
  <si>
    <t>Streamline Health Solutions Inc. Common Stock</t>
  </si>
  <si>
    <t>STRO</t>
  </si>
  <si>
    <t>Sutro Biopharma Inc. Common Stock</t>
  </si>
  <si>
    <t>STRR</t>
  </si>
  <si>
    <t>Star Equity Holdings Inc. Common Stock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</si>
  <si>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</si>
  <si>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</si>
  <si>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</si>
  <si>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</si>
  <si>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</si>
  <si>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</si>
  <si>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STSA</t>
  </si>
  <si>
    <t>Satsuma Pharmaceuticals Inc. Common Stock</t>
  </si>
  <si>
    <t>STTK</t>
  </si>
  <si>
    <t>Shattuck Labs Inc. Common Stock</t>
  </si>
  <si>
    <t>STWO</t>
  </si>
  <si>
    <t>ACON S2 Acquisition Corp. Class A Ordinary Shares</t>
  </si>
  <si>
    <t>STWOU</t>
  </si>
  <si>
    <t>ACON S2 Acquisition Corp. Unit</t>
  </si>
  <si>
    <t>STWOW</t>
  </si>
  <si>
    <t>ACON S2 Acquisition Corp. Warrant</t>
  </si>
  <si>
    <t>STX</t>
  </si>
  <si>
    <t>Seagate Technology Holdings PLC Ordinary Shares (Ireland)</t>
  </si>
  <si>
    <t>STXB</t>
  </si>
  <si>
    <t>Spirit of Texas Bancshares Inc. Common Stock</t>
  </si>
  <si>
    <t>SUMO</t>
  </si>
  <si>
    <t>Sumo Logic Inc. Common Stock</t>
  </si>
  <si>
    <t>SUMR</t>
  </si>
  <si>
    <t>Summer Infant Inc. Common Stock</t>
  </si>
  <si>
    <t>SUNS</t>
  </si>
  <si>
    <t>SLR Senior Investment Corp. Common Stock</t>
  </si>
  <si>
    <t>SUNW</t>
  </si>
  <si>
    <t>Sunworks Inc. Common Stock</t>
  </si>
  <si>
    <t>SUPN</t>
  </si>
  <si>
    <t>Supernus Pharmaceuticals Inc. Common Stock</t>
  </si>
  <si>
    <t>SURF</t>
  </si>
  <si>
    <t>Surface Oncology Inc. Common Stock</t>
  </si>
  <si>
    <t>SV</t>
  </si>
  <si>
    <t>Spring Valley Acquisition Corp. Class A Ordinary Share</t>
  </si>
  <si>
    <t>SVAC</t>
  </si>
  <si>
    <t>Starboard Value Acquisition Corp. Class A Common Stock</t>
  </si>
  <si>
    <t>SVACU</t>
  </si>
  <si>
    <t>Starboard Value Acquisition Corp. Unit</t>
  </si>
  <si>
    <t>SVACW</t>
  </si>
  <si>
    <t>Starboard Value Acquisition Corp. Warrant</t>
  </si>
  <si>
    <t>SVBI</t>
  </si>
  <si>
    <t>Severn Bancorp Inc</t>
  </si>
  <si>
    <t>SVC</t>
  </si>
  <si>
    <t>Service Properties Trust Common Stock</t>
  </si>
  <si>
    <t>SVFA</t>
  </si>
  <si>
    <t>SVF Investment Corp. Class A Ordinary Shares</t>
  </si>
  <si>
    <t>SVFAU</t>
  </si>
  <si>
    <t>SVF Investment Corp. Unit</t>
  </si>
  <si>
    <t>SVFAW</t>
  </si>
  <si>
    <t>SVF Investment Corp. Warrant</t>
  </si>
  <si>
    <t>SVFB</t>
  </si>
  <si>
    <t>SVF Investment Corp. 2 Class A Ordinary Shares</t>
  </si>
  <si>
    <t>SVFC</t>
  </si>
  <si>
    <t>SVF Investment Corp. 3 Class A Ordinary Shares</t>
  </si>
  <si>
    <t>SVFD</t>
  </si>
  <si>
    <t>Save Foods Inc. Common Stock</t>
  </si>
  <si>
    <t>SVOK</t>
  </si>
  <si>
    <t>Seven Oaks Acquisition Corp. Class A Common Stock</t>
  </si>
  <si>
    <t>SVOKU</t>
  </si>
  <si>
    <t>Seven Oaks Acquisition Corp. Unit</t>
  </si>
  <si>
    <t>SVOKW</t>
  </si>
  <si>
    <t>Seven Oaks Acquisition Corp. Warrant</t>
  </si>
  <si>
    <t>SVRA</t>
  </si>
  <si>
    <t>Savara Inc. Common Stock</t>
  </si>
  <si>
    <t>SVSVU</t>
  </si>
  <si>
    <t>Spring Valley Acquisition Corp. Unit</t>
  </si>
  <si>
    <t>SVSVW</t>
  </si>
  <si>
    <t>Spring Valley Acquisition Corp. Warrant</t>
  </si>
  <si>
    <t>SVVC</t>
  </si>
  <si>
    <t>Firsthand Technology Value Fund Inc. Common Stock</t>
  </si>
  <si>
    <t>SWAV</t>
  </si>
  <si>
    <t>ShockWave Medical Inc. Common Stock</t>
  </si>
  <si>
    <t>SWBI</t>
  </si>
  <si>
    <t>Smith &amp; Wesson Brands Inc. Common Stock</t>
  </si>
  <si>
    <t>SWET</t>
  </si>
  <si>
    <t>Athlon Acquisition Corp. Class A Common stock</t>
  </si>
  <si>
    <t>SWETU</t>
  </si>
  <si>
    <t>Athlon Acquisition Corp. Unit</t>
  </si>
  <si>
    <t>SWETW</t>
  </si>
  <si>
    <t>Athlon Acquisition Corp. Warrant</t>
  </si>
  <si>
    <t>SWIM</t>
  </si>
  <si>
    <t>Latham Group Inc. Common Stock</t>
  </si>
  <si>
    <t>SWIR</t>
  </si>
  <si>
    <t>Sierra Wireless Inc. Common Stock</t>
  </si>
  <si>
    <t>SWKH</t>
  </si>
  <si>
    <t>SWK Holdings Corporation Common Stock</t>
  </si>
  <si>
    <t>SWKS</t>
  </si>
  <si>
    <t>Skyworks Solutions Inc. Common Stock</t>
  </si>
  <si>
    <t>SWTX</t>
  </si>
  <si>
    <t>SpringWorks Therapeutics Inc. Common Stock</t>
  </si>
  <si>
    <t>SXTC</t>
  </si>
  <si>
    <t>China SXT Pharmaceuticals Inc. Ordinary Shares</t>
  </si>
  <si>
    <t>SY</t>
  </si>
  <si>
    <t>So-Young International Inc. American Depository Shares</t>
  </si>
  <si>
    <t>SYBT</t>
  </si>
  <si>
    <t>Stock Yards Bancorp Inc. Common Stock</t>
  </si>
  <si>
    <t>SYBX</t>
  </si>
  <si>
    <t>Synlogic Inc. Common Stock</t>
  </si>
  <si>
    <t>SYKE</t>
  </si>
  <si>
    <t>Sykes Enterprises Incorporated Common Stock</t>
  </si>
  <si>
    <t>SYNA</t>
  </si>
  <si>
    <t>Synaptics Incorporated Common Stock $0.001 Par Value</t>
  </si>
  <si>
    <t>SYNH</t>
  </si>
  <si>
    <t>Syneos Health Inc. Class A Common Stock</t>
  </si>
  <si>
    <t>SYNL</t>
  </si>
  <si>
    <t>Synalloy Corporation Common Stock</t>
  </si>
  <si>
    <t>SYPR</t>
  </si>
  <si>
    <t>Sypris Solutions Inc. Common Stock</t>
  </si>
  <si>
    <t>SYRS</t>
  </si>
  <si>
    <t>Syros Pharmaceuticals Inc. Common Stock</t>
  </si>
  <si>
    <t>SYTA</t>
  </si>
  <si>
    <t>Siyata Mobile Inc. Common Shares</t>
  </si>
  <si>
    <t>SYTAW</t>
  </si>
  <si>
    <t>Siyata Mobile Inc. Warrant</t>
  </si>
  <si>
    <t>TA</t>
  </si>
  <si>
    <t>TravelCenters of America Inc. Common Stock</t>
  </si>
  <si>
    <t>TACO</t>
  </si>
  <si>
    <t>Del Taco Restaurants Inc. Common Stock</t>
  </si>
  <si>
    <t>TACT</t>
  </si>
  <si>
    <t>TransAct Technologies Incorporated Common Stock</t>
  </si>
  <si>
    <t>TAIT</t>
  </si>
  <si>
    <t>Taitron Components Incorporated Class A Common Stock</t>
  </si>
  <si>
    <t>TALS</t>
  </si>
  <si>
    <t>Talaris Therapeutics Inc. Common Stock</t>
  </si>
  <si>
    <t>TANH</t>
  </si>
  <si>
    <t>Tantech Holdings Ltd. Common Stock</t>
  </si>
  <si>
    <t>TANNI</t>
  </si>
  <si>
    <t>TravelCenters of America Inc. 8.25% Senior Notes due 2028</t>
  </si>
  <si>
    <t>TANNL</t>
  </si>
  <si>
    <t>TravelCenters of America Inc. 8.00% Senior Notes due 2029</t>
  </si>
  <si>
    <t>TANNZ</t>
  </si>
  <si>
    <t>TravelCenters of America Inc. 8.00% Senior Notes due 2030</t>
  </si>
  <si>
    <t>TAOP</t>
  </si>
  <si>
    <t xml:space="preserve">Taoping Inc. Ordinary Shares </t>
  </si>
  <si>
    <t>TARA</t>
  </si>
  <si>
    <t>Protara Therapeutics Inc.  Common Stock</t>
  </si>
  <si>
    <t>TARS</t>
  </si>
  <si>
    <t>Tarsus Pharmaceuticals Inc. Common Stock</t>
  </si>
  <si>
    <t>TASK</t>
  </si>
  <si>
    <t>TaskUs Inc. Class A Common Stock</t>
  </si>
  <si>
    <t>TAST</t>
  </si>
  <si>
    <t>Carrols Restaurant Group Inc. Common Stock</t>
  </si>
  <si>
    <t>TATT</t>
  </si>
  <si>
    <t>TAT Technologies Ltd. Ordinary Shares</t>
  </si>
  <si>
    <t>TAYD</t>
  </si>
  <si>
    <t>Taylor Devices Inc. Common Stock</t>
  </si>
  <si>
    <t>TBBK</t>
  </si>
  <si>
    <t>The Bancorp Inc Common Stock</t>
  </si>
  <si>
    <t>TBCP</t>
  </si>
  <si>
    <t>Thunder Bridge Capital Partners III Inc. Class A Common Stock</t>
  </si>
  <si>
    <t>TBCPU</t>
  </si>
  <si>
    <t>Thunder Bridge Capital Partners III Inc. Units</t>
  </si>
  <si>
    <t>TBCPW</t>
  </si>
  <si>
    <t>Thunder Bridge Capital Partners III Inc. Warrant</t>
  </si>
  <si>
    <t>TBIO</t>
  </si>
  <si>
    <t>Translate Bio Inc. Common Stock</t>
  </si>
  <si>
    <t>TBK</t>
  </si>
  <si>
    <t>Triumph Bancorp Inc. Common Stock</t>
  </si>
  <si>
    <t>TBKCP</t>
  </si>
  <si>
    <t>Triumph Bancorp Inc. Depositary Shares Each Representing a 1/40th Interest in a Share of 7.125% Series C Fixed-Rate Non-Cumulative Perpetual Preferred Stock</t>
  </si>
  <si>
    <t>TBLT</t>
  </si>
  <si>
    <t>ToughBuilt Industries Inc. Common Stock</t>
  </si>
  <si>
    <t>TBLTW</t>
  </si>
  <si>
    <t>ToughBuilt Industries Inc. Warrant</t>
  </si>
  <si>
    <t>TBNK</t>
  </si>
  <si>
    <t>Territorial Bancorp Inc. Common Stock</t>
  </si>
  <si>
    <t>TBPH</t>
  </si>
  <si>
    <t>Theravance Biopharma Inc. Ordinary Shares</t>
  </si>
  <si>
    <t>TBSA</t>
  </si>
  <si>
    <t>TB SA Acquisition Corp Class A Ordinary Share</t>
  </si>
  <si>
    <t>TBSAU</t>
  </si>
  <si>
    <t>TB SA Acquisition Corp Unit</t>
  </si>
  <si>
    <t>TBSAW</t>
  </si>
  <si>
    <t>TB SA Acquisition Corp Warrant</t>
  </si>
  <si>
    <t>TC</t>
  </si>
  <si>
    <t>TuanChe Limited American Depositary Shares</t>
  </si>
  <si>
    <t>TCAC</t>
  </si>
  <si>
    <t>Tuatara Capital Acquisition Corporation Class A Ordinary Shares</t>
  </si>
  <si>
    <t>TCACU</t>
  </si>
  <si>
    <t>Tuatara Capital Acquisition Corporation Unit</t>
  </si>
  <si>
    <t>TCACW</t>
  </si>
  <si>
    <t>Tuatara Capital Acquisition Corporation Warrant</t>
  </si>
  <si>
    <t>TCBI</t>
  </si>
  <si>
    <t>Texas Capital Bancshares Inc. Common Stock</t>
  </si>
  <si>
    <t>TCBIL</t>
  </si>
  <si>
    <t>Texas Capital Bancshares Inc. 6.50% Subordinated Notes due 2042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</si>
  <si>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</si>
  <si>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</si>
  <si>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</si>
  <si>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</si>
  <si>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TCDA</t>
  </si>
  <si>
    <t>Tricida Inc. Common Stock</t>
  </si>
  <si>
    <t>TCFC</t>
  </si>
  <si>
    <t>The Community Financial Corporation Common Stock</t>
  </si>
  <si>
    <t>TCMD</t>
  </si>
  <si>
    <t>Tactile Systems Technology Inc. Common Stock</t>
  </si>
  <si>
    <t>TCOM</t>
  </si>
  <si>
    <t>Trip.com Group Limited American Depositary Shares</t>
  </si>
  <si>
    <t>TCON</t>
  </si>
  <si>
    <t>TRACON Pharmaceuticals Inc. Common Stock</t>
  </si>
  <si>
    <t>TCPC</t>
  </si>
  <si>
    <t>BlackRock TCP Capital Corp. Common Stock</t>
  </si>
  <si>
    <t>TCRR</t>
  </si>
  <si>
    <t>TCR2 Therapeutics Inc. Common Stock</t>
  </si>
  <si>
    <t>TCVA</t>
  </si>
  <si>
    <t>TCV Acquisition Corp. Class A Ordinary Shares</t>
  </si>
  <si>
    <t>TCX</t>
  </si>
  <si>
    <t>Tucows Inc. Class A Common Stock</t>
  </si>
  <si>
    <t>TDAC</t>
  </si>
  <si>
    <t>Trident Acquisitions Corp. Common Stock</t>
  </si>
  <si>
    <t>TDACW</t>
  </si>
  <si>
    <t>Trident Acquisitions Corp. Warrants</t>
  </si>
  <si>
    <t>TDUP</t>
  </si>
  <si>
    <t>ThredUp Inc. Class A Common Stock</t>
  </si>
  <si>
    <t>TEAM</t>
  </si>
  <si>
    <t>Atlassian Corporation Plc Class A Ordinary Shares</t>
  </si>
  <si>
    <t>TECH</t>
  </si>
  <si>
    <t>Bio-Techne Corp Common Stock</t>
  </si>
  <si>
    <t>TECTP</t>
  </si>
  <si>
    <t>Tectonic Financial Inc. 9.00% Fixed-to-Floating Rate Series B Non-Cumulative Perpetual Preferred Stock</t>
  </si>
  <si>
    <t>TEDU</t>
  </si>
  <si>
    <t>Tarena International Inc. American Depositary Shares</t>
  </si>
  <si>
    <t>TEKK</t>
  </si>
  <si>
    <t>Tekkorp Digital Acquisition Corp. Class A Ordinary Shares</t>
  </si>
  <si>
    <t>TEKKU</t>
  </si>
  <si>
    <t>Tekkorp Digital Acquisition Corp. Unit</t>
  </si>
  <si>
    <t>TEKKW</t>
  </si>
  <si>
    <t>Tekkorp Digital Acquisition Corp. Warrant</t>
  </si>
  <si>
    <t>TELA</t>
  </si>
  <si>
    <t>TELA Bio Inc. Common Stock</t>
  </si>
  <si>
    <t>TELL</t>
  </si>
  <si>
    <t>Tellurian Inc. Common Stock</t>
  </si>
  <si>
    <t>TENB</t>
  </si>
  <si>
    <t>Tenable Holdings Inc. Common Stock</t>
  </si>
  <si>
    <t>TENX</t>
  </si>
  <si>
    <t>Tenax Therapeutics Inc. Common Stock</t>
  </si>
  <si>
    <t>TER</t>
  </si>
  <si>
    <t>Teradyne Inc. Common Stock</t>
  </si>
  <si>
    <t>TERN</t>
  </si>
  <si>
    <t>Terns Pharmaceuticals Inc. Common Stock</t>
  </si>
  <si>
    <t>TESS</t>
  </si>
  <si>
    <t>TESSCO Technologies Incorporated Common Stock</t>
  </si>
  <si>
    <t>TETC</t>
  </si>
  <si>
    <t>Tech and Energy Transition Corporation Class A Common Stock</t>
  </si>
  <si>
    <t>TETCU</t>
  </si>
  <si>
    <t>Tech and Energy Transition Corporation Unit</t>
  </si>
  <si>
    <t>TETCW</t>
  </si>
  <si>
    <t>Tech and Energy Transition Corporation Warrant</t>
  </si>
  <si>
    <t>TFFP</t>
  </si>
  <si>
    <t>TFF Pharmaceuticals Inc. Common Stock</t>
  </si>
  <si>
    <t>TFSL</t>
  </si>
  <si>
    <t>TFS Financial Corporation Common Stock</t>
  </si>
  <si>
    <t>TGA</t>
  </si>
  <si>
    <t>TransGlobe Energy Corporation Ordinary Shares (Canada)</t>
  </si>
  <si>
    <t>TGLS</t>
  </si>
  <si>
    <t>Tecnoglass Inc. Ordinary Shares</t>
  </si>
  <si>
    <t>Colombia</t>
  </si>
  <si>
    <t>TGTX</t>
  </si>
  <si>
    <t>TG Therapeutics Inc. Common Stock</t>
  </si>
  <si>
    <t>TH</t>
  </si>
  <si>
    <t>Target Hospitality Corp. Common Stock</t>
  </si>
  <si>
    <t>THCA</t>
  </si>
  <si>
    <t>Tuscan Holdings Corp. II Common Stock</t>
  </si>
  <si>
    <t>THCAU</t>
  </si>
  <si>
    <t>Tuscan Holdings Corp. II Unit</t>
  </si>
  <si>
    <t>THCAW</t>
  </si>
  <si>
    <t>Tuscan Holdings Corp. II Warrant</t>
  </si>
  <si>
    <t>THCB</t>
  </si>
  <si>
    <t>Tuscan Holdings Corp. Common Stock</t>
  </si>
  <si>
    <t>THCBU</t>
  </si>
  <si>
    <t>Tuscan Holdings Corp. Unit</t>
  </si>
  <si>
    <t>THCBW</t>
  </si>
  <si>
    <t>Tuscan Holdings Corp. Warrant</t>
  </si>
  <si>
    <t>THFF</t>
  </si>
  <si>
    <t>First Financial Corporation Indiana Common Stock</t>
  </si>
  <si>
    <t>THMA</t>
  </si>
  <si>
    <t>Thimble Point Acquisition Corp. Class A Common Stock</t>
  </si>
  <si>
    <t>THMAU</t>
  </si>
  <si>
    <t>Thimble Point Acquisition Corp. Unit</t>
  </si>
  <si>
    <t>THMAW</t>
  </si>
  <si>
    <t>Thimble Point Acquisition Corp. Warrant</t>
  </si>
  <si>
    <t>THMO</t>
  </si>
  <si>
    <t>ThermoGenesis Holdings Inc. Common Stock</t>
  </si>
  <si>
    <t>THRM</t>
  </si>
  <si>
    <t>Gentherm Inc Common Stock</t>
  </si>
  <si>
    <t>THRY</t>
  </si>
  <si>
    <t>Thryv Holdings Inc. Common Stock</t>
  </si>
  <si>
    <t>THTX</t>
  </si>
  <si>
    <t>Theratechnologies Inc. Common Shares</t>
  </si>
  <si>
    <t>THWWW</t>
  </si>
  <si>
    <t>Target Hospitality Corp. Warrant expiring 3/15/2024</t>
  </si>
  <si>
    <t>TIG</t>
  </si>
  <si>
    <t>Trean Insurance Group Inc. Common Stock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</si>
  <si>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</si>
  <si>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</si>
  <si>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</si>
  <si>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</si>
  <si>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</si>
  <si>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</si>
  <si>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TILE</t>
  </si>
  <si>
    <t>Interface Inc. Common Stock</t>
  </si>
  <si>
    <t>TIOA</t>
  </si>
  <si>
    <t>Tio Tech A Class A Ordinary Share</t>
  </si>
  <si>
    <t>TIOAU</t>
  </si>
  <si>
    <t>Tio Tech A Units</t>
  </si>
  <si>
    <t>TIOAW</t>
  </si>
  <si>
    <t>Tio Tech A Warrants</t>
  </si>
  <si>
    <t>TIPT</t>
  </si>
  <si>
    <t>Tiptree Inc. Common Stock</t>
  </si>
  <si>
    <t>TIRX</t>
  </si>
  <si>
    <t>TIAN RUIXIANG Holdings Ltd Class A Ordinary Shares</t>
  </si>
  <si>
    <t>TITN</t>
  </si>
  <si>
    <t>Titan Machinery Inc. Common Stock</t>
  </si>
  <si>
    <t>TLC</t>
  </si>
  <si>
    <t>Taiwan Liposome Company Ltd. American Depository Shares</t>
  </si>
  <si>
    <t>TLGT</t>
  </si>
  <si>
    <t>Teligent Inc. Common Stock</t>
  </si>
  <si>
    <t>TLIS</t>
  </si>
  <si>
    <t>Talis Biomedical Corporation Common Stock</t>
  </si>
  <si>
    <t>TLMD</t>
  </si>
  <si>
    <t>SOC Telemed Inc. Class A Common Stock</t>
  </si>
  <si>
    <t>TLMDW</t>
  </si>
  <si>
    <t>SOC Telemed Inc. Warrants</t>
  </si>
  <si>
    <t>TLND</t>
  </si>
  <si>
    <t>Talend S.A. American Depositary Shares</t>
  </si>
  <si>
    <t>TLRY</t>
  </si>
  <si>
    <t xml:space="preserve">Tilray Inc. Class 2 Common Stock </t>
  </si>
  <si>
    <t>TLS</t>
  </si>
  <si>
    <t>Telos Corporation Common Stock</t>
  </si>
  <si>
    <t>TLSA</t>
  </si>
  <si>
    <t>Tiziana Life Sciences plc American Depository Share</t>
  </si>
  <si>
    <t>TMCI</t>
  </si>
  <si>
    <t>Treace Medical Concepts Inc. Common Stock</t>
  </si>
  <si>
    <t>TMDI</t>
  </si>
  <si>
    <t>Titan Medical Inc. Ordinary Shares</t>
  </si>
  <si>
    <t>TMDX</t>
  </si>
  <si>
    <t>TransMedics Group Inc. Common Stock</t>
  </si>
  <si>
    <t>TMKR</t>
  </si>
  <si>
    <t>Tastemaker Acquisition Corp. Class A Common Stock</t>
  </si>
  <si>
    <t>TMKRU</t>
  </si>
  <si>
    <t>Tastemaker Acquisition Corp. Unit</t>
  </si>
  <si>
    <t>TMKRW</t>
  </si>
  <si>
    <t>Tastemaker Acquisition Corp. Warrant to purchase Class A common stock</t>
  </si>
  <si>
    <t>TMPM</t>
  </si>
  <si>
    <t>Turmeric Acquisition Corp. Class A Ordinary Shares</t>
  </si>
  <si>
    <t>TMPMU</t>
  </si>
  <si>
    <t>Turmeric Acquisition Corp. Unit</t>
  </si>
  <si>
    <t>TMPMW</t>
  </si>
  <si>
    <t>Turmeric Acquisition Corp. Warrant</t>
  </si>
  <si>
    <t>TMTS</t>
  </si>
  <si>
    <t>Spartacus Acquisition Corporation Class A Common Stock</t>
  </si>
  <si>
    <t>TMTSU</t>
  </si>
  <si>
    <t>Spartacus Acquisition Corporation Unit</t>
  </si>
  <si>
    <t>TMTSW</t>
  </si>
  <si>
    <t>Spartacus Acquisition Corporation Warrant</t>
  </si>
  <si>
    <t>TMUS</t>
  </si>
  <si>
    <t>T-Mobile US Inc. Common Stock</t>
  </si>
  <si>
    <t>TNDM</t>
  </si>
  <si>
    <t>Tandem Diabetes Care Inc. Common Stock</t>
  </si>
  <si>
    <t>TNXP</t>
  </si>
  <si>
    <t>Tonix Pharmaceuticals Holding Corp. Common Stock</t>
  </si>
  <si>
    <t>TOMZ</t>
  </si>
  <si>
    <t>TOMI Environmental Solutions Inc. Common Stock</t>
  </si>
  <si>
    <t>TOPS</t>
  </si>
  <si>
    <t>TOP Ships Inc. Common Stock</t>
  </si>
  <si>
    <t>TOUR</t>
  </si>
  <si>
    <t>Tuniu Corporation American Depositary Shares</t>
  </si>
  <si>
    <t>TOWN</t>
  </si>
  <si>
    <t>TowneBank Common Stock</t>
  </si>
  <si>
    <t>TPIC</t>
  </si>
  <si>
    <t>TPI Composites Inc. Common Stock</t>
  </si>
  <si>
    <t>TPTX</t>
  </si>
  <si>
    <t>Turning Point Therapeutics Inc. Common Stock</t>
  </si>
  <si>
    <t>TRCH</t>
  </si>
  <si>
    <t>Torchlight Energy Resources Inc. Common Stock</t>
  </si>
  <si>
    <t>TREE</t>
  </si>
  <si>
    <t>LendingTree Inc. Common Stock</t>
  </si>
  <si>
    <t>TRHC</t>
  </si>
  <si>
    <t>Tabula Rasa HealthCare Inc. Common Stock</t>
  </si>
  <si>
    <t>TRIB</t>
  </si>
  <si>
    <t>Trinity Biotech plc American Depositary Shares</t>
  </si>
  <si>
    <t>TRIL</t>
  </si>
  <si>
    <t>Trillium Therapeutics Inc. Common Shares</t>
  </si>
  <si>
    <t>TRIN</t>
  </si>
  <si>
    <t>Trinity Capital Inc. Common Stock</t>
  </si>
  <si>
    <t>TRIP</t>
  </si>
  <si>
    <t>TripAdvisor Inc. Common Stock</t>
  </si>
  <si>
    <t>TRIT</t>
  </si>
  <si>
    <t>Triterras Inc. Class A Ordinary Shares</t>
  </si>
  <si>
    <t>TRITW</t>
  </si>
  <si>
    <t>Triterras Inc. Warrant</t>
  </si>
  <si>
    <t>TRKA</t>
  </si>
  <si>
    <t>Troika Media Group Inc. Common Stock</t>
  </si>
  <si>
    <t>TRKAW</t>
  </si>
  <si>
    <t>Troika Media Group Inc. Warrant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</si>
  <si>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</si>
  <si>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</si>
  <si>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</si>
  <si>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</si>
  <si>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</si>
  <si>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</si>
  <si>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TRMT</t>
  </si>
  <si>
    <t>Tremont Mortgage Trust Common Shares of Beneficial Interest</t>
  </si>
  <si>
    <t>TRNS</t>
  </si>
  <si>
    <t>Transcat Inc. Common Stock</t>
  </si>
  <si>
    <t>TRONU</t>
  </si>
  <si>
    <t>Corner Growth Acquisition Corp. 2 Units</t>
  </si>
  <si>
    <t>TROW</t>
  </si>
  <si>
    <t>T. Rowe Price Group Inc. Common Stock</t>
  </si>
  <si>
    <t>TRS</t>
  </si>
  <si>
    <t>TriMas Corporation Common Stock</t>
  </si>
  <si>
    <t>TRST</t>
  </si>
  <si>
    <t>TrustCo Bank Corp NY Common Stock</t>
  </si>
  <si>
    <t>TrueCar Inc. Common Stock</t>
  </si>
  <si>
    <t>TRUP</t>
  </si>
  <si>
    <t>Trupanion Inc. Common Stock</t>
  </si>
  <si>
    <t>TRVG</t>
  </si>
  <si>
    <t>trivago N.V. American Depositary Shares</t>
  </si>
  <si>
    <t>TRVI</t>
  </si>
  <si>
    <t>Trevi Therapeutics Inc. Common Stock</t>
  </si>
  <si>
    <t>TRVN</t>
  </si>
  <si>
    <t>Trevena Inc. Common Stock</t>
  </si>
  <si>
    <t>TSBK</t>
  </si>
  <si>
    <t>Timberland Bancorp Inc. Common Stock</t>
  </si>
  <si>
    <t>TSC</t>
  </si>
  <si>
    <t>TriState Capital Holdings Inc. Common Stock</t>
  </si>
  <si>
    <t>TSCAP</t>
  </si>
  <si>
    <t>TriState Capital Holdings Inc. Dep Shs Rep 1/40th Int 6.75% Srs A Non-Cum Pfd Stock</t>
  </si>
  <si>
    <t>TSCBP</t>
  </si>
  <si>
    <t>TriState Capital Holdings Inc. Depositary Share representing a 1/40th Interest in a Share of 6.375% Fixed-to-Floating Rate Series B Non-Cumulative Perpetual Preferred Stock</t>
  </si>
  <si>
    <t>TSCO</t>
  </si>
  <si>
    <t>Tractor Supply Company Common Stock</t>
  </si>
  <si>
    <t>TSEM</t>
  </si>
  <si>
    <t>Tower Semiconductor Ltd. Ordinary Shares</t>
  </si>
  <si>
    <t>TSHA</t>
  </si>
  <si>
    <t>Taysha Gene Therapies Inc. Common Stock</t>
  </si>
  <si>
    <t>TSIB</t>
  </si>
  <si>
    <t>Tishman Speyer Innovation Corp. II Class A common stock</t>
  </si>
  <si>
    <t>TSIBU</t>
  </si>
  <si>
    <t>Tishman Speyer Innovation Corp. II Unit</t>
  </si>
  <si>
    <t>TSIBW</t>
  </si>
  <si>
    <t>Tishman Speyer Innovation Corp. II Warrant</t>
  </si>
  <si>
    <t>TSLA</t>
  </si>
  <si>
    <t>Tesla Inc. Common Stock</t>
  </si>
  <si>
    <t>TSP</t>
  </si>
  <si>
    <t>TuSimple Holdings Inc. Class A Common Stock</t>
  </si>
  <si>
    <t>TSRI</t>
  </si>
  <si>
    <t>TSR Inc. Common Stock</t>
  </si>
  <si>
    <t>TTCF</t>
  </si>
  <si>
    <t>Tattooed Chef Inc Class A Common Stock</t>
  </si>
  <si>
    <t>TTD</t>
  </si>
  <si>
    <t>The Trade Desk Inc. Class A Common Stock</t>
  </si>
  <si>
    <t>TTEC</t>
  </si>
  <si>
    <t>TTEC Holdings Inc. Common Stock</t>
  </si>
  <si>
    <t>TTEK</t>
  </si>
  <si>
    <t>Tetra Tech Inc. Common Stock</t>
  </si>
  <si>
    <t>TTGT</t>
  </si>
  <si>
    <t>TechTarget Inc. Common Stock</t>
  </si>
  <si>
    <t>TTMI</t>
  </si>
  <si>
    <t>TTM Technologies Inc. Common Stock</t>
  </si>
  <si>
    <t>TTNP</t>
  </si>
  <si>
    <t>Titan Pharmaceuticals Inc. Common Stock</t>
  </si>
  <si>
    <t>TTOO</t>
  </si>
  <si>
    <t>T2 Biosystems Inc. Common Stock</t>
  </si>
  <si>
    <t>TTSH</t>
  </si>
  <si>
    <t>Tile Shop Holdings Inc. Common Stock</t>
  </si>
  <si>
    <t>TTWO</t>
  </si>
  <si>
    <t>Take-Two Interactive Software Inc. Common Stock</t>
  </si>
  <si>
    <t>TUEM</t>
  </si>
  <si>
    <t>Tuesday Morning Corp. Common Stock</t>
  </si>
  <si>
    <t>TUGCU</t>
  </si>
  <si>
    <t>TradeUP Global Corporation Unit</t>
  </si>
  <si>
    <t>TURN</t>
  </si>
  <si>
    <t>180 Degree Capital Corp. Common Stock</t>
  </si>
  <si>
    <t>TUSK</t>
  </si>
  <si>
    <t>Mammoth Energy Services Inc. Common Stock</t>
  </si>
  <si>
    <t>TVAC</t>
  </si>
  <si>
    <t>Thayer Ventures Acquisition Corporation Class A Common Stock</t>
  </si>
  <si>
    <t>TVACU</t>
  </si>
  <si>
    <t>Thayer Ventures Acquisition Corporation Units</t>
  </si>
  <si>
    <t>TVACW</t>
  </si>
  <si>
    <t>Thayer Ventures Acquisition Corporation Warrant</t>
  </si>
  <si>
    <t>TVTX</t>
  </si>
  <si>
    <t>Travere Therapeutics Inc. Common Stock</t>
  </si>
  <si>
    <t>TVTY</t>
  </si>
  <si>
    <t>Tivity Health Inc. Common Stock</t>
  </si>
  <si>
    <t>TW</t>
  </si>
  <si>
    <t>Tradeweb Markets Inc. Class A Common Stock</t>
  </si>
  <si>
    <t>TWCT</t>
  </si>
  <si>
    <t>TWC Tech Holdings II Corp. Class A Common Stock</t>
  </si>
  <si>
    <t>TWCTU</t>
  </si>
  <si>
    <t>TWC Tech Holdings II Corp. Unit</t>
  </si>
  <si>
    <t>TWCTW</t>
  </si>
  <si>
    <t>TWC Tech Holdings II Corp. Warrant</t>
  </si>
  <si>
    <t>TWIN</t>
  </si>
  <si>
    <t>Twin Disc Incorporated Common Stock</t>
  </si>
  <si>
    <t>TWLV</t>
  </si>
  <si>
    <t>Twelve Seas Investment Company II Class A Common Stock</t>
  </si>
  <si>
    <t>TWLVU</t>
  </si>
  <si>
    <t>Twelve Seas Investment Company II Unit</t>
  </si>
  <si>
    <t>TWLVW</t>
  </si>
  <si>
    <t>Twelve Seas Investment Company II Warrant</t>
  </si>
  <si>
    <t>TWNK</t>
  </si>
  <si>
    <t>Hostess Brands Inc. Class A Common Stock</t>
  </si>
  <si>
    <t>TWNKW</t>
  </si>
  <si>
    <t>Hostess Brands Inc. Warrants</t>
  </si>
  <si>
    <t>TWOU</t>
  </si>
  <si>
    <t>2U Inc. Common Stock</t>
  </si>
  <si>
    <t>TWST</t>
  </si>
  <si>
    <t>Twist Bioscience Corporation Common Stock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</si>
  <si>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</si>
  <si>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</si>
  <si>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</si>
  <si>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</si>
  <si>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</si>
  <si>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</si>
  <si>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TXRH</t>
  </si>
  <si>
    <t>Texas Roadhouse Inc. Common Stock</t>
  </si>
  <si>
    <t>TYHT</t>
  </si>
  <si>
    <t>Shineco Inc. Common Stock</t>
  </si>
  <si>
    <t>TYME</t>
  </si>
  <si>
    <t>Tyme Technologies Inc. Common Stock</t>
  </si>
  <si>
    <t>TZOO</t>
  </si>
  <si>
    <t>Travelzoo Common Stock</t>
  </si>
  <si>
    <t>TZPS</t>
  </si>
  <si>
    <t>TZP Strategies Acquisition Corp. Class A Ordinary Share</t>
  </si>
  <si>
    <t>TZPSU</t>
  </si>
  <si>
    <t>TZP Strategies Acquisition Corp. Unit</t>
  </si>
  <si>
    <t>TZPSW</t>
  </si>
  <si>
    <t>TZP Strategies Acquisition Corp. Warrant</t>
  </si>
  <si>
    <t>UAL</t>
  </si>
  <si>
    <t>United Airlines Holdings Inc. Common Stock</t>
  </si>
  <si>
    <t>UBCP</t>
  </si>
  <si>
    <t>United Bancorp Inc. Common Stock</t>
  </si>
  <si>
    <t>UBFO</t>
  </si>
  <si>
    <t>United Security Bancshares Common Stock</t>
  </si>
  <si>
    <t>UBOH</t>
  </si>
  <si>
    <t>United Bancshares Inc. Common Stock</t>
  </si>
  <si>
    <t>UBSI</t>
  </si>
  <si>
    <t>United Bankshares Inc. Common Stock</t>
  </si>
  <si>
    <t>UBX</t>
  </si>
  <si>
    <t>Unity Biotechnology Inc. Common Stock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</si>
  <si>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</si>
  <si>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</si>
  <si>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</si>
  <si>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</si>
  <si>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</si>
  <si>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</si>
  <si>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UCTT</t>
  </si>
  <si>
    <t>Ultra Clean Holdings Inc. Common Stock</t>
  </si>
  <si>
    <t>UEIC</t>
  </si>
  <si>
    <t>Universal Electronics Inc. Common Stock</t>
  </si>
  <si>
    <t>UEPS</t>
  </si>
  <si>
    <t>Net 1 UEPS Technologies Inc. Common Stock</t>
  </si>
  <si>
    <t>South Africa</t>
  </si>
  <si>
    <t>UFCS</t>
  </si>
  <si>
    <t>United Fire Group Inc. Common Stock</t>
  </si>
  <si>
    <t>UFPI</t>
  </si>
  <si>
    <t>UFP Industries Inc. Common Stock</t>
  </si>
  <si>
    <t>Forest Products</t>
  </si>
  <si>
    <t>UFPT</t>
  </si>
  <si>
    <t>UFP Technologies Inc. Common Stock</t>
  </si>
  <si>
    <t>UG</t>
  </si>
  <si>
    <t>United-Guardian Inc. Common Stock</t>
  </si>
  <si>
    <t>UGRO</t>
  </si>
  <si>
    <t>urban-gro Inc. Common Stock</t>
  </si>
  <si>
    <t>UHAL</t>
  </si>
  <si>
    <t>Amerco Common Stock</t>
  </si>
  <si>
    <t>UIHC</t>
  </si>
  <si>
    <t>United Insurance Holdings Corp. Common Stock</t>
  </si>
  <si>
    <t>UK</t>
  </si>
  <si>
    <t>Ucommune International Ltd Ordinary Shares</t>
  </si>
  <si>
    <t>UKOMW</t>
  </si>
  <si>
    <t>Ucommune International Ltd Warrant expiring 11/17/2025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</si>
  <si>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</si>
  <si>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</si>
  <si>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</si>
  <si>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</si>
  <si>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</si>
  <si>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</si>
  <si>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ULTA</t>
  </si>
  <si>
    <t>Ulta Beauty Inc. Common Stock</t>
  </si>
  <si>
    <t>UMBF</t>
  </si>
  <si>
    <t>UMB Financial Corporation Common Stock</t>
  </si>
  <si>
    <t>UMPQ</t>
  </si>
  <si>
    <t>Umpqua Holdings Corporation Common Stock</t>
  </si>
  <si>
    <t>UNAM</t>
  </si>
  <si>
    <t>Unico American Corporation Common Stock</t>
  </si>
  <si>
    <t>UNB</t>
  </si>
  <si>
    <t>Union Bankshares Inc. Common Stock</t>
  </si>
  <si>
    <t>UNIT</t>
  </si>
  <si>
    <t>Uniti Group Inc. Common Stock</t>
  </si>
  <si>
    <t>UNTY</t>
  </si>
  <si>
    <t>Unity Bancorp Inc. Common Stock</t>
  </si>
  <si>
    <t>UONE</t>
  </si>
  <si>
    <t>Urban One Inc. Class A Common Stock</t>
  </si>
  <si>
    <t>UONEK</t>
  </si>
  <si>
    <t>Urban One Inc. Class D Common Stock</t>
  </si>
  <si>
    <t>UPC</t>
  </si>
  <si>
    <t>Universe Pharmaceuticals Inc. Ordinary Shares</t>
  </si>
  <si>
    <t>UPLD</t>
  </si>
  <si>
    <t>Upland Software Inc. Common Stock</t>
  </si>
  <si>
    <t>UPST</t>
  </si>
  <si>
    <t>Upstart Holdings Inc. Common stock</t>
  </si>
  <si>
    <t>UPWK</t>
  </si>
  <si>
    <t>Upwork Inc. Common Stock</t>
  </si>
  <si>
    <t>URBN</t>
  </si>
  <si>
    <t>Urban Outfitters Inc. Common Stock</t>
  </si>
  <si>
    <t>URGN</t>
  </si>
  <si>
    <t>UroGen Pharma Ltd. Ordinary Shares</t>
  </si>
  <si>
    <t>UROY</t>
  </si>
  <si>
    <t>Uranium Royalty Corp. Common Stock</t>
  </si>
  <si>
    <t>USAK</t>
  </si>
  <si>
    <t>USA Truck Inc. Common Stock</t>
  </si>
  <si>
    <t>USAP</t>
  </si>
  <si>
    <t>Universal Stainless &amp; Alloy Products Inc. Common Stock</t>
  </si>
  <si>
    <t>USAU</t>
  </si>
  <si>
    <t>U.S. Gold Corp. Common Stock</t>
  </si>
  <si>
    <t>USCR</t>
  </si>
  <si>
    <t>U.S. Concrete Inc. Common Stock</t>
  </si>
  <si>
    <t>USEG</t>
  </si>
  <si>
    <t>U.S. Energy Corp. Common Stock</t>
  </si>
  <si>
    <t>USIO</t>
  </si>
  <si>
    <t>Usio Inc. Common Stock</t>
  </si>
  <si>
    <t>USLM</t>
  </si>
  <si>
    <t>United States Lime &amp; Minerals Inc. Common Stock</t>
  </si>
  <si>
    <t>Other Metals and Minerals</t>
  </si>
  <si>
    <t>USWS</t>
  </si>
  <si>
    <t>U.S. Well Services Inc. Class A Common Stock</t>
  </si>
  <si>
    <t>USWSW</t>
  </si>
  <si>
    <t>U.S. Well Services Inc. Warrants</t>
  </si>
  <si>
    <t>UTHR</t>
  </si>
  <si>
    <t>United Therapeutics Corporation Common Stock</t>
  </si>
  <si>
    <t>UTMD</t>
  </si>
  <si>
    <t>Utah Medical Products Inc. Common Stock</t>
  </si>
  <si>
    <t>UTME</t>
  </si>
  <si>
    <t>UTime Limited Ordinary Shares</t>
  </si>
  <si>
    <t>UTSI</t>
  </si>
  <si>
    <t>UTStarcom Holdings Corp.</t>
  </si>
  <si>
    <t>UVSP</t>
  </si>
  <si>
    <t>Univest Financial Corporation Common Stock</t>
  </si>
  <si>
    <t>UXIN</t>
  </si>
  <si>
    <t>Uxin Limited ADS</t>
  </si>
  <si>
    <t>VABK</t>
  </si>
  <si>
    <t>Virginia National Bankshares Corporation Common Stock</t>
  </si>
  <si>
    <t>VACC</t>
  </si>
  <si>
    <t>Vaccitech plc American Depositary Shares</t>
  </si>
  <si>
    <t>VACQ</t>
  </si>
  <si>
    <t>Vector Acquisition Corporation Class A Common Stock</t>
  </si>
  <si>
    <t>VACQU</t>
  </si>
  <si>
    <t>Vector Acquisition Corporation Unit</t>
  </si>
  <si>
    <t>VACQW</t>
  </si>
  <si>
    <t>Vector Acquisition Corporation Warrant</t>
  </si>
  <si>
    <t>VALN</t>
  </si>
  <si>
    <t>Valneva SE American Depositary Shares</t>
  </si>
  <si>
    <t>VALU</t>
  </si>
  <si>
    <t>Value Line Inc. Common Stock</t>
  </si>
  <si>
    <t>VAQC</t>
  </si>
  <si>
    <t>Vector Acquisition Corporation II Class A Ordinary Shares</t>
  </si>
  <si>
    <t>VBFC</t>
  </si>
  <si>
    <t>Village Bank and Trust Financial Corp. Common Stock</t>
  </si>
  <si>
    <t>VBIV</t>
  </si>
  <si>
    <t>VBI Vaccines Inc. New Common Stock (Canada)</t>
  </si>
  <si>
    <t>VBLT</t>
  </si>
  <si>
    <t>Vascular Biogenics Ltd. Ordinary Shares</t>
  </si>
  <si>
    <t>VBTX</t>
  </si>
  <si>
    <t>Veritex Holdings Inc. Common Stock</t>
  </si>
  <si>
    <t>VC</t>
  </si>
  <si>
    <t>Visteon Corporation Common Stock</t>
  </si>
  <si>
    <t>VCEL</t>
  </si>
  <si>
    <t>Vericel Corporation Common Stock</t>
  </si>
  <si>
    <t>VCKA</t>
  </si>
  <si>
    <t>Vickers Vantage Corp. I Ordinary Shares</t>
  </si>
  <si>
    <t>VCKAU</t>
  </si>
  <si>
    <t>Vickers Vantage Corp. I Unit</t>
  </si>
  <si>
    <t>VCKAW</t>
  </si>
  <si>
    <t>Vickers Vantage Corp. I Warrant</t>
  </si>
  <si>
    <t>VCNX</t>
  </si>
  <si>
    <t>Vaccinex Inc. Common Stock</t>
  </si>
  <si>
    <t>VCTR</t>
  </si>
  <si>
    <t>Victory Capital Holdings Inc. Class A Common Stock</t>
  </si>
  <si>
    <t>VCVC</t>
  </si>
  <si>
    <t>10X Capital Venture Acquisition Corp Class A Common Stock</t>
  </si>
  <si>
    <t>VCVCU</t>
  </si>
  <si>
    <t>10X Capital Venture Acquisition Corp Unit</t>
  </si>
  <si>
    <t>VCVCW</t>
  </si>
  <si>
    <t>10X Capital Venture Acquisition Corp Warrant</t>
  </si>
  <si>
    <t>VCYT</t>
  </si>
  <si>
    <t>Veracyte Inc. Common Stock</t>
  </si>
  <si>
    <t>VECO</t>
  </si>
  <si>
    <t>Veeco Instruments Inc. Common Stock</t>
  </si>
  <si>
    <t>VECT</t>
  </si>
  <si>
    <t>VectivBio Holding AG Ordinary Shares</t>
  </si>
  <si>
    <t>VELO</t>
  </si>
  <si>
    <t>Velocity Acquisition Corp. Class A Common Stock</t>
  </si>
  <si>
    <t>VELOU</t>
  </si>
  <si>
    <t>Velocity Acquisition Corp. Units</t>
  </si>
  <si>
    <t>VELOW</t>
  </si>
  <si>
    <t>Velocity Acquisition Corp. Warrant</t>
  </si>
  <si>
    <t>VENA</t>
  </si>
  <si>
    <t>Venus Acquisition Corporation Ordinary Shares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</si>
  <si>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</si>
  <si>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</si>
  <si>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</si>
  <si>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</si>
  <si>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</si>
  <si>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</si>
  <si>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VEON</t>
  </si>
  <si>
    <t>VEON Ltd. ADS</t>
  </si>
  <si>
    <t>VERA</t>
  </si>
  <si>
    <t>Vera Therapeutics Inc. Class A Common Stock</t>
  </si>
  <si>
    <t>VERB</t>
  </si>
  <si>
    <t>Verb Technology Company Inc. Common Stock</t>
  </si>
  <si>
    <t>VERBW</t>
  </si>
  <si>
    <t>Verb Technology Company Inc. Warrant</t>
  </si>
  <si>
    <t>VERI</t>
  </si>
  <si>
    <t>Veritone Inc. Common Stock</t>
  </si>
  <si>
    <t>VERO</t>
  </si>
  <si>
    <t>Venus Concept Inc. Common Stock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</si>
  <si>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</si>
  <si>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</si>
  <si>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</si>
  <si>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</si>
  <si>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</si>
  <si>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</si>
  <si>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VERY</t>
  </si>
  <si>
    <t>Vericity Inc. Common Stock</t>
  </si>
  <si>
    <t>VFF</t>
  </si>
  <si>
    <t>Village Farms International Inc. Common Shares</t>
  </si>
  <si>
    <t>VG</t>
  </si>
  <si>
    <t>Vonage Holdings Corp. Common Stock</t>
  </si>
  <si>
    <t>VIAC</t>
  </si>
  <si>
    <t>ViacomCBS Inc. Class B Common Stock</t>
  </si>
  <si>
    <t>VIACA</t>
  </si>
  <si>
    <t>ViacomCBS Inc. Class A Common Stock</t>
  </si>
  <si>
    <t>VIACP</t>
  </si>
  <si>
    <t>ViacomCBS Inc. 5.75% Series A Mandatory Convertible Preferred Stock</t>
  </si>
  <si>
    <t>VIAV</t>
  </si>
  <si>
    <t>Viavi Solutions Inc. Common Stock</t>
  </si>
  <si>
    <t>VICR</t>
  </si>
  <si>
    <t>Vicor Corporation Common Stock</t>
  </si>
  <si>
    <t>VIEW</t>
  </si>
  <si>
    <t>View Inc. Class A Common Stock</t>
  </si>
  <si>
    <t>VIEWW</t>
  </si>
  <si>
    <t>View Inc. Warrant</t>
  </si>
  <si>
    <t>VIH</t>
  </si>
  <si>
    <t>VPC Impact Acquisition Holdings Class A Ordinary Shares</t>
  </si>
  <si>
    <t>VIHAU</t>
  </si>
  <si>
    <t>VPC Impact Acquisition Holdings Unit</t>
  </si>
  <si>
    <t>VIHAW</t>
  </si>
  <si>
    <t>VPC Impact Acquisition Holdings Warrant</t>
  </si>
  <si>
    <t>VII</t>
  </si>
  <si>
    <t>7GC &amp; Co. Holdings Inc. Class A common stock</t>
  </si>
  <si>
    <t>VIIAU</t>
  </si>
  <si>
    <t>7GC &amp; Co. Holdings Inc. Unit</t>
  </si>
  <si>
    <t>VIIAW</t>
  </si>
  <si>
    <t>7GC &amp; Co. Holdings Inc. Warrant</t>
  </si>
  <si>
    <t>VINC</t>
  </si>
  <si>
    <t>Vincerx Pharma Inc. Common Stock</t>
  </si>
  <si>
    <t>VINO</t>
  </si>
  <si>
    <t>Gaucho Group Holdings Inc. Common Stock</t>
  </si>
  <si>
    <t>VINP</t>
  </si>
  <si>
    <t>Vinci Partners Investments Ltd. Class A Common Shares</t>
  </si>
  <si>
    <t>VIOT</t>
  </si>
  <si>
    <t>Viomi Technology Co. Ltd American Depositary Shares</t>
  </si>
  <si>
    <t>VIR</t>
  </si>
  <si>
    <t>Vir Biotechnology Inc. Common Stock</t>
  </si>
  <si>
    <t>VIRC</t>
  </si>
  <si>
    <t>Virco Manufacturing Corporation Common Stock</t>
  </si>
  <si>
    <t>VIRI</t>
  </si>
  <si>
    <t>Virios Therapeutics Inc. Common Stock</t>
  </si>
  <si>
    <t>VIRT</t>
  </si>
  <si>
    <t>Virtu Financial Inc. Class A Common Stock</t>
  </si>
  <si>
    <t>VIRX</t>
  </si>
  <si>
    <t>Viracta Therapeutics Inc. Common Stock</t>
  </si>
  <si>
    <t>VISL</t>
  </si>
  <si>
    <t>Vislink Technologies Inc. Common Stock</t>
  </si>
  <si>
    <t>VITL</t>
  </si>
  <si>
    <t>Vital Farms Inc. Common Stock</t>
  </si>
  <si>
    <t>VIVE</t>
  </si>
  <si>
    <t>Viveve Medical Inc. Common Stock</t>
  </si>
  <si>
    <t>VIVO</t>
  </si>
  <si>
    <t>Meridian Bioscience Inc. Common Stock</t>
  </si>
  <si>
    <t>VJET</t>
  </si>
  <si>
    <t>voxeljet AG American Depositary Shares</t>
  </si>
  <si>
    <t>VKTX</t>
  </si>
  <si>
    <t>Viking Therapeutics Inc. Common Stock</t>
  </si>
  <si>
    <t>VLATU</t>
  </si>
  <si>
    <t>Valor Latitude Acquisition Corp. Unit</t>
  </si>
  <si>
    <t>VLDR</t>
  </si>
  <si>
    <t>Velodyne Lidar Inc. Common Stock</t>
  </si>
  <si>
    <t>VLDRW</t>
  </si>
  <si>
    <t xml:space="preserve">Velodyne Lidar Inc. Warrants </t>
  </si>
  <si>
    <t>VLGEA</t>
  </si>
  <si>
    <t>Village Super Market Inc. Class A Common Stock</t>
  </si>
  <si>
    <t>VLON</t>
  </si>
  <si>
    <t>Vallon Pharmaceuticals Inc. Common Stock</t>
  </si>
  <si>
    <t>VLY</t>
  </si>
  <si>
    <t>Valley National Bancorp Common Stock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</si>
  <si>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</si>
  <si>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</si>
  <si>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</si>
  <si>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</si>
  <si>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VMAC</t>
  </si>
  <si>
    <t>Vistas Media Acquisition Company Inc. Class A Common Stock</t>
  </si>
  <si>
    <t>VMACW</t>
  </si>
  <si>
    <t>Vistas Media Acquisition Company Inc. Warrant</t>
  </si>
  <si>
    <t>VMAR</t>
  </si>
  <si>
    <t>Vision Marine Technologies Inc. Common Shares</t>
  </si>
  <si>
    <t>VMD</t>
  </si>
  <si>
    <t>Viemed Healthcare Inc. Common Shares</t>
  </si>
  <si>
    <t>VMEO</t>
  </si>
  <si>
    <t>Vimeo Inc. Common Stock</t>
  </si>
  <si>
    <t>VNDA</t>
  </si>
  <si>
    <t>Vanda Pharmaceuticals Inc. Common Stock</t>
  </si>
  <si>
    <t>VNET</t>
  </si>
  <si>
    <t>21Vianet Group Inc. American Depositary Shares</t>
  </si>
  <si>
    <t>VNOM</t>
  </si>
  <si>
    <t>Viper Energy Partners LP Common Unit</t>
  </si>
  <si>
    <t>VOD</t>
  </si>
  <si>
    <t>Vodafone Group Plc American Depositary Shares</t>
  </si>
  <si>
    <t>VOR</t>
  </si>
  <si>
    <t>Vor Biopharma Inc. Common Stock</t>
  </si>
  <si>
    <t>VOSO</t>
  </si>
  <si>
    <t>Virtuoso Acquisition Corp. Class A Common Stock</t>
  </si>
  <si>
    <t>VOSOU</t>
  </si>
  <si>
    <t>Virtuoso Acquisition Corp. Unit</t>
  </si>
  <si>
    <t>VOSOW</t>
  </si>
  <si>
    <t>Virtuoso Acquisition Corp. Warrant</t>
  </si>
  <si>
    <t>VOXX</t>
  </si>
  <si>
    <t>VOXX International Corporation Class A Common Stock</t>
  </si>
  <si>
    <t>VPCB</t>
  </si>
  <si>
    <t>VPC Impact Acquisition Holdings II Class A ordinary shre</t>
  </si>
  <si>
    <t>VPCBU</t>
  </si>
  <si>
    <t>VPC Impact Acquisition Holdings II Unit</t>
  </si>
  <si>
    <t>VPCBW</t>
  </si>
  <si>
    <t>VPC Impact Acquisition Holdings II Warrant</t>
  </si>
  <si>
    <t>VRA</t>
  </si>
  <si>
    <t>Vera Bradley Inc. Common Stock</t>
  </si>
  <si>
    <t>VRAY</t>
  </si>
  <si>
    <t>ViewRay Inc. Common Stock</t>
  </si>
  <si>
    <t>VRCA</t>
  </si>
  <si>
    <t>Verrica Pharmaceuticals Inc. Common Stock</t>
  </si>
  <si>
    <t>VRDN</t>
  </si>
  <si>
    <t>Viridian Therapeutics Inc. Common Stock</t>
  </si>
  <si>
    <t>VREX</t>
  </si>
  <si>
    <t>Varex Imaging Corporation Common Stock</t>
  </si>
  <si>
    <t>VRM</t>
  </si>
  <si>
    <t>Vroom Inc. Common Stock</t>
  </si>
  <si>
    <t>VRME</t>
  </si>
  <si>
    <t>VerifyMe Inc. Common Stock</t>
  </si>
  <si>
    <t>VRMEW</t>
  </si>
  <si>
    <t>VerifyMe Inc. Warrant</t>
  </si>
  <si>
    <t>VRNA</t>
  </si>
  <si>
    <t>Verona Pharma plc American Depositary Share</t>
  </si>
  <si>
    <t>VRNS</t>
  </si>
  <si>
    <t>Varonis Systems Inc. Common Stock</t>
  </si>
  <si>
    <t>VRNT</t>
  </si>
  <si>
    <t>Verint Systems Inc. Common Stock</t>
  </si>
  <si>
    <t>VRPX</t>
  </si>
  <si>
    <t>Virpax Pharmaceuticals Inc. Common Stock</t>
  </si>
  <si>
    <t>VRRM</t>
  </si>
  <si>
    <t>Verra Mobility Corporation Class A Common Stock</t>
  </si>
  <si>
    <t>VRSK</t>
  </si>
  <si>
    <t>Verisk Analytics Inc. Common Stock</t>
  </si>
  <si>
    <t>VRSN</t>
  </si>
  <si>
    <t>VeriSign Inc. Common Stock</t>
  </si>
  <si>
    <t>VRTS</t>
  </si>
  <si>
    <t>Virtus Investment Partners Inc. Common Stock</t>
  </si>
  <si>
    <t>VRTX</t>
  </si>
  <si>
    <t>Vertex Pharmaceuticals Incorporated Common Stock</t>
  </si>
  <si>
    <t>VS</t>
  </si>
  <si>
    <t>Versus Systems Inc. Common Shares</t>
  </si>
  <si>
    <t>VSAT</t>
  </si>
  <si>
    <t>ViaSat Inc. Common Stock</t>
  </si>
  <si>
    <t>VSEC</t>
  </si>
  <si>
    <t>VSE Corporation Common Stock</t>
  </si>
  <si>
    <t>VSSYW</t>
  </si>
  <si>
    <t>Versus Systems Inc. Class A Warrants</t>
  </si>
  <si>
    <t>VSTA</t>
  </si>
  <si>
    <t>Vasta Platform Limited Class A Ordinary Shares</t>
  </si>
  <si>
    <t>VSTM</t>
  </si>
  <si>
    <t>Verastem Inc. Common Stock</t>
  </si>
  <si>
    <t>VTAQ</t>
  </si>
  <si>
    <t>Ventoux CCM Acquisition Corp. Common Stock</t>
  </si>
  <si>
    <t>VTAQR</t>
  </si>
  <si>
    <t>Ventoux CCM Acquisition Corp. Right</t>
  </si>
  <si>
    <t>VTAQU</t>
  </si>
  <si>
    <t>Ventoux CCM Acquisition Corp. Unit</t>
  </si>
  <si>
    <t>VTAQW</t>
  </si>
  <si>
    <t>Ventoux CCM Acquisition Corp. Warrant</t>
  </si>
  <si>
    <t>VTGN</t>
  </si>
  <si>
    <t>VistaGen Therapeutics Inc. Common Stock</t>
  </si>
  <si>
    <t>VTIQ</t>
  </si>
  <si>
    <t>VectoIQ Acquisition Corp. II Class A Common Stock</t>
  </si>
  <si>
    <t>VTIQU</t>
  </si>
  <si>
    <t>VectoIQ Acquisition Corp. II Unit</t>
  </si>
  <si>
    <t>VTIQW</t>
  </si>
  <si>
    <t>VectoIQ Acquisition Corp. II Warrant</t>
  </si>
  <si>
    <t>VTNR</t>
  </si>
  <si>
    <t>Vertex Energy Inc Common Stock</t>
  </si>
  <si>
    <t>VTRS</t>
  </si>
  <si>
    <t>Viatris Inc. Common Stock</t>
  </si>
  <si>
    <t>VTRU</t>
  </si>
  <si>
    <t>Vitru Limited Common Shares</t>
  </si>
  <si>
    <t>VTSI</t>
  </si>
  <si>
    <t>VirTra Inc. Common Stock</t>
  </si>
  <si>
    <t>VTVT</t>
  </si>
  <si>
    <t>vTv Therapeutics Inc. Class A Common Stock</t>
  </si>
  <si>
    <t>VUZI</t>
  </si>
  <si>
    <t>Vuzix Corporation Common Stock</t>
  </si>
  <si>
    <t>VVOS</t>
  </si>
  <si>
    <t>Vivos Therapeutics Inc. Common Stock</t>
  </si>
  <si>
    <t>VVPR</t>
  </si>
  <si>
    <t>VivoPower International PLC Ordinary Shares</t>
  </si>
  <si>
    <t>VWE</t>
  </si>
  <si>
    <t>Vintage Wine Estates Inc. Common Stock</t>
  </si>
  <si>
    <t>VWTR</t>
  </si>
  <si>
    <t>Vidler Water Resources Inc. Common Stock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</si>
  <si>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</si>
  <si>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</si>
  <si>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</si>
  <si>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</si>
  <si>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</si>
  <si>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</si>
  <si>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VYNT</t>
  </si>
  <si>
    <t>Vyant Bio Inc. Common Stock</t>
  </si>
  <si>
    <t>WABC</t>
  </si>
  <si>
    <t>Westamerica Bancorporation Common Stock</t>
  </si>
  <si>
    <t>WAFD</t>
  </si>
  <si>
    <t>Washington Federal Inc. Common Stock</t>
  </si>
  <si>
    <t>WAFDP</t>
  </si>
  <si>
    <t>Washington Federal Inc. Depositary Shares</t>
  </si>
  <si>
    <t>WAFU</t>
  </si>
  <si>
    <t>Wah Fu Education Group Limited Ordinary Shares</t>
  </si>
  <si>
    <t>WALD</t>
  </si>
  <si>
    <t>Waldencast Acquisition Corp. Class A Ordinary Share</t>
  </si>
  <si>
    <t>WALDU</t>
  </si>
  <si>
    <t>Waldencast Acquisition Corp. Units</t>
  </si>
  <si>
    <t>WALDW</t>
  </si>
  <si>
    <t xml:space="preserve">Waldencast Acquisition Corp. Warrant </t>
  </si>
  <si>
    <t>WASH</t>
  </si>
  <si>
    <t>Washington Trust Bancorp Inc. Common Stock</t>
  </si>
  <si>
    <t>WATT</t>
  </si>
  <si>
    <t>Energous Corporation Common Stock</t>
  </si>
  <si>
    <t>WB</t>
  </si>
  <si>
    <t>Weibo Corporation American Depositary Share</t>
  </si>
  <si>
    <t>WBA</t>
  </si>
  <si>
    <t>Walgreens Boots Alliance Inc. Common Stock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</si>
  <si>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</si>
  <si>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</si>
  <si>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</si>
  <si>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</si>
  <si>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</si>
  <si>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</si>
  <si>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WEN</t>
  </si>
  <si>
    <t>Wendy's Company (The) Common Stock</t>
  </si>
  <si>
    <t>WERN</t>
  </si>
  <si>
    <t>Werner Enterprises Inc. Common Stock</t>
  </si>
  <si>
    <t>WETF</t>
  </si>
  <si>
    <t>WisdomTree Investments Inc. Common Stock</t>
  </si>
  <si>
    <t>WEYS</t>
  </si>
  <si>
    <t>Weyco Group Inc. Common Stock</t>
  </si>
  <si>
    <t>WFCF</t>
  </si>
  <si>
    <t>Where Food Comes From Inc. Common Stock</t>
  </si>
  <si>
    <t>WFRD</t>
  </si>
  <si>
    <t>Weatherford International plc Ordinary Shares</t>
  </si>
  <si>
    <t>WHF</t>
  </si>
  <si>
    <t>WhiteHorse Finance Inc. Common Stock</t>
  </si>
  <si>
    <t>WHFBZ</t>
  </si>
  <si>
    <t>WhiteHorse Finance Inc. 6.50% Notes due 2025</t>
  </si>
  <si>
    <t>WHLM</t>
  </si>
  <si>
    <t>Wilhelmina International Inc.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</si>
  <si>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</si>
  <si>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</si>
  <si>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</si>
  <si>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</si>
  <si>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WHLRP</t>
  </si>
  <si>
    <t>Wheeler Real Estate Investment Trust Inc. Class B Preferred Stock</t>
  </si>
  <si>
    <t>WILC</t>
  </si>
  <si>
    <t>G. Willi-Food International  Ltd. Ordinary Shares</t>
  </si>
  <si>
    <t>WIMI</t>
  </si>
  <si>
    <t>WiMi Hologram Cloud Inc. American Depositary Share</t>
  </si>
  <si>
    <t>WINA</t>
  </si>
  <si>
    <t>Winmark Corporation Common Stock</t>
  </si>
  <si>
    <t>WING</t>
  </si>
  <si>
    <t>Wingstop Inc. Common Stock</t>
  </si>
  <si>
    <t>WINT</t>
  </si>
  <si>
    <t>Windtree Therapeutics Inc. Common Stock</t>
  </si>
  <si>
    <t>WIRE</t>
  </si>
  <si>
    <t>Encore Wire Corporation Common Stock</t>
  </si>
  <si>
    <t>WISA</t>
  </si>
  <si>
    <t>Summit Wireless Technologies Inc. Common Stock</t>
  </si>
  <si>
    <t>WISH</t>
  </si>
  <si>
    <t>ContextLogic Inc. Class A Common Stock</t>
  </si>
  <si>
    <t>WIX</t>
  </si>
  <si>
    <t>Wix.com Ltd. Ordinary Shares</t>
  </si>
  <si>
    <t>WKEY</t>
  </si>
  <si>
    <t>WISeKey International Holding AG American Depositary Shares</t>
  </si>
  <si>
    <t>WKHS</t>
  </si>
  <si>
    <t>Workhorse Group Inc. Common Stock</t>
  </si>
  <si>
    <t>WKME</t>
  </si>
  <si>
    <t>WalkMe Ltd. Ordinary Shares</t>
  </si>
  <si>
    <t>WLDN</t>
  </si>
  <si>
    <t>Willdan Group Inc. Common Stock</t>
  </si>
  <si>
    <t>WLFC</t>
  </si>
  <si>
    <t>Willis Lease Finance Corporation Common Stock</t>
  </si>
  <si>
    <t>WLTW</t>
  </si>
  <si>
    <t>Willis Towers Watson Public Limited Company Ordinary Shares</t>
  </si>
  <si>
    <t>WMG</t>
  </si>
  <si>
    <t>Warner Music Group Corp. Class A Common Stock</t>
  </si>
  <si>
    <t>WMPN</t>
  </si>
  <si>
    <t>William Penn Bancorporation Common Stock</t>
  </si>
  <si>
    <t>WNEB</t>
  </si>
  <si>
    <t>Western New England Bancorp Inc. Common Stock</t>
  </si>
  <si>
    <t>WNW</t>
  </si>
  <si>
    <t>Wunong Net Technology Company Limited Ordinary Shares</t>
  </si>
  <si>
    <t>WOOF</t>
  </si>
  <si>
    <t>Petco Health and Wellness Company Inc. Class A Common Stock</t>
  </si>
  <si>
    <t>WORX</t>
  </si>
  <si>
    <t>SCWorx Corp. Common Stock</t>
  </si>
  <si>
    <t>WPRT</t>
  </si>
  <si>
    <t>Westport Fuel Systems Inc Common Shares</t>
  </si>
  <si>
    <t>WRAP</t>
  </si>
  <si>
    <t>Wrap Technologies Inc. Common Stock</t>
  </si>
  <si>
    <t>WRLD</t>
  </si>
  <si>
    <t>World Acceptance Corporation Common Stock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</si>
  <si>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</si>
  <si>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</si>
  <si>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</si>
  <si>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</si>
  <si>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</si>
  <si>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</si>
  <si>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WSC</t>
  </si>
  <si>
    <t>WillScot Mobile Mini Holdings Corp. Class A Common Stock</t>
  </si>
  <si>
    <t>WSFS</t>
  </si>
  <si>
    <t>WSFS Financial Corporation Common Stock</t>
  </si>
  <si>
    <t>WSTG</t>
  </si>
  <si>
    <t>Wayside Technology Group Inc. Common Stock</t>
  </si>
  <si>
    <t>WTBA</t>
  </si>
  <si>
    <t>West Bancorporation Common Stock</t>
  </si>
  <si>
    <t>WTER</t>
  </si>
  <si>
    <t>The Alkaline Water Company Inc. Common Stock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</si>
  <si>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</si>
  <si>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</si>
  <si>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</si>
  <si>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</si>
  <si>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</si>
  <si>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</si>
  <si>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WTRE</t>
  </si>
  <si>
    <t>Watford Holdings Ltd. Common Shares</t>
  </si>
  <si>
    <t>WTREP</t>
  </si>
  <si>
    <t>Watford Holdings Ltd. 8.5% Cumulative Redeemable Preference Shares</t>
  </si>
  <si>
    <t>WTRH</t>
  </si>
  <si>
    <t>Waitr Holdings Inc. Common Stock</t>
  </si>
  <si>
    <t>WVE</t>
  </si>
  <si>
    <t>Wave Life Sciences Ltd. Ordinary Shares</t>
  </si>
  <si>
    <t>WVFC</t>
  </si>
  <si>
    <t>WVS Financial Corp. Common Stock</t>
  </si>
  <si>
    <t>WVVI</t>
  </si>
  <si>
    <t>Willamette Valley Vineyards Inc. Common Stock</t>
  </si>
  <si>
    <t>WVVIP</t>
  </si>
  <si>
    <t>Willamette Valley Vineyards Inc. Series A Redeemable Preferred Stock</t>
  </si>
  <si>
    <t>WW</t>
  </si>
  <si>
    <t>WW International Inc. Common Stock</t>
  </si>
  <si>
    <t>WWD</t>
  </si>
  <si>
    <t>Woodward Inc. Common Stock</t>
  </si>
  <si>
    <t>WYNN</t>
  </si>
  <si>
    <t>Wynn Resorts Limited Common stock</t>
  </si>
  <si>
    <t>XAIR</t>
  </si>
  <si>
    <t>Beyond Air Inc. Common Stock</t>
  </si>
  <si>
    <t>XBIO</t>
  </si>
  <si>
    <t>Xenetic Biosciences Inc. Common Stock</t>
  </si>
  <si>
    <t>XBIOW</t>
  </si>
  <si>
    <t>Xenetic Biosciences Inc. Warrants</t>
  </si>
  <si>
    <t>XBIT</t>
  </si>
  <si>
    <t>XBiotech Inc. Common Stock</t>
  </si>
  <si>
    <t>XCUR</t>
  </si>
  <si>
    <t>Exicure Inc. Common Stock</t>
  </si>
  <si>
    <t>XEL</t>
  </si>
  <si>
    <t>Xcel Energy Inc. Common Stock</t>
  </si>
  <si>
    <t>XELA</t>
  </si>
  <si>
    <t>Exela Technologies Inc. Common Stock</t>
  </si>
  <si>
    <t>XELB</t>
  </si>
  <si>
    <t>Xcel Brands Inc. Common Stock</t>
  </si>
  <si>
    <t>XENE</t>
  </si>
  <si>
    <t>Xenon Pharmaceuticals Inc. Common Shares</t>
  </si>
  <si>
    <t>XENT</t>
  </si>
  <si>
    <t>Intersect ENT Inc. Common Stock</t>
  </si>
  <si>
    <t>XERS</t>
  </si>
  <si>
    <t>Xeris Pharmaceuticals Inc. Common Stock</t>
  </si>
  <si>
    <t>XFOR</t>
  </si>
  <si>
    <t>X4 Pharmaceuticals Inc. Common Stock</t>
  </si>
  <si>
    <t>XGN</t>
  </si>
  <si>
    <t>Exagen Inc. Common Stock</t>
  </si>
  <si>
    <t>XLNX</t>
  </si>
  <si>
    <t>Xilinx Inc. Common Stock</t>
  </si>
  <si>
    <t>XLRN</t>
  </si>
  <si>
    <t>Acceleron Pharma Inc. Common Stock</t>
  </si>
  <si>
    <t>XM</t>
  </si>
  <si>
    <t>Qualtrics International Inc. Class A Common Stock</t>
  </si>
  <si>
    <t>XNCR</t>
  </si>
  <si>
    <t>Xencor Inc. Common Stock</t>
  </si>
  <si>
    <t>XNET</t>
  </si>
  <si>
    <t>Xunlei Limited American Depositary Receipts</t>
  </si>
  <si>
    <t>XOG</t>
  </si>
  <si>
    <t>Extraction Oil &amp; Gas Inc. Common Stock</t>
  </si>
  <si>
    <t>XOMA</t>
  </si>
  <si>
    <t>XOMA Corporation Common Stock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</si>
  <si>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</si>
  <si>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</si>
  <si>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</si>
  <si>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</si>
  <si>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XONE</t>
  </si>
  <si>
    <t>The ExOne Company Common Stock</t>
  </si>
  <si>
    <t>XP</t>
  </si>
  <si>
    <t>XP Inc. Class A Common Stock</t>
  </si>
  <si>
    <t>XPDI</t>
  </si>
  <si>
    <t>Power &amp; Digital Infrastructure Acquisition Corp. Class A Common Stock</t>
  </si>
  <si>
    <t>XPDIU</t>
  </si>
  <si>
    <t>Power &amp; Digital Infrastructure Acquisition Corp. Unit</t>
  </si>
  <si>
    <t>XPDIW</t>
  </si>
  <si>
    <t>Power &amp; Digital Infrastructure Acquisition Corp. Warrant</t>
  </si>
  <si>
    <t>XPEL</t>
  </si>
  <si>
    <t>XPEL Inc. Common Stock</t>
  </si>
  <si>
    <t>XPER</t>
  </si>
  <si>
    <t>Xperi Holding Corporation Common Stock</t>
  </si>
  <si>
    <t>XRAY</t>
  </si>
  <si>
    <t>DENTSPLY SIRONA Inc. Common Stock</t>
  </si>
  <si>
    <t>XSPA</t>
  </si>
  <si>
    <t>XpresSpa Group Inc. Common Stock</t>
  </si>
  <si>
    <t>XTLB</t>
  </si>
  <si>
    <t>XTL Biopharmaceuticals Ltd. American Depositary Shares</t>
  </si>
  <si>
    <t>YELL</t>
  </si>
  <si>
    <t>Yellow Corporation Common Stock</t>
  </si>
  <si>
    <t>YGMZ</t>
  </si>
  <si>
    <t>MingZhu Logistics Holdings Limited Ordinary Shares</t>
  </si>
  <si>
    <t>YI</t>
  </si>
  <si>
    <t>111 Inc. American Depositary Shares</t>
  </si>
  <si>
    <t>YJ</t>
  </si>
  <si>
    <t>Yunji Inc. American Depository Shares</t>
  </si>
  <si>
    <t>YMAB</t>
  </si>
  <si>
    <t>Y-mAbs Therapeutics Inc. Common Stock</t>
  </si>
  <si>
    <t>YMTX</t>
  </si>
  <si>
    <t>Yumanity Therapeutics Inc. Common Stock</t>
  </si>
  <si>
    <t>YNDX</t>
  </si>
  <si>
    <t>Yandex N.V. Class A Ordinary Shares</t>
  </si>
  <si>
    <t>YORW</t>
  </si>
  <si>
    <t>York Water Company (The) Common Stock</t>
  </si>
  <si>
    <t>YQ</t>
  </si>
  <si>
    <t>17 Education &amp; Technology Group Inc. American Depositary Shares</t>
  </si>
  <si>
    <t>YSAC</t>
  </si>
  <si>
    <t>Yellowstone Acquisition Company Class A Common Stock</t>
  </si>
  <si>
    <t>YSACU</t>
  </si>
  <si>
    <t>Yellowstone Acquisition Company Units</t>
  </si>
  <si>
    <t>YSACW</t>
  </si>
  <si>
    <t>Yellowstone Acquisition Company Warrants to purchase Class A common stock</t>
  </si>
  <si>
    <t>YTEN</t>
  </si>
  <si>
    <t>Yield10 Bioscience Inc. Common Stock</t>
  </si>
  <si>
    <t>YTRA</t>
  </si>
  <si>
    <t>Yatra Online Inc. Ordinary Shares</t>
  </si>
  <si>
    <t>YVR</t>
  </si>
  <si>
    <t>Liquid Media Group Ltd. Common Shares</t>
  </si>
  <si>
    <t>YY</t>
  </si>
  <si>
    <t>JOYY Inc. American Depositary Shares</t>
  </si>
  <si>
    <t>Z</t>
  </si>
  <si>
    <t>Zillow Group Inc. Class C Capital Stock</t>
  </si>
  <si>
    <t>ZBRA</t>
  </si>
  <si>
    <t>Zebra Technologies Corporation Class A Common Stock</t>
  </si>
  <si>
    <t>ZCMD</t>
  </si>
  <si>
    <t>Zhongchao Inc. Class A Ordinary Shares</t>
  </si>
  <si>
    <t>ZEAL</t>
  </si>
  <si>
    <t>Zealand Pharma A/S American Depositary Shares</t>
  </si>
  <si>
    <t>ZEUS</t>
  </si>
  <si>
    <t>Olympic Steel Inc. Common Stock</t>
  </si>
  <si>
    <t>ZG</t>
  </si>
  <si>
    <t>Zillow Group Inc. Class A Common Stock</t>
  </si>
  <si>
    <t>ZGNX</t>
  </si>
  <si>
    <t>Zogenix Inc. Common Stock</t>
  </si>
  <si>
    <t>ZGYH</t>
  </si>
  <si>
    <t>Yunhong International Class A Ordinary Shares</t>
  </si>
  <si>
    <t>ZGYHW</t>
  </si>
  <si>
    <t>Yunhong International Warrant</t>
  </si>
  <si>
    <t>ZI</t>
  </si>
  <si>
    <t>ZoomInfo Technologies Inc. Class A Common Stock</t>
  </si>
  <si>
    <t>ZION</t>
  </si>
  <si>
    <t>Zions Bancorporation N.A. Common Stock</t>
  </si>
  <si>
    <t>ZIONL</t>
  </si>
  <si>
    <t>Zions Bancorporation 6.95% Fixed-to-Floating Rate Subordinated Notes</t>
  </si>
  <si>
    <t>ZIONO</t>
  </si>
  <si>
    <t>Zions Bancorporation N.A. Dep Shs Repstg 1/40th Perp Pfd Ser G</t>
  </si>
  <si>
    <t>ZIONP</t>
  </si>
  <si>
    <t>Zions Bancorporation N.A. Depositary Shares (Each representing 1/40th Interest in a Share of Series A Floating-Rate Non-Cumulative Perpetual Preferred Stock)</t>
  </si>
  <si>
    <t>ZIOP</t>
  </si>
  <si>
    <t>ZIOPHARM Oncology Inc Common Stock</t>
  </si>
  <si>
    <t>ZIVO</t>
  </si>
  <si>
    <t>Zivo Bioscience Inc. Common Stock</t>
  </si>
  <si>
    <t>ZIVOW</t>
  </si>
  <si>
    <t>Zivo Bioscience Inc. Warrants</t>
  </si>
  <si>
    <t>ZIXI</t>
  </si>
  <si>
    <t>Zix Corporation Common Stock</t>
  </si>
  <si>
    <t>ZKIN</t>
  </si>
  <si>
    <t>ZK International Group Co. Ltd Ordinary Share</t>
  </si>
  <si>
    <t>ZLAB</t>
  </si>
  <si>
    <t>Zai Lab Limited American Depositary Shares</t>
  </si>
  <si>
    <t>ZM</t>
  </si>
  <si>
    <t>Zoom Video Communications Inc. Class A Common Stock</t>
  </si>
  <si>
    <t>ZNGA</t>
  </si>
  <si>
    <t>Zynga Inc. Class A Common Stock</t>
  </si>
  <si>
    <t>ZNTE</t>
  </si>
  <si>
    <t>Zanite Acquisition Corp. Class A Common Stock</t>
  </si>
  <si>
    <t>ZNTEU</t>
  </si>
  <si>
    <t>Zanite Acquisition Corp. Unit</t>
  </si>
  <si>
    <t>ZNTEW</t>
  </si>
  <si>
    <t>Zanite Acquisition Corp. Warrant</t>
  </si>
  <si>
    <t>ZNTL</t>
  </si>
  <si>
    <t>Zentalis Pharmaceuticals Inc. Common Stock</t>
  </si>
  <si>
    <t>ZS</t>
  </si>
  <si>
    <t>Zscaler Inc. Common Stock</t>
  </si>
  <si>
    <t>ZSAN</t>
  </si>
  <si>
    <t>Zosano Pharma Corporation Common Stock</t>
  </si>
  <si>
    <t>ZTAQU</t>
  </si>
  <si>
    <t>Zimmer Energy Transition Acquisition Corp. Units</t>
  </si>
  <si>
    <t>ZUMZ</t>
  </si>
  <si>
    <t>Zumiez Inc. Common Stock</t>
  </si>
  <si>
    <t>ZVO</t>
  </si>
  <si>
    <t>Zovio Inc. Common Stock</t>
  </si>
  <si>
    <t>ZWRK</t>
  </si>
  <si>
    <t>Z-Work Acquisition Corp. Class A Common Stock</t>
  </si>
  <si>
    <t>ZWRKU</t>
  </si>
  <si>
    <t>Z-Work Acquisition Corp. Units</t>
  </si>
  <si>
    <t>ZWRKW</t>
  </si>
  <si>
    <t>Z-Work Acquisition Corp. Warrant</t>
  </si>
  <si>
    <t>ZY</t>
  </si>
  <si>
    <t>Zymergen Inc. Common Stock</t>
  </si>
  <si>
    <t>ZYNE</t>
  </si>
  <si>
    <t>Zynerba Pharmaceuticals Inc. Common Stock</t>
  </si>
  <si>
    <t>ZYXI</t>
  </si>
  <si>
    <t>Zynex Inc. Common Stock</t>
  </si>
  <si>
    <t>AAMC</t>
  </si>
  <si>
    <t>Altisource Asset Management Corp Com</t>
  </si>
  <si>
    <t>AAU</t>
  </si>
  <si>
    <t>Almaden Minerals Ltd. Common Shares</t>
  </si>
  <si>
    <t>ACU</t>
  </si>
  <si>
    <t>Acme United Corporation. Common Stock</t>
  </si>
  <si>
    <t>ACY</t>
  </si>
  <si>
    <t>AeroCentury Corp. Common Stock</t>
  </si>
  <si>
    <t>ADRA</t>
  </si>
  <si>
    <t>Adara Acquisition Corp. Class A Common Stock</t>
  </si>
  <si>
    <t>AE</t>
  </si>
  <si>
    <t>Adams Resources &amp; Energy Inc. Common Stock</t>
  </si>
  <si>
    <t>AEF</t>
  </si>
  <si>
    <t>Aberdeen Emerging Markets Equity Income Fund Inc. Common Stock</t>
  </si>
  <si>
    <t>AGE</t>
  </si>
  <si>
    <t>AgeX Therapeutics Inc. Common Stock</t>
  </si>
  <si>
    <t>AIM</t>
  </si>
  <si>
    <t>AIM ImmunoTech Inc. Common Stock</t>
  </si>
  <si>
    <t>AINC</t>
  </si>
  <si>
    <t>Ashford Inc. (Holding Company) Common Stock</t>
  </si>
  <si>
    <t>AIRI</t>
  </si>
  <si>
    <t>Air Industries Group Common Stock</t>
  </si>
  <si>
    <t>AMBO</t>
  </si>
  <si>
    <t>Ambow Education Holding Ltd. American Depository Shares each representing two Class A ordinary shares</t>
  </si>
  <si>
    <t>AMPE</t>
  </si>
  <si>
    <t>Ampio Pharmaceuticals Inc.</t>
  </si>
  <si>
    <t>AMS</t>
  </si>
  <si>
    <t>American Shared Hospital Services Common Stock</t>
  </si>
  <si>
    <t>ANVS</t>
  </si>
  <si>
    <t>Annovis Bio Inc. Common Stock</t>
  </si>
  <si>
    <t>APT</t>
  </si>
  <si>
    <t>Alpha Pro Tech Ltd. Common Stock</t>
  </si>
  <si>
    <t>ARMP</t>
  </si>
  <si>
    <t>Armata Pharmaceuticals Inc. Common Stock</t>
  </si>
  <si>
    <t>ASM</t>
  </si>
  <si>
    <t>Avino Silver &amp; Gold Mines Ltd. Common Shares (Canada)</t>
  </si>
  <si>
    <t>ASXC</t>
  </si>
  <si>
    <t>Asensus Surgical Inc. Common Stock</t>
  </si>
  <si>
    <t>ATNM</t>
  </si>
  <si>
    <t>Actinium Pharmaceuticals Inc. (Delaware) Common Stock</t>
  </si>
  <si>
    <t>AUMN</t>
  </si>
  <si>
    <t>Golden Minerals Company Common Stock</t>
  </si>
  <si>
    <t>AWX</t>
  </si>
  <si>
    <t>Avalon Holdings Corporation Common Stock</t>
  </si>
  <si>
    <t>AXU</t>
  </si>
  <si>
    <t>Alexco Resource Corp Common Shares (Canada)</t>
  </si>
  <si>
    <t>BATL</t>
  </si>
  <si>
    <t>Battalion Oil Corporation Common Stock</t>
  </si>
  <si>
    <t>BCV</t>
  </si>
  <si>
    <t>Bancroft Fund Ltd.</t>
  </si>
  <si>
    <t>BCV^A</t>
  </si>
  <si>
    <t>Bancroft Fund Limited 5.375% Series A Cumulative Preferred Shares</t>
  </si>
  <si>
    <t>BDL</t>
  </si>
  <si>
    <t>Flanigan's Enterprises Inc. Common Stock</t>
  </si>
  <si>
    <t>BDR</t>
  </si>
  <si>
    <t>Blonder Tongue Laboratories Inc. Common Stock</t>
  </si>
  <si>
    <t>BGI</t>
  </si>
  <si>
    <t>Birks Group Inc. Common Stock</t>
  </si>
  <si>
    <t>BHB</t>
  </si>
  <si>
    <t>Bar Harbor Bankshares Inc. Common Stock</t>
  </si>
  <si>
    <t>BKTI</t>
  </si>
  <si>
    <t>BK Technologies Corporation Common Stock</t>
  </si>
  <si>
    <t>BMTX</t>
  </si>
  <si>
    <t>BM Technologies Inc. Common Stock</t>
  </si>
  <si>
    <t>BRBS</t>
  </si>
  <si>
    <t>Blue Ridge Bankshares Inc. Common Stock</t>
  </si>
  <si>
    <t>BRG</t>
  </si>
  <si>
    <t>Bluerock Residential Growth REIT Inc. Class A Common Stock</t>
  </si>
  <si>
    <t>BRG^C</t>
  </si>
  <si>
    <t>Bluerock Residential Growth REIT Inc. 7.625% Series C Cumulative Redeemable Preferred Stock</t>
  </si>
  <si>
    <t>BRG^D</t>
  </si>
  <si>
    <t>Bluerock Residential Growth REIT Inc. 7.125% Series D Cumulative Preferred Stock ($0.01 par value per share)</t>
  </si>
  <si>
    <t>BRN</t>
  </si>
  <si>
    <t>Barnwell Industries Inc. Common Stock</t>
  </si>
  <si>
    <t>BTG</t>
  </si>
  <si>
    <t>B2Gold Corp Common shares (Canada)</t>
  </si>
  <si>
    <t>BTN</t>
  </si>
  <si>
    <t>Ballantyne Strong Inc. Common Stock</t>
  </si>
  <si>
    <t>BTX</t>
  </si>
  <si>
    <t>Brooklyn ImmunoTherapeutics Inc. Common Stock</t>
  </si>
  <si>
    <t>BWL/A</t>
  </si>
  <si>
    <t>Bowl America Inc.</t>
  </si>
  <si>
    <t>CANF</t>
  </si>
  <si>
    <t>Can-Fite Biopharma Ltd Sponsored ADR (Israel)</t>
  </si>
  <si>
    <t>CCF</t>
  </si>
  <si>
    <t>Chase Corporation Common Stock</t>
  </si>
  <si>
    <t>Paints/Coatings</t>
  </si>
  <si>
    <t>CDOR</t>
  </si>
  <si>
    <t>Condor Hospitality Trust Inc. Common Stock</t>
  </si>
  <si>
    <t>CEI</t>
  </si>
  <si>
    <t>Camber Energy Inc. Common Stock</t>
  </si>
  <si>
    <t>CET</t>
  </si>
  <si>
    <t>Central Securities Corporation Common Stock</t>
  </si>
  <si>
    <t>CEV</t>
  </si>
  <si>
    <t>Eaton Vance California Municipal Income Trust Shares of Beneficial Interest</t>
  </si>
  <si>
    <t>CHAQ</t>
  </si>
  <si>
    <t>Chardan Healthcare Acquisition 2 Corp. Common Stock</t>
  </si>
  <si>
    <t>CHFW</t>
  </si>
  <si>
    <t>Consonance-HFW Acquisition Corp. Class A Ordinary Shares</t>
  </si>
  <si>
    <t>CIK</t>
  </si>
  <si>
    <t>Credit Suisse Asset Management Income Fund Inc. Common Stock</t>
  </si>
  <si>
    <t>CIX</t>
  </si>
  <si>
    <t>CompX International Inc. Common Stock</t>
  </si>
  <si>
    <t>CKX</t>
  </si>
  <si>
    <t>CKX Lands Inc. Common Stock</t>
  </si>
  <si>
    <t>CLM</t>
  </si>
  <si>
    <t>Cornerstone Strategic Value Fund Inc. New Common Stock</t>
  </si>
  <si>
    <t>CMCL</t>
  </si>
  <si>
    <t>Caledonia Mining Corporation Plc Common Shares</t>
  </si>
  <si>
    <t>CMT</t>
  </si>
  <si>
    <t>Core Molding Technologies Inc Common Stock</t>
  </si>
  <si>
    <t>COHN</t>
  </si>
  <si>
    <t>Cohen &amp; Company Inc.</t>
  </si>
  <si>
    <t>CPHI</t>
  </si>
  <si>
    <t>China Pharma Holdings Inc. Common Stock</t>
  </si>
  <si>
    <t>CQP</t>
  </si>
  <si>
    <t>Cheniere Energy Partners LP Cheniere Energy Partners LP Common Units</t>
  </si>
  <si>
    <t>CRF</t>
  </si>
  <si>
    <t>Cornerstone Total Return Fund Inc. (The) Common Stock</t>
  </si>
  <si>
    <t>CTEK</t>
  </si>
  <si>
    <t>CynergisTek Inc. Common Stock</t>
  </si>
  <si>
    <t>CVM</t>
  </si>
  <si>
    <t>Cel-Sci Corporation Common Stock</t>
  </si>
  <si>
    <t>CVR</t>
  </si>
  <si>
    <t>Chicago Rivet &amp; Machine Co. Common Stock</t>
  </si>
  <si>
    <t>CVU</t>
  </si>
  <si>
    <t>CPI Aerostructures Inc. Common Stock</t>
  </si>
  <si>
    <t>DHY</t>
  </si>
  <si>
    <t>Credit Suisse High Yield Bond Fund Common Stock</t>
  </si>
  <si>
    <t>DIT</t>
  </si>
  <si>
    <t>AMCON Distributing Company Common Stock</t>
  </si>
  <si>
    <t>DLA</t>
  </si>
  <si>
    <t>Delta Apparel Inc. Common Stock</t>
  </si>
  <si>
    <t>DMF</t>
  </si>
  <si>
    <t>BNY Mellon Municipal Income Inc. Common Stock</t>
  </si>
  <si>
    <t>DNN</t>
  </si>
  <si>
    <t>Denison Mines Corp Ordinary Shares (Canada)</t>
  </si>
  <si>
    <t>DPW</t>
  </si>
  <si>
    <t>Ault Global Holdings Inc. Common Stock</t>
  </si>
  <si>
    <t>DSS</t>
  </si>
  <si>
    <t>Document Security Systems Inc. Common Stock</t>
  </si>
  <si>
    <t>DXF</t>
  </si>
  <si>
    <t>Dunxin Financial Holdings Limited American Depositary Shares</t>
  </si>
  <si>
    <t>DXR</t>
  </si>
  <si>
    <t>Daxor Corporation Common Stock</t>
  </si>
  <si>
    <t>EAD</t>
  </si>
  <si>
    <t>Wells Fargo Income Opportunities Fund Common Shares</t>
  </si>
  <si>
    <t>ECF</t>
  </si>
  <si>
    <t>Ellsworth Growth and Income Fund Ltd.</t>
  </si>
  <si>
    <t>ECF^A</t>
  </si>
  <si>
    <t>Ellsworth Growth and Income Fund Ltd. 5.25% Series A Cumulative Preferred Shares (Liquidation Preference $25.00 per share)</t>
  </si>
  <si>
    <t>EIM</t>
  </si>
  <si>
    <t>Eaton Vance Municipal Bond Fund Common Shares of Beneficial Interest $.01 par value</t>
  </si>
  <si>
    <t>ELA</t>
  </si>
  <si>
    <t>Envela Corporation Common Stock</t>
  </si>
  <si>
    <t>ELLO</t>
  </si>
  <si>
    <t>Ellomay Capital Ltd Ordinary Shares (Israel)</t>
  </si>
  <si>
    <t>ELMD</t>
  </si>
  <si>
    <t>Electromed Inc. Common Stock</t>
  </si>
  <si>
    <t>EMAN</t>
  </si>
  <si>
    <t>eMagin Corporation Common Stock</t>
  </si>
  <si>
    <t>EMX</t>
  </si>
  <si>
    <t>EMX Royalty Corporation Common Shares (Canada)</t>
  </si>
  <si>
    <t>ENSV</t>
  </si>
  <si>
    <t>Enservco Corporation Common Stock</t>
  </si>
  <si>
    <t>ENX</t>
  </si>
  <si>
    <t>Eaton Vance New York Municipal Bond Fund Common Shares of Beneficial Interest $.01 par value</t>
  </si>
  <si>
    <t>EPM</t>
  </si>
  <si>
    <t>Evolution Petroleum Corporation Inc. Common Stock</t>
  </si>
  <si>
    <t>EQX</t>
  </si>
  <si>
    <t>Equinox Gold Corp. Common Shares</t>
  </si>
  <si>
    <t>ERC</t>
  </si>
  <si>
    <t>Wells Fargo Multi-Sector Income Fund Common Stock no par value</t>
  </si>
  <si>
    <t>ERH</t>
  </si>
  <si>
    <t>Wells Fargo Utilities and High Income Fund</t>
  </si>
  <si>
    <t>ESP</t>
  </si>
  <si>
    <t>Espey Mfg. &amp; Electronics Corp. Common Stock</t>
  </si>
  <si>
    <t>EVBN</t>
  </si>
  <si>
    <t>Evans Bancorp Inc. Common Stock</t>
  </si>
  <si>
    <t>EVI</t>
  </si>
  <si>
    <t>EVI Industries Inc.  Common Stock</t>
  </si>
  <si>
    <t>EVM</t>
  </si>
  <si>
    <t>Eaton Vance California Municipal Bond Fund Common Shares of Beneficial Interest $.01 par value</t>
  </si>
  <si>
    <t>EVV</t>
  </si>
  <si>
    <t>Eaton Vance Limited Duration Income Fund Common Shares of Beneficial Interest</t>
  </si>
  <si>
    <t>EVY</t>
  </si>
  <si>
    <t>Eaton Vance New York Municipal Income Trust Shares of Beneficial Interest</t>
  </si>
  <si>
    <t>EXN</t>
  </si>
  <si>
    <t>Excellon Resources Inc. Common Shares</t>
  </si>
  <si>
    <t>FAX</t>
  </si>
  <si>
    <t>Aberdeen Asia-Pacific Income Fund Inc Common Stock</t>
  </si>
  <si>
    <t>FCO</t>
  </si>
  <si>
    <t>Aberdeen Global Income Fund Inc. Common Stock</t>
  </si>
  <si>
    <t>FEN</t>
  </si>
  <si>
    <t>First Trust Energy Income and Growth Fund</t>
  </si>
  <si>
    <t>FRD</t>
  </si>
  <si>
    <t>Friedman Industries Inc. Common Stock</t>
  </si>
  <si>
    <t>FSI</t>
  </si>
  <si>
    <t>Flexible Solutions International Inc. Common Stock (CDA)</t>
  </si>
  <si>
    <t>FSP</t>
  </si>
  <si>
    <t>Franklin Street Properties Corp. Common Stock</t>
  </si>
  <si>
    <t>FTF</t>
  </si>
  <si>
    <t>Franklin Limited Duration Income Trust Common Shares of Beneficial Interest</t>
  </si>
  <si>
    <t>FTSI</t>
  </si>
  <si>
    <t>FTS International Inc. Class A Common Stock</t>
  </si>
  <si>
    <t>FURY</t>
  </si>
  <si>
    <t>Fury Gold Mines Limited Common Shares</t>
  </si>
  <si>
    <t>GAU</t>
  </si>
  <si>
    <t>Galiano Gold Inc.</t>
  </si>
  <si>
    <t>GBR</t>
  </si>
  <si>
    <t>New Concept Energy Inc Common Stock</t>
  </si>
  <si>
    <t>GDP</t>
  </si>
  <si>
    <t>Goodrich Petroleum Corporation Common Stock</t>
  </si>
  <si>
    <t>GGN</t>
  </si>
  <si>
    <t>GAMCO Global Gold Natural Resources &amp; Income Trust</t>
  </si>
  <si>
    <t>GGN^B</t>
  </si>
  <si>
    <t>GAMCO Global Gold Natural Reources &amp; Income Trust 5.00% Series B Cumulative 25.00 Liquidation Preference</t>
  </si>
  <si>
    <t>GGO</t>
  </si>
  <si>
    <t>The Gabelli Go Anywhere Trust Common Shares of Beneficial Interest</t>
  </si>
  <si>
    <t>GGO^A</t>
  </si>
  <si>
    <t>The Gabelli Go Anywhere Trust Series A Cumulative Puttable and Callable Preferred Shares</t>
  </si>
  <si>
    <t>GLDG</t>
  </si>
  <si>
    <t>GoldMining Inc. Common Shares</t>
  </si>
  <si>
    <t>GLO</t>
  </si>
  <si>
    <t>Clough Global Opportunities Fund Common Stock</t>
  </si>
  <si>
    <t>GLQ</t>
  </si>
  <si>
    <t>Clough Global Equity Fund Clough Global Equity Fund Common Shares of Beneficial Interest</t>
  </si>
  <si>
    <t>GLU</t>
  </si>
  <si>
    <t>Gabelli Global Utility Common Shares of Beneficial Ownership</t>
  </si>
  <si>
    <t>GLU^B</t>
  </si>
  <si>
    <t>The Gabelli Global Utility and Income Trust Series B Cumulative Puttable and Callable Preferred Shares</t>
  </si>
  <si>
    <t>GLV</t>
  </si>
  <si>
    <t>Clough Global Dividend and Income Fund Common Shares of beneficial interest</t>
  </si>
  <si>
    <t>GOED</t>
  </si>
  <si>
    <t>1847 Goedeker Inc. Commom Stock</t>
  </si>
  <si>
    <t>GORO</t>
  </si>
  <si>
    <t>Gold Resource Corporation Common Stock</t>
  </si>
  <si>
    <t>GPL</t>
  </si>
  <si>
    <t>Great Panther Mining Limited Ordinary Shares (Canada)</t>
  </si>
  <si>
    <t>GRF</t>
  </si>
  <si>
    <t>Eagle Capital Growth Fund Inc. Common Stock</t>
  </si>
  <si>
    <t>GROY</t>
  </si>
  <si>
    <t>Gold Royalty Corp. Common Shares</t>
  </si>
  <si>
    <t>GSAT</t>
  </si>
  <si>
    <t>Globalstar Inc. Common Stock</t>
  </si>
  <si>
    <t>GSS</t>
  </si>
  <si>
    <t>Golden Star Resources Ltd Common Stock</t>
  </si>
  <si>
    <t>GSV</t>
  </si>
  <si>
    <t>Gold Standard Ventures Corporation Common Stock (Canada)</t>
  </si>
  <si>
    <t>Mining &amp; Quarrying of Nonmetallic Minerals (No Fuels)</t>
  </si>
  <si>
    <t>GTE</t>
  </si>
  <si>
    <t>Gran Tierra Energy Inc. Common Stock</t>
  </si>
  <si>
    <t>HLM^</t>
  </si>
  <si>
    <t>Hillman Group Capital Trust Preferred Stock</t>
  </si>
  <si>
    <t>HMG</t>
  </si>
  <si>
    <t>HMG/Courtland Properties Inc. Common Stock</t>
  </si>
  <si>
    <t>HNW</t>
  </si>
  <si>
    <t>Pioneer Diversified High Income Fund Inc.</t>
  </si>
  <si>
    <t>HUSA</t>
  </si>
  <si>
    <t>Houston American Energy Corporation Common Stock</t>
  </si>
  <si>
    <t>HWM^</t>
  </si>
  <si>
    <t>Howmet Aerospace Inc. $3.75 Preferred Stock</t>
  </si>
  <si>
    <t>IAF</t>
  </si>
  <si>
    <t>Aberdeen Australia Equity Fund Inc Common Stock</t>
  </si>
  <si>
    <t>IBIO</t>
  </si>
  <si>
    <t>iBio Inc. Common Stock</t>
  </si>
  <si>
    <t>ID</t>
  </si>
  <si>
    <t>PARTS iD Inc. Class A Common Stock</t>
  </si>
  <si>
    <t>IGC</t>
  </si>
  <si>
    <t>India Globalization Capital Inc. Common Stock</t>
  </si>
  <si>
    <t>IHT</t>
  </si>
  <si>
    <t>InnSuites Hospitality Trust Shares of Beneficial Interest</t>
  </si>
  <si>
    <t>IMH</t>
  </si>
  <si>
    <t xml:space="preserve">Impac Mortgage Holdings Inc. Common Stock </t>
  </si>
  <si>
    <t>IMO</t>
  </si>
  <si>
    <t>Imperial Oil Limited Common Stock</t>
  </si>
  <si>
    <t>INDO</t>
  </si>
  <si>
    <t>Indonesia Energy Corporation Limited Ordinary Shares</t>
  </si>
  <si>
    <t>INFU</t>
  </si>
  <si>
    <t>InfuSystems Holdings Inc. Common Stock</t>
  </si>
  <si>
    <t>INTT</t>
  </si>
  <si>
    <t>inTest Corporation Common Stock</t>
  </si>
  <si>
    <t>INUV</t>
  </si>
  <si>
    <t>Inuvo Inc.</t>
  </si>
  <si>
    <t>IOR</t>
  </si>
  <si>
    <t>Income Opportunity Realty Investors Inc. Common Stock</t>
  </si>
  <si>
    <t>ISDR</t>
  </si>
  <si>
    <t>Issuer Direct Corporation Common Stock</t>
  </si>
  <si>
    <t>ISR</t>
  </si>
  <si>
    <t>IsoRay Inc. Common Stock (DE)</t>
  </si>
  <si>
    <t>ITP</t>
  </si>
  <si>
    <t>IT Tech Packaging Inc. Common Stock</t>
  </si>
  <si>
    <t>ITRG</t>
  </si>
  <si>
    <t>Integra Resources Corp. Common Shares</t>
  </si>
  <si>
    <t>JOB</t>
  </si>
  <si>
    <t>GEE Group Inc. Common Stock</t>
  </si>
  <si>
    <t>KIQ</t>
  </si>
  <si>
    <t>Kelso Technologies Inc Ordinary Shares</t>
  </si>
  <si>
    <t>KLR</t>
  </si>
  <si>
    <t>Kaleyra Inc. Common Stock</t>
  </si>
  <si>
    <t>KULR</t>
  </si>
  <si>
    <t>KULR Technology Group Inc. Common Stock</t>
  </si>
  <si>
    <t>LCTX</t>
  </si>
  <si>
    <t>Lineage Cell Therapeutics Inc. Common Stock</t>
  </si>
  <si>
    <t>LEU</t>
  </si>
  <si>
    <t>Centrus Energy Corp. Class A Common Stock</t>
  </si>
  <si>
    <t>LGL</t>
  </si>
  <si>
    <t>LGL Group Inc. (The) Common Stock</t>
  </si>
  <si>
    <t>LNG</t>
  </si>
  <si>
    <t>Cheniere Energy Inc. Common Stock</t>
  </si>
  <si>
    <t>LODE</t>
  </si>
  <si>
    <t>Comstock Mining Inc. Common Stock</t>
  </si>
  <si>
    <t>LOV</t>
  </si>
  <si>
    <t>Spark Networks Inc. American Depositary Shares (each representing one-tenth of an Ordinary Share)</t>
  </si>
  <si>
    <t>LSF</t>
  </si>
  <si>
    <t>Laird Superfood Inc. Common Stock</t>
  </si>
  <si>
    <t>LXFR</t>
  </si>
  <si>
    <t>Luxfer Holdings PLC Ordinary Shares</t>
  </si>
  <si>
    <t>MAG</t>
  </si>
  <si>
    <t>MAG Silver Corporation Ordinary Shares</t>
  </si>
  <si>
    <t>MCF</t>
  </si>
  <si>
    <t>Contango Oil &amp; Gas Company Common Stock (TX)</t>
  </si>
  <si>
    <t>MHH</t>
  </si>
  <si>
    <t>Mastech Digital Inc Common Stock</t>
  </si>
  <si>
    <t>MLSS</t>
  </si>
  <si>
    <t>Milestone Scientific Inc. Common Stock</t>
  </si>
  <si>
    <t>MMX</t>
  </si>
  <si>
    <t>Maverix Metals Inc. Common Shares</t>
  </si>
  <si>
    <t>MSN</t>
  </si>
  <si>
    <t>Emerson Radio Corporation Common Stock</t>
  </si>
  <si>
    <t>MTA</t>
  </si>
  <si>
    <t>Metalla Royalty &amp; Streaming Ltd. Common Shares</t>
  </si>
  <si>
    <t>MTNB</t>
  </si>
  <si>
    <t>Matinas Biopharma Holdings Inc. Common Stock</t>
  </si>
  <si>
    <t>MXC</t>
  </si>
  <si>
    <t>Mexco Energy Corporation Common Stock</t>
  </si>
  <si>
    <t>MYO</t>
  </si>
  <si>
    <t>Myomo Inc. Common Stock</t>
  </si>
  <si>
    <t>NAK</t>
  </si>
  <si>
    <t>Northern Dynasty Minerals Ltd. Common Stock</t>
  </si>
  <si>
    <t>NAVB</t>
  </si>
  <si>
    <t>Navidea Biopharmaceuticals Inc. Common Stock</t>
  </si>
  <si>
    <t>NBA</t>
  </si>
  <si>
    <t>New Beginnings Acquisition Corp. Common Stock</t>
  </si>
  <si>
    <t>NBH</t>
  </si>
  <si>
    <t>Neuberger Berman Municipal Fund Inc. Common Stock</t>
  </si>
  <si>
    <t>NBO</t>
  </si>
  <si>
    <t>Neuberger Berman New York Municipal Fund Inc. Common Stock</t>
  </si>
  <si>
    <t>NBW</t>
  </si>
  <si>
    <t>Neuberger Berman California Municipal Fund Inc Common Stock</t>
  </si>
  <si>
    <t>NBY</t>
  </si>
  <si>
    <t>NovaBay Pharmaceuticals Inc. Common Stock</t>
  </si>
  <si>
    <t>NEN</t>
  </si>
  <si>
    <t>New England Realty Associates Limited Partnership Class A Depositary Receipts Evidencing Units of Limited Partnership</t>
  </si>
  <si>
    <t>NES</t>
  </si>
  <si>
    <t>Nuverra Environmental Solutions Inc. Common Stock</t>
  </si>
  <si>
    <t>NEWP</t>
  </si>
  <si>
    <t>New Pacific Metals Corp. Common Shares</t>
  </si>
  <si>
    <t>NG</t>
  </si>
  <si>
    <t>Novagold Resources Inc.</t>
  </si>
  <si>
    <t>NGD</t>
  </si>
  <si>
    <t>New Gold Inc.</t>
  </si>
  <si>
    <t>NHC</t>
  </si>
  <si>
    <t>National HealthCare Corporation Common Stock</t>
  </si>
  <si>
    <t>NHS</t>
  </si>
  <si>
    <t>Neuberger Berman High Yield Strategies Fund</t>
  </si>
  <si>
    <t>NML</t>
  </si>
  <si>
    <t>Neuberger Berman MLP and Energy Income Fund Inc. Common Stock</t>
  </si>
  <si>
    <t>NNVC</t>
  </si>
  <si>
    <t>NanoViricides Inc. Common Stock</t>
  </si>
  <si>
    <t>NOG</t>
  </si>
  <si>
    <t>Northern Oil and Gas Inc. Common Stock</t>
  </si>
  <si>
    <t>NRO</t>
  </si>
  <si>
    <t>Neuberger Berman Real Estate Securities Income Fund Inc. Neuberger Berman Real Estate Securities Income Fund Inc.</t>
  </si>
  <si>
    <t>NTIP</t>
  </si>
  <si>
    <t>Network-1 Technologies Inc. Common Stock</t>
  </si>
  <si>
    <t>NXE</t>
  </si>
  <si>
    <t>Nexgen Energy Ltd. Common Shares</t>
  </si>
  <si>
    <t>OGEN</t>
  </si>
  <si>
    <t>Oragenics Inc. Common Stock</t>
  </si>
  <si>
    <t>ORLA</t>
  </si>
  <si>
    <t>Orla Mining Ltd. Common Shares</t>
  </si>
  <si>
    <t>PCG^A</t>
  </si>
  <si>
    <t>Pacific Gas &amp; Electric Co. 6% Preferred Stock</t>
  </si>
  <si>
    <t>PCG^C</t>
  </si>
  <si>
    <t>Pacific Gas &amp; Electric Co. 5% 1st Preferred Stock</t>
  </si>
  <si>
    <t>PCG^E</t>
  </si>
  <si>
    <t>Pacific Gas &amp; Electric Co. 5% 1st A Preferred Stock</t>
  </si>
  <si>
    <t>PCG^H</t>
  </si>
  <si>
    <t>Pacific Gas &amp; Electric Co. 4.50% 1st Preferred Stock</t>
  </si>
  <si>
    <t>PED</t>
  </si>
  <si>
    <t>Pedevco Corp. Common Stock</t>
  </si>
  <si>
    <t>PHGE</t>
  </si>
  <si>
    <t>BiomX Inc. COmmon Stock</t>
  </si>
  <si>
    <t>PLAG</t>
  </si>
  <si>
    <t>Planet Green Holdings Corp. Common Stock</t>
  </si>
  <si>
    <t>PLG</t>
  </si>
  <si>
    <t>Platinum Group Metals Ltd. Ordinary Shares (Canada)</t>
  </si>
  <si>
    <t>PLM</t>
  </si>
  <si>
    <t>Polymet Mining Corporation Ordinary Shares (Canada)</t>
  </si>
  <si>
    <t>PLX</t>
  </si>
  <si>
    <t>Protalix BioTherapeutics Inc. (DE) Common Stock</t>
  </si>
  <si>
    <t>PLYM^A</t>
  </si>
  <si>
    <t>Plymouth Industrial REIT Inc. 7.50% Series A Cumulative Redeemable Preferred Stock</t>
  </si>
  <si>
    <t>PRK</t>
  </si>
  <si>
    <t>Park National Corporation Common Stock</t>
  </si>
  <si>
    <t>PTK</t>
  </si>
  <si>
    <t>PTK Acquisition Corp. Common Stock</t>
  </si>
  <si>
    <t>PTN</t>
  </si>
  <si>
    <t>Palatin Technologies Inc. Common Stock</t>
  </si>
  <si>
    <t>PW</t>
  </si>
  <si>
    <t>Power REIT (MD) Common Stock</t>
  </si>
  <si>
    <t>PW^A</t>
  </si>
  <si>
    <t>Power REIT 7.75% Series A Cumulative Perpetual Preferred Stock</t>
  </si>
  <si>
    <t>PZG</t>
  </si>
  <si>
    <t>Paramount Gold Nevada Corp. Common Stock</t>
  </si>
  <si>
    <t>RCG</t>
  </si>
  <si>
    <t>RENN Fund Inc Common Stock</t>
  </si>
  <si>
    <t>REI</t>
  </si>
  <si>
    <t>Ring Energy Inc. Common Stock</t>
  </si>
  <si>
    <t>REPX</t>
  </si>
  <si>
    <t>Riley Exploration Permian Inc. Common Stock</t>
  </si>
  <si>
    <t>RHE</t>
  </si>
  <si>
    <t>Regional Health Properties Inc. Common Stock</t>
  </si>
  <si>
    <t>RHE^A</t>
  </si>
  <si>
    <t>Regional Health Properties Inc. 10.875% Series A Cumulative Redeemable Preferred Stock</t>
  </si>
  <si>
    <t>RLGT</t>
  </si>
  <si>
    <t>Radiant Logistics Inc. Common Stock</t>
  </si>
  <si>
    <t>RMED</t>
  </si>
  <si>
    <t>Ra Medical Systems Inc. Common Stock</t>
  </si>
  <si>
    <t>RVP</t>
  </si>
  <si>
    <t>Retractable Technologies Inc. Common Stock</t>
  </si>
  <si>
    <t>SACC</t>
  </si>
  <si>
    <t>Sachem Capital Corp. 6.875% Notes due 2024</t>
  </si>
  <si>
    <t>SACH</t>
  </si>
  <si>
    <t>Sachem Capital Corp. Common Shares</t>
  </si>
  <si>
    <t>SBEV</t>
  </si>
  <si>
    <t>Splash Beverage Group Inc. Common Stock</t>
  </si>
  <si>
    <t>SCCC</t>
  </si>
  <si>
    <t>Sachem Capital Corp. 7.75% Notes due 2025</t>
  </si>
  <si>
    <t>SDPI</t>
  </si>
  <si>
    <t>Superior Drilling Products Inc. Common Stock</t>
  </si>
  <si>
    <t>SEB</t>
  </si>
  <si>
    <t>Seaboard Corporation Common Stock</t>
  </si>
  <si>
    <t>SENS</t>
  </si>
  <si>
    <t>Senseonics Holdings Inc. Common Stock</t>
  </si>
  <si>
    <t>SIF</t>
  </si>
  <si>
    <t>SIFCO Industries Inc. Common Stock</t>
  </si>
  <si>
    <t>SILV</t>
  </si>
  <si>
    <t>SilverCrest Metals Inc. Common Shares</t>
  </si>
  <si>
    <t>SIM</t>
  </si>
  <si>
    <t>Grupo Simec S.A.B. de C.V. American Depositary Shares</t>
  </si>
  <si>
    <t>SMTS</t>
  </si>
  <si>
    <t>Sierra Metals Inc. Common Stock</t>
  </si>
  <si>
    <t>SNMP</t>
  </si>
  <si>
    <t>Evolve Transition Infrastructure LP Common Stock</t>
  </si>
  <si>
    <t>SSY</t>
  </si>
  <si>
    <t>SunLink Health Systems Inc. Common Stock</t>
  </si>
  <si>
    <t>STXS</t>
  </si>
  <si>
    <t>Stereotaxis Inc. Common Stock</t>
  </si>
  <si>
    <t>SVM</t>
  </si>
  <si>
    <t>Silvercorp Metals Inc. Common Shares</t>
  </si>
  <si>
    <t>SVT</t>
  </si>
  <si>
    <t>Servotronics Inc. Common Stock</t>
  </si>
  <si>
    <t>SYN</t>
  </si>
  <si>
    <t>Synthetic Biologics Inc. Common Stock</t>
  </si>
  <si>
    <t>TGB</t>
  </si>
  <si>
    <t>Taseko Mines Ltd. Common Stock</t>
  </si>
  <si>
    <t>THM</t>
  </si>
  <si>
    <t>International Tower Hill Mines Ltd. Ordinary Shares (Canada)</t>
  </si>
  <si>
    <t>TKAT</t>
  </si>
  <si>
    <t>Takung Art Co. Ltd. Common Stock</t>
  </si>
  <si>
    <t>TMBR</t>
  </si>
  <si>
    <t>Timber Pharmaceuticals Inc. Common Stock</t>
  </si>
  <si>
    <t>TMP</t>
  </si>
  <si>
    <t>Tompkins Financial Corporation Common Stock</t>
  </si>
  <si>
    <t>TMQ</t>
  </si>
  <si>
    <t>Trilogy Metals Inc. Common Stock</t>
  </si>
  <si>
    <t>TPHS</t>
  </si>
  <si>
    <t>Trinity Place Holdings Inc. Common Stock</t>
  </si>
  <si>
    <t>TRT</t>
  </si>
  <si>
    <t>Trio-Tech International Common Stock</t>
  </si>
  <si>
    <t>TRX</t>
  </si>
  <si>
    <t>Tanzanian Gold Corporation Common Stock</t>
  </si>
  <si>
    <t>UAMY</t>
  </si>
  <si>
    <t>United States Antimony Corporation Common Stock</t>
  </si>
  <si>
    <t>UAVS</t>
  </si>
  <si>
    <t>AgEagle Aerial Systems Inc. Common Stock</t>
  </si>
  <si>
    <t>UEC</t>
  </si>
  <si>
    <t>Uranium Energy Corp. Common Stock</t>
  </si>
  <si>
    <t>UFAB</t>
  </si>
  <si>
    <t>Unique Fabricating Inc. Common Stock</t>
  </si>
  <si>
    <t>URG</t>
  </si>
  <si>
    <t>Ur Energy Inc Common Shares (Canada)</t>
  </si>
  <si>
    <t>USAS</t>
  </si>
  <si>
    <t>Americas Gold and Silver Corporation Common Shares no par value</t>
  </si>
  <si>
    <t>UTG</t>
  </si>
  <si>
    <t>Reaves Utility Income Fund Common Shares of Beneficial Interest</t>
  </si>
  <si>
    <t>UUU</t>
  </si>
  <si>
    <t>Universal Security Instruments Inc. Common Stock</t>
  </si>
  <si>
    <t>UUUU</t>
  </si>
  <si>
    <t>Energy Fuels Inc Ordinary Shares (Canada)</t>
  </si>
  <si>
    <t>VCF</t>
  </si>
  <si>
    <t>Delaware Investments Colorado Municipal Income Fund Inc  Common Stock</t>
  </si>
  <si>
    <t>VFL</t>
  </si>
  <si>
    <t>Delaware Investments National Municipal Income Fund Common Stock</t>
  </si>
  <si>
    <t>VGZ</t>
  </si>
  <si>
    <t>Vista Gold Corp Common Stock</t>
  </si>
  <si>
    <t>VHAQ</t>
  </si>
  <si>
    <t>Viveon Health Acquisition Corp. Common Stock</t>
  </si>
  <si>
    <t>VKI</t>
  </si>
  <si>
    <t>Invesco Advantage Municipal Income Trust II Common Shares of Beneficial Interest (DE)</t>
  </si>
  <si>
    <t>VMM</t>
  </si>
  <si>
    <t>Delaware Investments Minnesota Municipal Income Fund II Inc. Common Stock</t>
  </si>
  <si>
    <t>VNRX</t>
  </si>
  <si>
    <t>VolitionRX Limited Common Stock</t>
  </si>
  <si>
    <t>VOLT</t>
  </si>
  <si>
    <t>Volt Information Sciences Inc. Common Stock</t>
  </si>
  <si>
    <t>WLMS</t>
  </si>
  <si>
    <t>Williams Industrial Services Group Inc. Common Stock</t>
  </si>
  <si>
    <t>WRN</t>
  </si>
  <si>
    <t>Western Copper and Gold Corporation Common Stock</t>
  </si>
  <si>
    <t>WTT</t>
  </si>
  <si>
    <t>Wireless Telecom Group  Inc. Common Stock</t>
  </si>
  <si>
    <t>WWR</t>
  </si>
  <si>
    <t>Westwater Resources Inc. Common Stock</t>
  </si>
  <si>
    <t>WYY</t>
  </si>
  <si>
    <t>WidePoint Corporation Common Stock</t>
  </si>
  <si>
    <t>XPL</t>
  </si>
  <si>
    <t>Solitario Zinc Corp. Common Stock</t>
  </si>
  <si>
    <t>XTNT</t>
  </si>
  <si>
    <t>Xtant Medical Holdings Inc. Common Stock</t>
  </si>
  <si>
    <t>XXII</t>
  </si>
  <si>
    <t>22nd Century Group Inc. Common Stock</t>
  </si>
  <si>
    <t>YCBD</t>
  </si>
  <si>
    <t>cbdMD Inc. Common Stock</t>
  </si>
  <si>
    <t>YCBD^A</t>
  </si>
  <si>
    <t>cbdMD Inc. 8.0% Series A Cumulative Convertible Preferred Stock</t>
  </si>
  <si>
    <t>ZDGE</t>
  </si>
  <si>
    <t xml:space="preserve">Zedge Inc. Class B Common Stock </t>
  </si>
  <si>
    <t>ZOM</t>
  </si>
  <si>
    <t>Zomedica Corp. Common Shares</t>
  </si>
  <si>
    <t>A</t>
  </si>
  <si>
    <t>Agilent Technologies Inc. Common Stock</t>
  </si>
  <si>
    <t>AA</t>
  </si>
  <si>
    <t xml:space="preserve">Alcoa Corporation Common Stock </t>
  </si>
  <si>
    <t>AAC</t>
  </si>
  <si>
    <t>Ares Acquisition Corporation Class A Ordinary Shares</t>
  </si>
  <si>
    <t>AAIC</t>
  </si>
  <si>
    <t>Arlington Asset Investment Corp Class A (new)</t>
  </si>
  <si>
    <t>AAIC^B</t>
  </si>
  <si>
    <t xml:space="preserve">Arlington Asset Investment Corp 7.00% </t>
  </si>
  <si>
    <t>AAIC^C</t>
  </si>
  <si>
    <t xml:space="preserve">Arlington Asset Investment Corp 8.250% Seies C Fixed-to-Floating Rate Cumulative Redeemable Preferred Stock   </t>
  </si>
  <si>
    <t>AAN</t>
  </si>
  <si>
    <t xml:space="preserve">Aarons Holdings Company Inc. Common Stock </t>
  </si>
  <si>
    <t>AAP</t>
  </si>
  <si>
    <t>Advance Auto Parts Inc Advance Auto Parts Inc W/I</t>
  </si>
  <si>
    <t>AAQC</t>
  </si>
  <si>
    <t>Accelerate Acquisition Corp. Class A Common Stock</t>
  </si>
  <si>
    <t>AAT</t>
  </si>
  <si>
    <t>American Assets Trust Inc. Common Stock</t>
  </si>
  <si>
    <t>AB</t>
  </si>
  <si>
    <t>AllianceBernstein Holding L.P.  Units</t>
  </si>
  <si>
    <t>ABB</t>
  </si>
  <si>
    <t>ABB Ltd Common Stock</t>
  </si>
  <si>
    <t>ABBV</t>
  </si>
  <si>
    <t>AbbVie Inc. Common Stock</t>
  </si>
  <si>
    <t>ABC</t>
  </si>
  <si>
    <t>AmerisourceBergen Corporation Common Stock</t>
  </si>
  <si>
    <t>ABEV</t>
  </si>
  <si>
    <t>Ambev S.A. American Depositary Shares (Each representing 1 Common Share)</t>
  </si>
  <si>
    <t>ABG</t>
  </si>
  <si>
    <t>Asbury Automotive Group Inc Common Stock</t>
  </si>
  <si>
    <t>ABM</t>
  </si>
  <si>
    <t>ABM Industries Incorporated Common Stock</t>
  </si>
  <si>
    <t>ABR</t>
  </si>
  <si>
    <t>Arbor Realty Trust Common Stock</t>
  </si>
  <si>
    <t>ABR^A</t>
  </si>
  <si>
    <t>Arbor Realty Trust Preferred Series A</t>
  </si>
  <si>
    <t>ABR^B</t>
  </si>
  <si>
    <t>Arbor Realty Trust Cumulative Redeemable Preferred Series B</t>
  </si>
  <si>
    <t>ABR^C</t>
  </si>
  <si>
    <t>Arbor Realty Trust Cumulative Redeemable Preferred Series C</t>
  </si>
  <si>
    <t>ABR^D</t>
  </si>
  <si>
    <t>Arbor Realty Trust 6.375% Series D Cumulative Redeemable Preferred Stock Liquidation Preference $25.00 per Share</t>
  </si>
  <si>
    <t>ABT</t>
  </si>
  <si>
    <t>Abbott Laboratories Common Stock</t>
  </si>
  <si>
    <t>AC</t>
  </si>
  <si>
    <t>Associated Capital Group Inc. Common Stock</t>
  </si>
  <si>
    <t>ACA</t>
  </si>
  <si>
    <t xml:space="preserve">Arcosa Inc. Common Stock </t>
  </si>
  <si>
    <t>ACC</t>
  </si>
  <si>
    <t>American Campus Communities Inc Common Stock</t>
  </si>
  <si>
    <t>ACCO</t>
  </si>
  <si>
    <t>Acco Brands Corporation Common Stock</t>
  </si>
  <si>
    <t>ACEL</t>
  </si>
  <si>
    <t xml:space="preserve">Accel Entertainment Inc. </t>
  </si>
  <si>
    <t>ACH</t>
  </si>
  <si>
    <t>Aluminum Corporation of China Limited American Depositary Shares</t>
  </si>
  <si>
    <t>ACI</t>
  </si>
  <si>
    <t>Albertsons Companies Inc. Class A Common Stock</t>
  </si>
  <si>
    <t>ACIC</t>
  </si>
  <si>
    <t>Atlas Crest Investment Corp. Class A Common Stock</t>
  </si>
  <si>
    <t>ACII</t>
  </si>
  <si>
    <t>Atlas Crest Investment Corp. II Class A Common Stock</t>
  </si>
  <si>
    <t>ACM</t>
  </si>
  <si>
    <t>AECOM Common Stock</t>
  </si>
  <si>
    <t>ACN</t>
  </si>
  <si>
    <t>Accenture plc Class A Ordinary Shares (Ireland)</t>
  </si>
  <si>
    <t>ACND</t>
  </si>
  <si>
    <t>Ascendant Digital Acquisition Corp. Class A Ordinary Shares</t>
  </si>
  <si>
    <t>ACP</t>
  </si>
  <si>
    <t>Aberdeen Income Credit Strategies Fund Common Shares</t>
  </si>
  <si>
    <t>ACP^A</t>
  </si>
  <si>
    <t>Aberdeen Income Credit Strategies Fund 5.250% Series A Perpetual Preferred Stock</t>
  </si>
  <si>
    <t>ACR</t>
  </si>
  <si>
    <t>ACRES Commercial Realty Corp. Common Stock</t>
  </si>
  <si>
    <t>ACR^C</t>
  </si>
  <si>
    <t xml:space="preserve">ACRES Commercial Realty Corp. 8.625% Fixed-to-Floating Series C Cumulative Redeemable Preferred Stock </t>
  </si>
  <si>
    <t>ACR^D</t>
  </si>
  <si>
    <t>ACRES Commercial Realty Corp. 7.875% Series D Cumulative Redeemable Preferred Stock</t>
  </si>
  <si>
    <t>ACRE</t>
  </si>
  <si>
    <t>Ares Commercial Real Estate Corporation Common Stock</t>
  </si>
  <si>
    <t>ACV</t>
  </si>
  <si>
    <t>Virtus AllianzGI Diversified Income &amp; Convertible Fund Common Shares of Beneficial Interest</t>
  </si>
  <si>
    <t>ADC</t>
  </si>
  <si>
    <t>Agree Realty Corporation Common Stock</t>
  </si>
  <si>
    <t>ADCT</t>
  </si>
  <si>
    <t>ADC Therapeutics SA Common Shares</t>
  </si>
  <si>
    <t>ADEX</t>
  </si>
  <si>
    <t>Adit EdTech Acquisition Corp. Common Stock</t>
  </si>
  <si>
    <t>ADF</t>
  </si>
  <si>
    <t>Aldel Financial Inc. Class A Common Stock</t>
  </si>
  <si>
    <t>ADM</t>
  </si>
  <si>
    <t>Archer-Daniels-Midland Company Common Stock</t>
  </si>
  <si>
    <t>ADNT</t>
  </si>
  <si>
    <t xml:space="preserve">Adient plc Ordinary Shares </t>
  </si>
  <si>
    <t>ADS</t>
  </si>
  <si>
    <t>Alliance Data Systems Corporation Common Stock</t>
  </si>
  <si>
    <t>ADT</t>
  </si>
  <si>
    <t>ADT Inc. Common Stock</t>
  </si>
  <si>
    <t>ADX</t>
  </si>
  <si>
    <t>Adams Diversified Equity Fund Inc.</t>
  </si>
  <si>
    <t>AEB</t>
  </si>
  <si>
    <t>AEGON N.V. Perp. Cap. Secs. Floating Rate (Netherlands)</t>
  </si>
  <si>
    <t>AEE</t>
  </si>
  <si>
    <t>Ameren Corporation Common Stock</t>
  </si>
  <si>
    <t>AEFC</t>
  </si>
  <si>
    <t>Aegon Funding Company LLC 5.10% Subordinated Notes due 2049</t>
  </si>
  <si>
    <t>AEG</t>
  </si>
  <si>
    <t>AEGON N.V. Common Stock</t>
  </si>
  <si>
    <t>AEL</t>
  </si>
  <si>
    <t>American Equity Investment Life Holding Company Common Stock</t>
  </si>
  <si>
    <t>AEL^A</t>
  </si>
  <si>
    <t>American Equity Investment Life Holding Company Depositary Shares each representing a 1/1000th interest in a share of 5.95% Fixed-Rate Reset Non-Cumulative Preferred Stock Series A</t>
  </si>
  <si>
    <t>AEL^B</t>
  </si>
  <si>
    <t>American Equity Investment Life Holding Company Depositary Shares each representing a 1/1000th interest in a share of 6.625% Fixed-Rate Reset Non-Cumulative Preferred Stock Series B</t>
  </si>
  <si>
    <t>AEM</t>
  </si>
  <si>
    <t>Agnico Eagle Mines Limited Common Stock</t>
  </si>
  <si>
    <t>AENZ</t>
  </si>
  <si>
    <t>Aenza S.A.A. American Depositary Shares</t>
  </si>
  <si>
    <t>AEO</t>
  </si>
  <si>
    <t>American Eagle Outfitters Inc. Common Stock</t>
  </si>
  <si>
    <t>AER</t>
  </si>
  <si>
    <t>AerCap Holdings N.V. Ordinary Shares</t>
  </si>
  <si>
    <t>AES</t>
  </si>
  <si>
    <t>The AES Corporation Common Stock</t>
  </si>
  <si>
    <t>AESC</t>
  </si>
  <si>
    <t>The AES Corporation Corporate Units</t>
  </si>
  <si>
    <t>AEVA</t>
  </si>
  <si>
    <t>Aeva Technologies Inc. Common Stock</t>
  </si>
  <si>
    <t>AFB</t>
  </si>
  <si>
    <t>AllianceBernstein National Municipal Income Fund Inc</t>
  </si>
  <si>
    <t>AFG</t>
  </si>
  <si>
    <t>American Financial Group Inc. Common Stock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</si>
  <si>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</si>
  <si>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</si>
  <si>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</si>
  <si>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</si>
  <si>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</si>
  <si>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</si>
  <si>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</si>
  <si>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</si>
  <si>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AFI</t>
  </si>
  <si>
    <t>Armstrong Flooring Inc. Common Stock</t>
  </si>
  <si>
    <t>AFL</t>
  </si>
  <si>
    <t>AFLAC Incorporated Common Stock</t>
  </si>
  <si>
    <t>AFT</t>
  </si>
  <si>
    <t>Apollo Senior Floating Rate Fund Inc. Common Stock</t>
  </si>
  <si>
    <t>AG</t>
  </si>
  <si>
    <t>First Majestic Silver Corp. Ordinary Shares (Canada)</t>
  </si>
  <si>
    <t>AGAC</t>
  </si>
  <si>
    <t>African Gold Acquisition Corporation Class A Ordinary Shares</t>
  </si>
  <si>
    <t>AGCB</t>
  </si>
  <si>
    <t>Altimeter Growth Corp. 2 Class A Ordinary Shares</t>
  </si>
  <si>
    <t>AGCO</t>
  </si>
  <si>
    <t>AGCO Corporation Common Stock</t>
  </si>
  <si>
    <t>AGD</t>
  </si>
  <si>
    <t>Aberdeen Global Dynamic Dividend Fund</t>
  </si>
  <si>
    <t>AGI</t>
  </si>
  <si>
    <t>Alamos Gold Inc. Class A Common Shares</t>
  </si>
  <si>
    <t>AGL</t>
  </si>
  <si>
    <t>agilon health inc. Common Stock</t>
  </si>
  <si>
    <t>AGM</t>
  </si>
  <si>
    <t>Federal Agricultural Mortgage Corporation Common Stock</t>
  </si>
  <si>
    <t>AGM^C</t>
  </si>
  <si>
    <t>Federal Agricultural Mortgage Corporation Preferred Series C Fixed to Fltg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</si>
  <si>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</si>
  <si>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</si>
  <si>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</si>
  <si>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</si>
  <si>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</si>
  <si>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</si>
  <si>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</si>
  <si>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</si>
  <si>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AGO</t>
  </si>
  <si>
    <t>Assured Guaranty Ltd. Common Stock</t>
  </si>
  <si>
    <t>AGO^B</t>
  </si>
  <si>
    <t>Assured Guaranty Ltd.</t>
  </si>
  <si>
    <t>AGO^E</t>
  </si>
  <si>
    <t>AGO^F</t>
  </si>
  <si>
    <t>AGR</t>
  </si>
  <si>
    <t>Avangrid Inc. Common Stock</t>
  </si>
  <si>
    <t>AGRO</t>
  </si>
  <si>
    <t>Adecoagro S.A. Common Shares</t>
  </si>
  <si>
    <t>AGS</t>
  </si>
  <si>
    <t>PlayAGS Inc. Common Stock</t>
  </si>
  <si>
    <t>AGTI</t>
  </si>
  <si>
    <t>Agiliti Inc. Common Stock</t>
  </si>
  <si>
    <t>AGX</t>
  </si>
  <si>
    <t>Argan Inc. Common Stock</t>
  </si>
  <si>
    <t>AHC</t>
  </si>
  <si>
    <t>A.H. Belo Corporation (TX) Common Stock</t>
  </si>
  <si>
    <t>AHH</t>
  </si>
  <si>
    <t>Armada Hoffler Properties Inc. Common Stock</t>
  </si>
  <si>
    <t>AHH^A</t>
  </si>
  <si>
    <t>Armada Hoffler Properties Inc. 6.75% Series A Cumulative Redeemable Perpetual Preferred Stock</t>
  </si>
  <si>
    <t>AHL^C</t>
  </si>
  <si>
    <t>Aspen Insurance Holdings Limited 5.95% Fixed-to-Floating Rate Perpetual Non-Cumulative Preference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</si>
  <si>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</si>
  <si>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</si>
  <si>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</si>
  <si>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</si>
  <si>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AHT</t>
  </si>
  <si>
    <t>Ashford Hospitality Trust Inc Common Stock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</si>
  <si>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</si>
  <si>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</si>
  <si>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</si>
  <si>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</si>
  <si>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</si>
  <si>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</si>
  <si>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</si>
  <si>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</si>
  <si>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</si>
  <si>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</si>
  <si>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</si>
  <si>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</si>
  <si>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AIC</t>
  </si>
  <si>
    <t>Arlington Asset Investment Corp 6.750% Notes due 2025</t>
  </si>
  <si>
    <t>AIF</t>
  </si>
  <si>
    <t>Apollo Tactical Income Fund Inc. Common Stock</t>
  </si>
  <si>
    <t>AIG</t>
  </si>
  <si>
    <t>American International Group Inc. New Common Stock</t>
  </si>
  <si>
    <t>AIG^A</t>
  </si>
  <si>
    <t>American International Group Inc. Depositary Shares Each Representing a 1/1000th Interest in a Share of Series A 5.85% Non-Cumulative Perpetual Preferred Stock</t>
  </si>
  <si>
    <t>AIN</t>
  </si>
  <si>
    <t>Albany International Corporation Common Stock</t>
  </si>
  <si>
    <t>AIO</t>
  </si>
  <si>
    <t>Virtus AllianzGI Artificial Intelligence &amp; Technology Opportunities Fund Common Shares</t>
  </si>
  <si>
    <t>AIR</t>
  </si>
  <si>
    <t>AAR Corp. Common Stock</t>
  </si>
  <si>
    <t>AIRC</t>
  </si>
  <si>
    <t>Apartment Income REIT Corp. Common Stock</t>
  </si>
  <si>
    <t>AIT</t>
  </si>
  <si>
    <t>Applied Industrial Technologies Inc. Common Stock</t>
  </si>
  <si>
    <t>AIV</t>
  </si>
  <si>
    <t>Apartment Investment and Management Company Common Stock</t>
  </si>
  <si>
    <t>AIW</t>
  </si>
  <si>
    <t>Arlington Asset Investment Corp 6.625% Notes due 2023</t>
  </si>
  <si>
    <t>AIZ</t>
  </si>
  <si>
    <t>Assurant Inc. Common Stock</t>
  </si>
  <si>
    <t>AIZN</t>
  </si>
  <si>
    <t>Assurant Inc. 5.25% Subordinated Notes due 2061</t>
  </si>
  <si>
    <t>AJAX</t>
  </si>
  <si>
    <t>Ajax I Class A Ordinary Shares</t>
  </si>
  <si>
    <t>AJG</t>
  </si>
  <si>
    <t>Arthur J. Gallagher &amp; Co. Common Stock</t>
  </si>
  <si>
    <t>AJRD</t>
  </si>
  <si>
    <t>Aerojet Rocketdyne Holdings Inc. Common Stock</t>
  </si>
  <si>
    <t>AJX</t>
  </si>
  <si>
    <t>Great Ajax Corp. Common Stock</t>
  </si>
  <si>
    <t>AJXA</t>
  </si>
  <si>
    <t>Great Ajax Corp. 7.25% Convertible Senior Notes due 2024</t>
  </si>
  <si>
    <t>AKO/A</t>
  </si>
  <si>
    <t>Embotelladora Andina S.A.</t>
  </si>
  <si>
    <t>Chile</t>
  </si>
  <si>
    <t>AKO/B</t>
  </si>
  <si>
    <t>AKR</t>
  </si>
  <si>
    <t>Acadia Realty Trust Common Stock</t>
  </si>
  <si>
    <t>AL</t>
  </si>
  <si>
    <t>Air Lease Corporation Class A Common Stock</t>
  </si>
  <si>
    <t>AL^A</t>
  </si>
  <si>
    <t>Air Lease Corporation 6.150% Fixed-to-Floating Rate Non-Cumulative Perpetual Preferred Stock Series A</t>
  </si>
  <si>
    <t>ALB</t>
  </si>
  <si>
    <t>Albemarle Corporation Common Stock</t>
  </si>
  <si>
    <t>ALC</t>
  </si>
  <si>
    <t>Alcon Inc. Ordinary Shares</t>
  </si>
  <si>
    <t>ALE</t>
  </si>
  <si>
    <t>Allete Inc.</t>
  </si>
  <si>
    <t>ALEX</t>
  </si>
  <si>
    <t>Alexander &amp; Baldwin Inc. Common Stock REIT Holding Company</t>
  </si>
  <si>
    <t>ALG</t>
  </si>
  <si>
    <t>Alamo Group Inc. Common Stock</t>
  </si>
  <si>
    <t>ALIN^A</t>
  </si>
  <si>
    <t xml:space="preserve">Altera Infrastructure L.P. 7.25% Series A </t>
  </si>
  <si>
    <t>ALIN^B</t>
  </si>
  <si>
    <t xml:space="preserve">Altera Infrastructure L.P. 8.50% Series B </t>
  </si>
  <si>
    <t>ALIN^E</t>
  </si>
  <si>
    <t xml:space="preserve">Altera Infrastructure L.P. 8.875% Series E </t>
  </si>
  <si>
    <t>ALK</t>
  </si>
  <si>
    <t>Alaska Air Group Inc. Common Stock</t>
  </si>
  <si>
    <t>ALL</t>
  </si>
  <si>
    <t>Allstate Corporation (The) Common Stock</t>
  </si>
  <si>
    <t>ALL^B</t>
  </si>
  <si>
    <t>Allstate Corporation (The) 5.100% Fixed-to-Floating Rate Subordinated Debentures due 2053</t>
  </si>
  <si>
    <t>ALL^G</t>
  </si>
  <si>
    <t>Allstate Corporation (The) Depositary Shares each representing a 1/1000th interest in a share of Fixed Rate Noncumulative Perpetual Preferred Stock Series G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</si>
  <si>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</si>
  <si>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</si>
  <si>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</si>
  <si>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</si>
  <si>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ALLE</t>
  </si>
  <si>
    <t>Allegion plc Ordinary Shares</t>
  </si>
  <si>
    <t>ALLY</t>
  </si>
  <si>
    <t>Ally Financial Inc. Common Stock</t>
  </si>
  <si>
    <t>ALLY^A</t>
  </si>
  <si>
    <t>GMAC Capital Trust I Fixed Rate Floating Rate Trust Preferred Securities Series 2</t>
  </si>
  <si>
    <t>ALP^Q</t>
  </si>
  <si>
    <t>Alabama Power Company 5.00% Class A Preferred Stock Cumulative Par Value $1 Per Share (Stated Capital $25 Per Share)</t>
  </si>
  <si>
    <t>ALSN</t>
  </si>
  <si>
    <t>Allison Transmission Holdings Inc. Common Stock</t>
  </si>
  <si>
    <t>ALTG</t>
  </si>
  <si>
    <t>Alta Equipment Group Inc. Class A Common Stock</t>
  </si>
  <si>
    <t>ALTG^A</t>
  </si>
  <si>
    <t>Alta Equipment Group Inc. Depositary Shares (each representing 1/1000th in a share of 10% Series A Cumulative Perpetual Preferred Stock)</t>
  </si>
  <si>
    <t>ALUS</t>
  </si>
  <si>
    <t>Alussa Energy Acquisition Corp. Class A Ordinary Shares</t>
  </si>
  <si>
    <t>ALV</t>
  </si>
  <si>
    <t>Autoliv Inc. Common Stock</t>
  </si>
  <si>
    <t>ALX</t>
  </si>
  <si>
    <t>Alexander's Inc. Common Stock</t>
  </si>
  <si>
    <t>AM</t>
  </si>
  <si>
    <t>Antero Midstream Corporation Common Stock</t>
  </si>
  <si>
    <t>AMBC</t>
  </si>
  <si>
    <t>Ambac Financial Group Inc. Common Stock</t>
  </si>
  <si>
    <t>AMC</t>
  </si>
  <si>
    <t>AMC Entertainment Holdings Inc. Class A Common Stock</t>
  </si>
  <si>
    <t>AMCR</t>
  </si>
  <si>
    <t>Amcor plc Ordinary Shares</t>
  </si>
  <si>
    <t>AME</t>
  </si>
  <si>
    <t>AMETEK Inc.</t>
  </si>
  <si>
    <t>AMG</t>
  </si>
  <si>
    <t>Affiliated Managers Group Inc. Common Stock</t>
  </si>
  <si>
    <t>AMH</t>
  </si>
  <si>
    <t>American Homes 4 Rent Common Shares of Beneficial Interest</t>
  </si>
  <si>
    <t>AMH^E</t>
  </si>
  <si>
    <t>American Homes 4 Rent 6.35% Series E Cumulative Redeemable Perpetual Preferred Shares of Beneficial Interest</t>
  </si>
  <si>
    <t>AMH^F</t>
  </si>
  <si>
    <t>American Homes 4 Rent 5.875% Series F Cumulative Redeemable Perpetual Preferred Shares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</si>
  <si>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</si>
  <si>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</si>
  <si>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</si>
  <si>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</si>
  <si>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AMK</t>
  </si>
  <si>
    <t>AssetMark Financial Holdings Inc. Common Stock</t>
  </si>
  <si>
    <t>AMN</t>
  </si>
  <si>
    <t>AMN Healthcare Services Inc AMN Healthcare Services Inc</t>
  </si>
  <si>
    <t>AMOV</t>
  </si>
  <si>
    <t>America Movil S.A.B. de C.V. Class A American Depositary Shares</t>
  </si>
  <si>
    <t>AMP</t>
  </si>
  <si>
    <t>Ameriprise Financial Inc. Common Stock</t>
  </si>
  <si>
    <t>AMPI</t>
  </si>
  <si>
    <t>Advanced Merger Partners Inc. Class A Common Stock</t>
  </si>
  <si>
    <t>AMPY</t>
  </si>
  <si>
    <t>Amplify Energy Corp. Common Stock</t>
  </si>
  <si>
    <t>AMR</t>
  </si>
  <si>
    <t>Alpha Metallurgical Resources Inc. Common Stock</t>
  </si>
  <si>
    <t>AMRC</t>
  </si>
  <si>
    <t>Ameresco Inc. Class A Common Stock</t>
  </si>
  <si>
    <t>AMRX</t>
  </si>
  <si>
    <t>Amneal Pharmaceuticals Inc. Class A Common Stock</t>
  </si>
  <si>
    <t>AMT</t>
  </si>
  <si>
    <t>American Tower Corporation (REIT) Common Stock</t>
  </si>
  <si>
    <t>AMWL</t>
  </si>
  <si>
    <t>American Well Corporation Class A Common Stock</t>
  </si>
  <si>
    <t>AMX</t>
  </si>
  <si>
    <t>America Movil S.A.B. de C.V. American Depository Receipt Series L</t>
  </si>
  <si>
    <t>AN</t>
  </si>
  <si>
    <t>AutoNation Inc. Common Stock</t>
  </si>
  <si>
    <t>ANAC</t>
  </si>
  <si>
    <t>Arctos NorthStar Acquisition Corp. Class A Ordinary Shares</t>
  </si>
  <si>
    <t>ANET</t>
  </si>
  <si>
    <t>Arista Networks Inc. Common Stock</t>
  </si>
  <si>
    <t>ANF</t>
  </si>
  <si>
    <t>Abercrombie &amp; Fitch Company Common Stock</t>
  </si>
  <si>
    <t>ANTM</t>
  </si>
  <si>
    <t>Anthem Inc. Common Stock</t>
  </si>
  <si>
    <t>AOD</t>
  </si>
  <si>
    <t>Aberdeen Total Dynamic Dividend Fund Common Stock</t>
  </si>
  <si>
    <t>AOMR</t>
  </si>
  <si>
    <t>Angel Oak Mortgage Inc.</t>
  </si>
  <si>
    <t>AON</t>
  </si>
  <si>
    <t>Aon plc Class A Ordinary Shares (Ireland)</t>
  </si>
  <si>
    <t>AONE</t>
  </si>
  <si>
    <t>one Class A Ordinary Shares</t>
  </si>
  <si>
    <t>AOS</t>
  </si>
  <si>
    <t>A.O. Smith Corporation Common Stock</t>
  </si>
  <si>
    <t>AP</t>
  </si>
  <si>
    <t>Ampco-Pittsburgh Corporation Common Stock</t>
  </si>
  <si>
    <t>APAM</t>
  </si>
  <si>
    <t>Artisan Partners Asset Management Inc. Class A Common Stock</t>
  </si>
  <si>
    <t>APD</t>
  </si>
  <si>
    <t>Air Products and Chemicals Inc. Common Stock</t>
  </si>
  <si>
    <t>APG</t>
  </si>
  <si>
    <t>APi Group Corporation Common Stock</t>
  </si>
  <si>
    <t>APGB</t>
  </si>
  <si>
    <t>Apollo Strategic Growth Capital II Class A Ordinary Shares</t>
  </si>
  <si>
    <t>APH</t>
  </si>
  <si>
    <t>Amphenol Corporation Common Stock</t>
  </si>
  <si>
    <t>APLE</t>
  </si>
  <si>
    <t>Apple Hospitality REIT Inc. Common Shares</t>
  </si>
  <si>
    <t>APO</t>
  </si>
  <si>
    <t>Apollo Global Management Inc. Class A Common Stock</t>
  </si>
  <si>
    <t>APO^A</t>
  </si>
  <si>
    <t>Apollo Global Management Inc. 6.375% Series A Preferred Shares</t>
  </si>
  <si>
    <t>APO^B</t>
  </si>
  <si>
    <t>Apollo Global Management Inc 6.375% Series B Preferred Shares</t>
  </si>
  <si>
    <t>APRN</t>
  </si>
  <si>
    <t>Blue Apron Holdings Inc. Class A Common Stock</t>
  </si>
  <si>
    <t>APSG</t>
  </si>
  <si>
    <t>Apollo Strategic Growth Capital Class A Ordinary Shares</t>
  </si>
  <si>
    <t>APTS</t>
  </si>
  <si>
    <t>Preferred Apartment Communities Inc. Common Stock</t>
  </si>
  <si>
    <t>APTV</t>
  </si>
  <si>
    <t>Aptiv PLC Ordinary Shares</t>
  </si>
  <si>
    <t>APTV^A</t>
  </si>
  <si>
    <t>Aptiv PLC 5.50% Series A Mandatory Convertible Preferred Shares</t>
  </si>
  <si>
    <t>AQN</t>
  </si>
  <si>
    <t>Algonquin Power &amp; Utilities Corp. Common Shares</t>
  </si>
  <si>
    <t>AQNA</t>
  </si>
  <si>
    <t>Algonquin Power &amp; Utilities Corp. 6.875% Fixed-to-Floating Rate Subordinated Notes Series 2018-A due October 17 2078</t>
  </si>
  <si>
    <t>AQNB</t>
  </si>
  <si>
    <t>Algonquin Power &amp; Utilities Corp. 6.20% Fixed-to-Floating Subordinated Notes Series 2019-A due July 1 2079</t>
  </si>
  <si>
    <t>AQUA</t>
  </si>
  <si>
    <t>Evoqua Water Technologies Corp. Common Stock</t>
  </si>
  <si>
    <t>AR</t>
  </si>
  <si>
    <t>Antero Resources Corporation Common Stock</t>
  </si>
  <si>
    <t>ARC</t>
  </si>
  <si>
    <t>ARC Document Solutions Inc. Common Stock</t>
  </si>
  <si>
    <t>ARCH</t>
  </si>
  <si>
    <t>Arch Resources Inc. Class A Common Stock</t>
  </si>
  <si>
    <t>ARCO</t>
  </si>
  <si>
    <t>Arcos Dorados Holdings Inc. Class A Shares</t>
  </si>
  <si>
    <t>ARD</t>
  </si>
  <si>
    <t>Ardagh Group S.A. Common Shares</t>
  </si>
  <si>
    <t>ARDC</t>
  </si>
  <si>
    <t>Ares Dynamic Credit Allocation Fund Inc. Common Shares</t>
  </si>
  <si>
    <t>ARE</t>
  </si>
  <si>
    <t>Alexandria Real Estate Equities Inc. Common Stock</t>
  </si>
  <si>
    <t>ARES</t>
  </si>
  <si>
    <t>Ares Management Corporation Class A Common Stock</t>
  </si>
  <si>
    <t>ARES^A</t>
  </si>
  <si>
    <t>Ares Management Corporation 7.00% Series A Preferred Stock</t>
  </si>
  <si>
    <t>ARGD</t>
  </si>
  <si>
    <t>Argo Group International Holdings Ltd. 6.5% Senior Notes Due 2042</t>
  </si>
  <si>
    <t>ARGO</t>
  </si>
  <si>
    <t>Argo Group International Holdings Ltd.</t>
  </si>
  <si>
    <t>ARGO^A</t>
  </si>
  <si>
    <t>Argo Group International Holdings Ltd. Depositary Shares Each Representing a 1/1000th Interest in a 7.00% Resettable Fixed Rate Preference Share Series A</t>
  </si>
  <si>
    <t>ARI</t>
  </si>
  <si>
    <t>Apollo Commercial Real Estate Finance Inc</t>
  </si>
  <si>
    <t>ARL</t>
  </si>
  <si>
    <t>American Realty Investors Inc. Common Stock</t>
  </si>
  <si>
    <t>ARLO</t>
  </si>
  <si>
    <t>Arlo Technologies Inc. Common Stock</t>
  </si>
  <si>
    <t>ARMK</t>
  </si>
  <si>
    <t>Aramark Common Stock</t>
  </si>
  <si>
    <t>ARNC</t>
  </si>
  <si>
    <t xml:space="preserve">Arconic Corporation Common Stock </t>
  </si>
  <si>
    <t>AROC</t>
  </si>
  <si>
    <t>Archrock Inc. Common Stock</t>
  </si>
  <si>
    <t>ARR</t>
  </si>
  <si>
    <t>ARMOUR Residential REIT Inc.</t>
  </si>
  <si>
    <t>ARR^C</t>
  </si>
  <si>
    <t>ARMOUR Residential REIT Inc. 7% Series C Cumulative Redeemable Preferred Stock (liquidation preference $25.00 per share)</t>
  </si>
  <si>
    <t>ARW</t>
  </si>
  <si>
    <t>Arrow Electronics Inc. Common Stock</t>
  </si>
  <si>
    <t>ASA</t>
  </si>
  <si>
    <t>ASA  Gold and Precious Metals Limited</t>
  </si>
  <si>
    <t>ASAI</t>
  </si>
  <si>
    <t>Sendas Distribuidora S.A. ADS</t>
  </si>
  <si>
    <t>ASAN</t>
  </si>
  <si>
    <t>Asana Inc. Class A Common Stock</t>
  </si>
  <si>
    <t>ASAQ</t>
  </si>
  <si>
    <t>Atlantic Street Acquisition Corp Class A Common Stock</t>
  </si>
  <si>
    <t>ASB</t>
  </si>
  <si>
    <t>Associated Banc-Corp Common Stock</t>
  </si>
  <si>
    <t>ASB^D</t>
  </si>
  <si>
    <t>Associated Banc-Corp Depositary Shares each representing a 1/40th interest in a share of Associated Banc-Corp 5.375% Non-Cumulative Perpetual Preferred Stock Series D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</si>
  <si>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</si>
  <si>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</si>
  <si>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</si>
  <si>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</si>
  <si>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ASC</t>
  </si>
  <si>
    <t>Ardmore Shipping Corporation Common Stock</t>
  </si>
  <si>
    <t>ASG</t>
  </si>
  <si>
    <t>Liberty All-Star Growth Fund Inc.</t>
  </si>
  <si>
    <t>ASGI</t>
  </si>
  <si>
    <t>Aberdeen Standard Global Infrastructure Income Fund Common Shares of Beneficial Interest</t>
  </si>
  <si>
    <t>ASGN</t>
  </si>
  <si>
    <t>ASGN Incorporated Common Stock</t>
  </si>
  <si>
    <t>ASH</t>
  </si>
  <si>
    <t>Ashland Global Holdings Inc. Common Stock</t>
  </si>
  <si>
    <t>ASIX</t>
  </si>
  <si>
    <t xml:space="preserve">AdvanSix Inc. Common Stock </t>
  </si>
  <si>
    <t>ASPL</t>
  </si>
  <si>
    <t>Aspirational Consumer Lifestyle Corp. Class A Ordinary Shares</t>
  </si>
  <si>
    <t>ASPN</t>
  </si>
  <si>
    <t>Aspen Aerogels Inc. Common Stock</t>
  </si>
  <si>
    <t>ASR</t>
  </si>
  <si>
    <t>Grupo Aeroportuario del Sureste S.A. de C.V. Common Stock</t>
  </si>
  <si>
    <t>ASX</t>
  </si>
  <si>
    <t xml:space="preserve">ASE Technology Holding Co. Ltd. American Depositary Shares (each representing Two Common Shares) </t>
  </si>
  <si>
    <t>ASZ</t>
  </si>
  <si>
    <t>Austerlitz Acquisition Corporation II Class A Ordinary Shares</t>
  </si>
  <si>
    <t>ATA</t>
  </si>
  <si>
    <t>Americas Technology Acquisition Corp. Ordinary Shares</t>
  </si>
  <si>
    <t>ATAQ</t>
  </si>
  <si>
    <t>Altimar Acquisition Corp. III Class A Ordinary Shares</t>
  </si>
  <si>
    <t>ATC</t>
  </si>
  <si>
    <t>Atotech Limited Common Shares</t>
  </si>
  <si>
    <t>ATCO</t>
  </si>
  <si>
    <t>Atlas Corp. Common Shares</t>
  </si>
  <si>
    <t>ATCO^D</t>
  </si>
  <si>
    <t>Atlas Corp. 7.95% Series D</t>
  </si>
  <si>
    <t>ATCO^E</t>
  </si>
  <si>
    <t>Atlas Corp. 8.25% Series E</t>
  </si>
  <si>
    <t>ATCO^G</t>
  </si>
  <si>
    <t>Atlas Corp. 8.20% Series G</t>
  </si>
  <si>
    <t>ATCO^H</t>
  </si>
  <si>
    <t>Atlas Corp. 7.875% Series H</t>
  </si>
  <si>
    <t>ATCO^I</t>
  </si>
  <si>
    <t xml:space="preserve">Atlas Corp. Series I Fixed-to-Floating </t>
  </si>
  <si>
    <t>ATEN</t>
  </si>
  <si>
    <t>A10 Networks Inc. Common Stock</t>
  </si>
  <si>
    <t>ATGE</t>
  </si>
  <si>
    <t>Adtalem Global Education Inc. Common Stock</t>
  </si>
  <si>
    <t>ATH</t>
  </si>
  <si>
    <t>Athene Holding Ltd. Class A Common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</si>
  <si>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</si>
  <si>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</si>
  <si>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</si>
  <si>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</si>
  <si>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</si>
  <si>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</si>
  <si>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</si>
  <si>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</si>
  <si>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ATHM</t>
  </si>
  <si>
    <t>Autohome Inc. American Depositary Shares each representing four class A ordinary shares.</t>
  </si>
  <si>
    <t>ATHN</t>
  </si>
  <si>
    <t>Athena Technology Acquisition Corp. Class A Common Stock</t>
  </si>
  <si>
    <t>ATI</t>
  </si>
  <si>
    <t>Allegheny Technologies Incorporated Common Stock</t>
  </si>
  <si>
    <t>ATIP</t>
  </si>
  <si>
    <t>ATI Physical Therapy Inc.</t>
  </si>
  <si>
    <t>ATKR</t>
  </si>
  <si>
    <t>Atkore Inc. Common Stock</t>
  </si>
  <si>
    <t>ATMR</t>
  </si>
  <si>
    <t>Altimar Acquisition Corp. II Class A Ordinary Shares</t>
  </si>
  <si>
    <t>ATO</t>
  </si>
  <si>
    <t>Atmos Energy Corporation Common Stock</t>
  </si>
  <si>
    <t>ATR</t>
  </si>
  <si>
    <t>AptarGroup Inc. Common Stock</t>
  </si>
  <si>
    <t>ATTO</t>
  </si>
  <si>
    <t>Atento S.A. Ordinary Shares</t>
  </si>
  <si>
    <t>ATUS</t>
  </si>
  <si>
    <t>Altice USA Inc. Class A Common Stock</t>
  </si>
  <si>
    <t>AU</t>
  </si>
  <si>
    <t>AngloGold Ashanti Limited Common Stock</t>
  </si>
  <si>
    <t>AUD</t>
  </si>
  <si>
    <t>Audacy Common Stock</t>
  </si>
  <si>
    <t>AUS</t>
  </si>
  <si>
    <t>Austerlitz Acquisition Corporation I Class A Ordinary Shares</t>
  </si>
  <si>
    <t>AUY</t>
  </si>
  <si>
    <t>Yamana Gold Inc. Ordinary Shares (Canada)</t>
  </si>
  <si>
    <t>AVA</t>
  </si>
  <si>
    <t>Avista Corporation Common Stock</t>
  </si>
  <si>
    <t>AVAL</t>
  </si>
  <si>
    <t>Grupo Aval Acciones y Valores S.A. ADR (Each representing 20 preferred shares)</t>
  </si>
  <si>
    <t>AVAN</t>
  </si>
  <si>
    <t>Avanti Acquisition Corp. Class A Ordinary Shares</t>
  </si>
  <si>
    <t>AVB</t>
  </si>
  <si>
    <t>AvalonBay Communities Inc. Common Stock</t>
  </si>
  <si>
    <t>AVD</t>
  </si>
  <si>
    <t>American Vanguard Corporation Common Stock ($0.10 Par Value)</t>
  </si>
  <si>
    <t>AVK</t>
  </si>
  <si>
    <t>Advent Convertible and Income Fund</t>
  </si>
  <si>
    <t>AVLR</t>
  </si>
  <si>
    <t>Avalara Inc. Common Stock</t>
  </si>
  <si>
    <t>AVNS</t>
  </si>
  <si>
    <t>Avanos Medical Inc. Common Stock</t>
  </si>
  <si>
    <t>AVNT</t>
  </si>
  <si>
    <t>Avient Corporation Common Stock</t>
  </si>
  <si>
    <t>AVTR</t>
  </si>
  <si>
    <t>Avantor Inc. Common Stock</t>
  </si>
  <si>
    <t>AVTR^A</t>
  </si>
  <si>
    <t>Avantor Inc. Series A Mandatory Convertible Preferred Stock</t>
  </si>
  <si>
    <t>AVY</t>
  </si>
  <si>
    <t>Avery Dennison Corporation Common Stock</t>
  </si>
  <si>
    <t>AVYA</t>
  </si>
  <si>
    <t>Avaya Holdings Corp. Common Stock</t>
  </si>
  <si>
    <t>AWF</t>
  </si>
  <si>
    <t>Alliancebernstein Global High Income Fund</t>
  </si>
  <si>
    <t>AWI</t>
  </si>
  <si>
    <t>Armstrong World Industries Inc Common Stock</t>
  </si>
  <si>
    <t>AWK</t>
  </si>
  <si>
    <t>American Water Works Company Inc. Common Stock</t>
  </si>
  <si>
    <t>AWP</t>
  </si>
  <si>
    <t>Aberdeen Global Premier Properties Fund Common Shares of Beneficial Interest</t>
  </si>
  <si>
    <t>AWR</t>
  </si>
  <si>
    <t>American States Water Company Common Stock</t>
  </si>
  <si>
    <t>AX</t>
  </si>
  <si>
    <t>Axos Financial Inc. Common Stock</t>
  </si>
  <si>
    <t>AXL</t>
  </si>
  <si>
    <t>American Axle &amp; Manufacturing Holdings Inc. Common Stock</t>
  </si>
  <si>
    <t>AXP</t>
  </si>
  <si>
    <t>American Express Company Common Stock</t>
  </si>
  <si>
    <t>AXR</t>
  </si>
  <si>
    <t>AMREP Corporation Common Stock</t>
  </si>
  <si>
    <t>AXS</t>
  </si>
  <si>
    <t>Axis Capital Holdings Limited Common Stock</t>
  </si>
  <si>
    <t>AXS^E</t>
  </si>
  <si>
    <t>Axis Capital Holdings Limited Depositary Shares each representing 1/100th interest in a share of a 5.50% Series E Preferred Shares</t>
  </si>
  <si>
    <t>AXTA</t>
  </si>
  <si>
    <t>Axalta Coating Systems Ltd. Common Shares</t>
  </si>
  <si>
    <t>AYI</t>
  </si>
  <si>
    <t xml:space="preserve">Acuity Brands Inc. </t>
  </si>
  <si>
    <t>AYX</t>
  </si>
  <si>
    <t>Alteryx Inc. Class A Common Stock</t>
  </si>
  <si>
    <t>AZEK</t>
  </si>
  <si>
    <t>The AZEK Company Inc. Class A Common Stock</t>
  </si>
  <si>
    <t>AZO</t>
  </si>
  <si>
    <t>AutoZone Inc. Common Stock</t>
  </si>
  <si>
    <t>AZRE</t>
  </si>
  <si>
    <t>Azure Power Global Limited Equity Shares</t>
  </si>
  <si>
    <t>AZUL</t>
  </si>
  <si>
    <t>Azul S.A. American Depositary Shares (each representing three preferred shares)</t>
  </si>
  <si>
    <t>AZZ</t>
  </si>
  <si>
    <t>AZZ Inc.</t>
  </si>
  <si>
    <t>B</t>
  </si>
  <si>
    <t>Barnes Group Inc. Common Stock</t>
  </si>
  <si>
    <t>BA</t>
  </si>
  <si>
    <t>Boeing Company (The) Common Stock</t>
  </si>
  <si>
    <t>BABA</t>
  </si>
  <si>
    <t>Alibaba Group Holding Limited American Depositary Shares each representing eight Ordinary share</t>
  </si>
  <si>
    <t>BAC</t>
  </si>
  <si>
    <t>Bank of America Corporation Common Stock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</si>
  <si>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</si>
  <si>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</si>
  <si>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</si>
  <si>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</si>
  <si>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</si>
  <si>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</si>
  <si>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</si>
  <si>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</si>
  <si>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</si>
  <si>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</si>
  <si>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</si>
  <si>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</si>
  <si>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</si>
  <si>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</si>
  <si>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</si>
  <si>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</si>
  <si>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BAH</t>
  </si>
  <si>
    <t>Booz Allen Hamilton Holding Corporation Common Stock</t>
  </si>
  <si>
    <t>BAK</t>
  </si>
  <si>
    <t>Braskem SA ADR</t>
  </si>
  <si>
    <t>BALY</t>
  </si>
  <si>
    <t>Bally's Corporation Common Stock</t>
  </si>
  <si>
    <t>BAM</t>
  </si>
  <si>
    <t>Brookfield Asset Management Inc. Common Stock</t>
  </si>
  <si>
    <t>BAMH</t>
  </si>
  <si>
    <t>Brookfield Finance Inc. 4.625% Subordinated Notes due October 16 2080</t>
  </si>
  <si>
    <t>BAMI</t>
  </si>
  <si>
    <t>Brookfield Finance Inc. 4.50% Perpetual Subordinated Notes</t>
  </si>
  <si>
    <t>BANC</t>
  </si>
  <si>
    <t>Banc of California Inc. Common Stock</t>
  </si>
  <si>
    <t>BANC^E</t>
  </si>
  <si>
    <t>Banc of California Inc. Depositary Shares Each Representing a 1/40th Interest in a Share of 7.000% Non-Cumulative Perpetual Preferred Stock Series E</t>
  </si>
  <si>
    <t>BAP</t>
  </si>
  <si>
    <t>Credicorp Ltd. Common Stock</t>
  </si>
  <si>
    <t>Peru</t>
  </si>
  <si>
    <t>BARK</t>
  </si>
  <si>
    <t>The Original BARK Company Common Stock</t>
  </si>
  <si>
    <t>BAX</t>
  </si>
  <si>
    <t>Baxter International Inc. Common Stock</t>
  </si>
  <si>
    <t>BB</t>
  </si>
  <si>
    <t>BlackBerry Limited Common Stock</t>
  </si>
  <si>
    <t>BBAR</t>
  </si>
  <si>
    <t>Banco BBVA Argentina S.A. ADS</t>
  </si>
  <si>
    <t>BBD</t>
  </si>
  <si>
    <t>Banco Bradesco Sa American Depositary Shares</t>
  </si>
  <si>
    <t>BBDC</t>
  </si>
  <si>
    <t>Barings BDC Inc. Common Stock</t>
  </si>
  <si>
    <t>BBDO</t>
  </si>
  <si>
    <t>Banco Bradesco Sa American Depositary Shares (each representing one Common Share)</t>
  </si>
  <si>
    <t>BBL</t>
  </si>
  <si>
    <t>BHP Group PlcSponsored ADR</t>
  </si>
  <si>
    <t>BBN</t>
  </si>
  <si>
    <t>BlackRock Taxable Municipal Bond Trust Common Shares of Beneficial Interest</t>
  </si>
  <si>
    <t>BBU</t>
  </si>
  <si>
    <t xml:space="preserve">Brookfield Business Partners L.P. Limited Partnership Units </t>
  </si>
  <si>
    <t>BBVA</t>
  </si>
  <si>
    <t>Banco Bilbao Vizcaya Argentaria S.A. Common Stock</t>
  </si>
  <si>
    <t>BBW</t>
  </si>
  <si>
    <t>Build-A-Bear Workshop Inc. Common Stock</t>
  </si>
  <si>
    <t>BBY</t>
  </si>
  <si>
    <t>Best Buy Co. Inc. Common Stock</t>
  </si>
  <si>
    <t>BC</t>
  </si>
  <si>
    <t>Brunswick Corporation Common Stock</t>
  </si>
  <si>
    <t>BC^A</t>
  </si>
  <si>
    <t>Brunswick Corporation 6.500% Senior Notes due 2048</t>
  </si>
  <si>
    <t>BC^B</t>
  </si>
  <si>
    <t>Brunswick Corporation 6.625% Senior Notes due 2049</t>
  </si>
  <si>
    <t>BC^C</t>
  </si>
  <si>
    <t>Brunswick Corporation 6.375% Notes due 2049</t>
  </si>
  <si>
    <t>BCAT</t>
  </si>
  <si>
    <t>BlackRock Capital Allocation Trust Common Shares of Beneficial Interest</t>
  </si>
  <si>
    <t>BCC</t>
  </si>
  <si>
    <t>Boise Cascade L.L.C. Common Stock</t>
  </si>
  <si>
    <t>BCE</t>
  </si>
  <si>
    <t>BCE Inc. Common Stock</t>
  </si>
  <si>
    <t>BCEI</t>
  </si>
  <si>
    <t>Bonanza Creek Energy Inc. Common Stock</t>
  </si>
  <si>
    <t>BCH</t>
  </si>
  <si>
    <t>Banco De Chile Banco De Chile ADS</t>
  </si>
  <si>
    <t>BCO</t>
  </si>
  <si>
    <t>Brinks Company (The) Common Stock</t>
  </si>
  <si>
    <t>BCS</t>
  </si>
  <si>
    <t>Barclays PLC Common Stock</t>
  </si>
  <si>
    <t>BCSF</t>
  </si>
  <si>
    <t>Bain Capital Specialty Finance Inc. Common Stock</t>
  </si>
  <si>
    <t>BCX</t>
  </si>
  <si>
    <t>BlackRock Resources Common Shares of Beneficial Interest</t>
  </si>
  <si>
    <t>BDC</t>
  </si>
  <si>
    <t>Belden Inc Common Stock</t>
  </si>
  <si>
    <t>BDJ</t>
  </si>
  <si>
    <t>Blackrock Enhanced Equity Dividend Trust</t>
  </si>
  <si>
    <t>BDN</t>
  </si>
  <si>
    <t>Brandywine Realty Trust Common Stock</t>
  </si>
  <si>
    <t>BDX</t>
  </si>
  <si>
    <t>Becton Dickinson and Company Common Stock</t>
  </si>
  <si>
    <t>BDXB</t>
  </si>
  <si>
    <t>Becton Dickinson and Company Depositary Shares each Representing a 1/20th Interest in a Share of 6.00% Mandatory Convertible Preferred Stock Series B</t>
  </si>
  <si>
    <t>BE</t>
  </si>
  <si>
    <t>Bloom Energy Corporation Class A Common Stock</t>
  </si>
  <si>
    <t>BEDU</t>
  </si>
  <si>
    <t>Bright Scholar Education Holdings Limited American Depositary Shares each  representing one Class A Ordinary Share</t>
  </si>
  <si>
    <t>BEKE</t>
  </si>
  <si>
    <t>KE Holdings Inc American Depositary Shares (each representing three Class A Ordinary Shares)</t>
  </si>
  <si>
    <t>BEN</t>
  </si>
  <si>
    <t>Franklin Resources Inc. Common Stock</t>
  </si>
  <si>
    <t>BEP</t>
  </si>
  <si>
    <t xml:space="preserve">Brookfield Renewable Partners L.P. </t>
  </si>
  <si>
    <t>BEP^A</t>
  </si>
  <si>
    <t>Brookfield Renewable Partners L.P. 5.25% Class A Preferred Limited Partnership Units Series 17</t>
  </si>
  <si>
    <t>BEPC</t>
  </si>
  <si>
    <t xml:space="preserve">Brookfield Renewable Corporation Class A Subordinate Voting Shares </t>
  </si>
  <si>
    <t>BEPH</t>
  </si>
  <si>
    <t>Brookfield BRP Holdings (Canada) Inc. 4.625% Perpetual Subordinated Notes</t>
  </si>
  <si>
    <t>BERY</t>
  </si>
  <si>
    <t>Berry Global Group Inc. Common Stock</t>
  </si>
  <si>
    <t>BEST</t>
  </si>
  <si>
    <t>BEST Inc. American Depositary Shares each representing one Class A Ordinary Share</t>
  </si>
  <si>
    <t>BF/A</t>
  </si>
  <si>
    <t>Brown Forman Corporation</t>
  </si>
  <si>
    <t>BF/B</t>
  </si>
  <si>
    <t>BFAM</t>
  </si>
  <si>
    <t>Bright Horizons Family Solutions Inc. Common Stock</t>
  </si>
  <si>
    <t>BFK</t>
  </si>
  <si>
    <t>BlackRock Municipal Income Trust</t>
  </si>
  <si>
    <t>BFLY</t>
  </si>
  <si>
    <t>Butterfly Network Inc. Class A Common Stock</t>
  </si>
  <si>
    <t>BFS</t>
  </si>
  <si>
    <t>Saul Centers Inc. Common Stock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</si>
  <si>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</si>
  <si>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</si>
  <si>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</si>
  <si>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</si>
  <si>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BFZ</t>
  </si>
  <si>
    <t>BlackRock California Municipal Income Trust</t>
  </si>
  <si>
    <t>BG</t>
  </si>
  <si>
    <t>Bunge Limited Bunge Limited</t>
  </si>
  <si>
    <t>BGB</t>
  </si>
  <si>
    <t>Blackstone Strategic Credit Fund Common Shares</t>
  </si>
  <si>
    <t>BGH</t>
  </si>
  <si>
    <t>Barings Global Short Duration High Yield Fund Common Shares of Beneficial Interests</t>
  </si>
  <si>
    <t>BGIO</t>
  </si>
  <si>
    <t>BlackRock 2022 Global Income Opportunity Trust Common Shares of Beneficial Interest</t>
  </si>
  <si>
    <t>BGR</t>
  </si>
  <si>
    <t>BlackRock Energy and Resources Trust</t>
  </si>
  <si>
    <t>BGS</t>
  </si>
  <si>
    <t>B&amp;G Foods Inc. B&amp;G Foods Inc. Common Stock</t>
  </si>
  <si>
    <t>BGSF</t>
  </si>
  <si>
    <t>BGSF Inc. Common Stock</t>
  </si>
  <si>
    <t>BGSX</t>
  </si>
  <si>
    <t>Build Acquisition Corp. Class A Common Stock</t>
  </si>
  <si>
    <t>BGT</t>
  </si>
  <si>
    <t>BlackRock Floating Rate Income Trust</t>
  </si>
  <si>
    <t>BGX</t>
  </si>
  <si>
    <t>Blackstone Long Short Credit Income Fund Common Shares</t>
  </si>
  <si>
    <t>BGY</t>
  </si>
  <si>
    <t>Blackrock Enhanced International Dividend Trust</t>
  </si>
  <si>
    <t>BH</t>
  </si>
  <si>
    <t>Biglari Holdings Inc. Class B Common Stock</t>
  </si>
  <si>
    <t>BHC</t>
  </si>
  <si>
    <t>Bausch Health Companies Inc. Common Stock</t>
  </si>
  <si>
    <t>BHE</t>
  </si>
  <si>
    <t>Benchmark Electronics Inc. Common Stock</t>
  </si>
  <si>
    <t>BHK</t>
  </si>
  <si>
    <t>Blackrock Core Bond Trust Blackrock Core Bond Trust</t>
  </si>
  <si>
    <t>BHLB</t>
  </si>
  <si>
    <t>Berkshire Hills Bancorp Inc. Common Stock</t>
  </si>
  <si>
    <t>BHP</t>
  </si>
  <si>
    <t>BHP Group Limited American Depositary Shares (Each representing two Ordinary Shares)</t>
  </si>
  <si>
    <t>BHR</t>
  </si>
  <si>
    <t>Braemar Hotels &amp; Resorts Inc. Common Stock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</si>
  <si>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</si>
  <si>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</si>
  <si>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</si>
  <si>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</si>
  <si>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BHV</t>
  </si>
  <si>
    <t>BlackRock Virginia Municipal Bond Trust</t>
  </si>
  <si>
    <t>BHVN</t>
  </si>
  <si>
    <t>Biohaven Pharmaceutical Holding Company Ltd. Common Shares</t>
  </si>
  <si>
    <t>BIF</t>
  </si>
  <si>
    <t>Boulder Growth &amp; Income Fund Inc.</t>
  </si>
  <si>
    <t>BIG</t>
  </si>
  <si>
    <t>Big Lots Inc. Common Stock</t>
  </si>
  <si>
    <t>BIGZ</t>
  </si>
  <si>
    <t>BlackRock Innovation and Growth Trust Common Shares of Beneficial Interest</t>
  </si>
  <si>
    <t>BILL</t>
  </si>
  <si>
    <t>Bill.com Holdings Inc. Common Stock</t>
  </si>
  <si>
    <t>BIO</t>
  </si>
  <si>
    <t>Bio-Rad Laboratories Inc. Class A Common Stock</t>
  </si>
  <si>
    <t>BIO/B</t>
  </si>
  <si>
    <t>Bio-Rad Laboratories Inc.</t>
  </si>
  <si>
    <t>BIP</t>
  </si>
  <si>
    <t>Brookfield Infrastructure Partners LP Limited Partnership Units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</si>
  <si>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</si>
  <si>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</si>
  <si>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</si>
  <si>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</si>
  <si>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</si>
  <si>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 xml:space="preserve">Brookfield Infrastructure Partners LP Class A Subordinate Voting Shares </t>
  </si>
  <si>
    <t>BIPH</t>
  </si>
  <si>
    <t>Brookfield Infrastructure Corporation 5.000% Subordinated Notes due 2081</t>
  </si>
  <si>
    <t>BIT</t>
  </si>
  <si>
    <t>BlackRock Multi-Sector Income Trust Common Shares of Beneficial Interest</t>
  </si>
  <si>
    <t>BITE</t>
  </si>
  <si>
    <t>Bite Acquisition Corp. Common Stock</t>
  </si>
  <si>
    <t>BJ</t>
  </si>
  <si>
    <t>BJ's Wholesale Club Holdings Inc. Common Stock</t>
  </si>
  <si>
    <t>BK</t>
  </si>
  <si>
    <t>The Bank of New York Mellon Corporation Common Stock</t>
  </si>
  <si>
    <t>BKD</t>
  </si>
  <si>
    <t>Brookdale Senior Living Inc. Common Stock</t>
  </si>
  <si>
    <t>BKE</t>
  </si>
  <si>
    <t>Buckle Inc. (The) Common Stock</t>
  </si>
  <si>
    <t>BKH</t>
  </si>
  <si>
    <t>Black Hills Corporation Common Stock</t>
  </si>
  <si>
    <t>BKI</t>
  </si>
  <si>
    <t xml:space="preserve">Black Knight Inc. Common Stock </t>
  </si>
  <si>
    <t>BKN</t>
  </si>
  <si>
    <t>BlackRock Investment Quality Municipal Trust Inc. (The)</t>
  </si>
  <si>
    <t>BKR</t>
  </si>
  <si>
    <t>Baker Hughes Company Class A Common Stock</t>
  </si>
  <si>
    <t>BKT</t>
  </si>
  <si>
    <t>BlackRock Income Trust Inc. (The)</t>
  </si>
  <si>
    <t>BKU</t>
  </si>
  <si>
    <t>BankUnited Inc. Common Stock</t>
  </si>
  <si>
    <t>BLD</t>
  </si>
  <si>
    <t>TopBuild Corp. Common Stock</t>
  </si>
  <si>
    <t>BLE</t>
  </si>
  <si>
    <t>BlackRock Municipal Income Trust II</t>
  </si>
  <si>
    <t>BLK</t>
  </si>
  <si>
    <t>BlackRock Inc. Common Stock</t>
  </si>
  <si>
    <t>BLL</t>
  </si>
  <si>
    <t>Ball Corporation Common Stock</t>
  </si>
  <si>
    <t>BLUA</t>
  </si>
  <si>
    <t>BlueRiver Acquisition Corp. Class A Ordinary Shares</t>
  </si>
  <si>
    <t>BLW</t>
  </si>
  <si>
    <t>Blackrock Limited Duration Income Trust</t>
  </si>
  <si>
    <t>BLX</t>
  </si>
  <si>
    <t>Banco Latinoamericano de Comercio Exterior S.A.</t>
  </si>
  <si>
    <t>Panama</t>
  </si>
  <si>
    <t>BMA</t>
  </si>
  <si>
    <t>Banco Macro S.A.  ADR (representing Ten Class B Common Shares)</t>
  </si>
  <si>
    <t>BME</t>
  </si>
  <si>
    <t>Blackrock Health Sciences Trust</t>
  </si>
  <si>
    <t>BMEZ</t>
  </si>
  <si>
    <t>BlackRock Health Sciences Trust II Common Shares of Beneficial Interest</t>
  </si>
  <si>
    <t>BMI</t>
  </si>
  <si>
    <t>Badger Meter Inc. Common Stock</t>
  </si>
  <si>
    <t>BML^G</t>
  </si>
  <si>
    <t>Bank of America Corporation Bank of America Corporation Depositary Shares (Each representing a 1/1200th interest in a share of Floating Rate Non-Cumulative Preferred Stock  Series 1)</t>
  </si>
  <si>
    <t>BML^H</t>
  </si>
  <si>
    <t>Bank of America Corporation Bank of America Corporation Depositary Shares (Each representing a 1/1200th interest in a Share of Floating Rate Non-Cumulative Preferred Stock Series 2)</t>
  </si>
  <si>
    <t>BML^J</t>
  </si>
  <si>
    <t>Bank of America Corporation Bank of America Corporation Depositary Shares (Each representing a 1/1200th interest in a Share of Floating Rate Non-Cumulative Preferred Stock Series 4)</t>
  </si>
  <si>
    <t>BML^L</t>
  </si>
  <si>
    <t>Bank of America Corporation Bank of America Corporation Depositary Shares (Each representing a 1/1200th Interest in a Share of Floating Rate Non-Cumulative Preferred Stock Series 5)</t>
  </si>
  <si>
    <t>BMO</t>
  </si>
  <si>
    <t>Bank Of Montreal Common Stock</t>
  </si>
  <si>
    <t>BMY</t>
  </si>
  <si>
    <t>Bristol-Myers Squibb Company Common Stock</t>
  </si>
  <si>
    <t>BNED</t>
  </si>
  <si>
    <t>Barnes &amp; Noble Education Inc Common Stock</t>
  </si>
  <si>
    <t>BNL</t>
  </si>
  <si>
    <t>Broadstone Net Lease Inc. Common Stock</t>
  </si>
  <si>
    <t>BNS</t>
  </si>
  <si>
    <t>Bank Nova Scotia Halifax Pfd 3 Ordinary Shares</t>
  </si>
  <si>
    <t>BNY</t>
  </si>
  <si>
    <t>BlackRock New York Municipal Income Trust</t>
  </si>
  <si>
    <t>BOAC</t>
  </si>
  <si>
    <t>Bluescape Opportunities Acquisition Corp. Class A Ordinary Shares</t>
  </si>
  <si>
    <t>BOAS</t>
  </si>
  <si>
    <t>BOA Acquisition Corp. Class A Common Stock</t>
  </si>
  <si>
    <t>BOE</t>
  </si>
  <si>
    <t>Blackrock Enhanced Global Dividend Trust Common Shares of Beneficial Interest</t>
  </si>
  <si>
    <t>BOH</t>
  </si>
  <si>
    <t>Bank of Hawaii Corporation Common Stock</t>
  </si>
  <si>
    <t>BOOT</t>
  </si>
  <si>
    <t>Boot Barn Holdings Inc. Common Stock</t>
  </si>
  <si>
    <t>BORR</t>
  </si>
  <si>
    <t>Borr Drilling Limited Common Shares</t>
  </si>
  <si>
    <t>BOX</t>
  </si>
  <si>
    <t>Box Inc. Class A Common Stock</t>
  </si>
  <si>
    <t>BP</t>
  </si>
  <si>
    <t>BP p.l.c. Common Stock</t>
  </si>
  <si>
    <t>BPMP</t>
  </si>
  <si>
    <t>BP Midstream Partners LP Common Units representing Limited Partner Interests</t>
  </si>
  <si>
    <t>BPT</t>
  </si>
  <si>
    <t>BP Prudhoe Bay Royalty Trust Common Stock</t>
  </si>
  <si>
    <t>BQ</t>
  </si>
  <si>
    <t>Boqii Holding Limited American Depositary Shares representing Class A Ordinary Shares</t>
  </si>
  <si>
    <t>BR</t>
  </si>
  <si>
    <t>Broadridge Financial Solutions Inc.Common Stock</t>
  </si>
  <si>
    <t>BRBR</t>
  </si>
  <si>
    <t>BellRing Brands Inc. Class A Common Stock</t>
  </si>
  <si>
    <t>BRC</t>
  </si>
  <si>
    <t>Brady Corporation Common Stock</t>
  </si>
  <si>
    <t>BRFS</t>
  </si>
  <si>
    <t>BRF S.A.</t>
  </si>
  <si>
    <t>BRK/A</t>
  </si>
  <si>
    <t>Berkshire Hathaway Inc.</t>
  </si>
  <si>
    <t>BRK/B</t>
  </si>
  <si>
    <t>BRMK</t>
  </si>
  <si>
    <t>Broadmark Realty Capital Inc. Common Stock</t>
  </si>
  <si>
    <t>BRO</t>
  </si>
  <si>
    <t>Brown &amp; Brown Inc. Common Stock</t>
  </si>
  <si>
    <t>BRT</t>
  </si>
  <si>
    <t>BRT Apartments Corp. (MD) Common Stock</t>
  </si>
  <si>
    <t>BRW</t>
  </si>
  <si>
    <t>Saba Capital Income &amp; Opportunities Fund SBI</t>
  </si>
  <si>
    <t>BRX</t>
  </si>
  <si>
    <t>Brixmor Property Group Inc. Common Stock</t>
  </si>
  <si>
    <t>BSA</t>
  </si>
  <si>
    <t>BrightSphere Investment Group Inc. 5.125% Notes due 2031</t>
  </si>
  <si>
    <t>BSAC</t>
  </si>
  <si>
    <t>Banco Santander - Chile ADS</t>
  </si>
  <si>
    <t>BSBR</t>
  </si>
  <si>
    <t>Banco Santander Brasil SA American Depositary Shares each representing one unit</t>
  </si>
  <si>
    <t>BSIG</t>
  </si>
  <si>
    <t>BrightSphere Investment Group Inc. Common Stock</t>
  </si>
  <si>
    <t>BSL</t>
  </si>
  <si>
    <t>Blackstone Senior Floating Rate Term Fund Common Shares of Beneficial Interest</t>
  </si>
  <si>
    <t>BSM</t>
  </si>
  <si>
    <t>Black Stone Minerals L.P. Common units representing limited partner interests</t>
  </si>
  <si>
    <t>BSMX</t>
  </si>
  <si>
    <t>Banco Santander Mexico S.A. Institucion de Banca Multiple Grupo Financiero Santander Mexico</t>
  </si>
  <si>
    <t>BSN</t>
  </si>
  <si>
    <t>Broadstone Acquisition Corp. Class A Ordinary Shares</t>
  </si>
  <si>
    <t>BST</t>
  </si>
  <si>
    <t>BlackRock Science and Technology Trust Common Shares of Beneficial Interest</t>
  </si>
  <si>
    <t>BSTZ</t>
  </si>
  <si>
    <t>BlackRock Science and Technology Trust II Common Shares of Beneficial Interest</t>
  </si>
  <si>
    <t>BSX</t>
  </si>
  <si>
    <t>Boston Scientific Corporation Common Stock</t>
  </si>
  <si>
    <t>BSX^A</t>
  </si>
  <si>
    <t>Boston Scientific Corporation 5.50% Mandatory Convertible Preferred Stock Series A</t>
  </si>
  <si>
    <t>BTA</t>
  </si>
  <si>
    <t>BlackRock Long-Term Municipal Advantage Trust BlackRock Long-Term Municipal Advantage Trust Common Shares of Beneficial Interest</t>
  </si>
  <si>
    <t>BTCM</t>
  </si>
  <si>
    <t>BIT Mining Limited ADS</t>
  </si>
  <si>
    <t>BTI</t>
  </si>
  <si>
    <t>British American Tobacco  Industries p.l.c. Common Stock ADR</t>
  </si>
  <si>
    <t>BTO</t>
  </si>
  <si>
    <t>John Hancock Financial Opportunities Fund Common Stock</t>
  </si>
  <si>
    <t>BTT</t>
  </si>
  <si>
    <t>BlackRock Municipal 2030 Target Term Trust</t>
  </si>
  <si>
    <t>BTU</t>
  </si>
  <si>
    <t xml:space="preserve">Peabody Energy Corporation Common Stock </t>
  </si>
  <si>
    <t>BTZ</t>
  </si>
  <si>
    <t>BlackRock Credit Allocation Income Trust</t>
  </si>
  <si>
    <t>BUD</t>
  </si>
  <si>
    <t>Anheuser-Busch Inbev SA Sponsored ADR (Belgium)</t>
  </si>
  <si>
    <t>BUI</t>
  </si>
  <si>
    <t>BlackRock Utility Infrastructure &amp; Power Opportunities Trust</t>
  </si>
  <si>
    <t>BUR</t>
  </si>
  <si>
    <t>Burford Capital Limited Ordinary Shares</t>
  </si>
  <si>
    <t>BURL</t>
  </si>
  <si>
    <t>Burlington Stores Inc. Common Stock</t>
  </si>
  <si>
    <t>BV</t>
  </si>
  <si>
    <t>BrightView Holdings Inc. Common Stock</t>
  </si>
  <si>
    <t>BVH</t>
  </si>
  <si>
    <t>Bluegreen Vacations Holding Corporation Class A Common Stock</t>
  </si>
  <si>
    <t>BVN</t>
  </si>
  <si>
    <t>Buenaventura Mining Company Inc.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</si>
  <si>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</si>
  <si>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</si>
  <si>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</si>
  <si>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</si>
  <si>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</si>
  <si>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</si>
  <si>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BWG</t>
  </si>
  <si>
    <t>BrandywineGLOBAL Global Income Opportunities Fund Inc.</t>
  </si>
  <si>
    <t>BWSN</t>
  </si>
  <si>
    <t>Babcock &amp; Wilcox Enterprises Inc. 8.125% Senior Notes due 2026</t>
  </si>
  <si>
    <t>BWXT</t>
  </si>
  <si>
    <t>BWX Technologies Inc. Common Stock</t>
  </si>
  <si>
    <t>BX</t>
  </si>
  <si>
    <t>The Blackstone Group Inc. Common Stock</t>
  </si>
  <si>
    <t>BXC</t>
  </si>
  <si>
    <t>Bluelinx Holdings Inc. Common Stock</t>
  </si>
  <si>
    <t>BXMT</t>
  </si>
  <si>
    <t>Blackstone Mortgage Trust Inc. Common Stock</t>
  </si>
  <si>
    <t>BXMX</t>
  </si>
  <si>
    <t>Nuveen S&amp;P 500 Buy-Write Income Fund Common Shares of Beneficial Interest</t>
  </si>
  <si>
    <t>BXP</t>
  </si>
  <si>
    <t>Boston Properties Inc. Common Stock</t>
  </si>
  <si>
    <t>BXS</t>
  </si>
  <si>
    <t>BancorpSouth Bank Common Stock</t>
  </si>
  <si>
    <t>BXS^A</t>
  </si>
  <si>
    <t>BancorpSouth Bank 5.50% Series A Non-Cumulative Perpetual Preferred Stock</t>
  </si>
  <si>
    <t>BY</t>
  </si>
  <si>
    <t>Byline Bancorp Inc. Common Stock</t>
  </si>
  <si>
    <t>BYD</t>
  </si>
  <si>
    <t>Boyd Gaming Corporation Common Stock</t>
  </si>
  <si>
    <t>BYM</t>
  </si>
  <si>
    <t>Blackrock Municipal Income Quality Trust Common Shares of Beneficial Interest</t>
  </si>
  <si>
    <t>BZH</t>
  </si>
  <si>
    <t>Beazer Homes USA Inc. Common Stock</t>
  </si>
  <si>
    <t>C</t>
  </si>
  <si>
    <t>Citigroup Inc. Common Stock</t>
  </si>
  <si>
    <t>C^J</t>
  </si>
  <si>
    <t>Citigroup Inc. Dep Shs Repstg 1/1000 Pfd Ser J Fixed/Fltg</t>
  </si>
  <si>
    <t>C^K</t>
  </si>
  <si>
    <t>Citigroup Inc. Dep Shs Repstg 1/1000th Pfd Ser K</t>
  </si>
  <si>
    <t>C^N</t>
  </si>
  <si>
    <t>Citigroup Capital XIII 7.875% Fixed rate Floating Rate trust Preferred Securities (TruPS)</t>
  </si>
  <si>
    <t>CAAP</t>
  </si>
  <si>
    <t>Corporacion America Airports SA Common Shares</t>
  </si>
  <si>
    <t>CABO</t>
  </si>
  <si>
    <t>Cable One Inc. Common Stock</t>
  </si>
  <si>
    <t>CACI</t>
  </si>
  <si>
    <t>CACI International Inc. Class A Common Stock</t>
  </si>
  <si>
    <t>CADE</t>
  </si>
  <si>
    <t>Cadence Bancorporation Class A Common Stock</t>
  </si>
  <si>
    <t>CAE</t>
  </si>
  <si>
    <t>CAE Inc. Ordinary Shares</t>
  </si>
  <si>
    <t>CAF</t>
  </si>
  <si>
    <t>Morgan Stanley China A Share Fund Inc. Common Stock</t>
  </si>
  <si>
    <t>CAG</t>
  </si>
  <si>
    <t>ConAgra Brands Inc. Common Stock</t>
  </si>
  <si>
    <t>CAH</t>
  </si>
  <si>
    <t>Cardinal Health Inc. Common Stock</t>
  </si>
  <si>
    <t>CAI</t>
  </si>
  <si>
    <t>CAI International Inc. Common Stock</t>
  </si>
  <si>
    <t>CAI^A</t>
  </si>
  <si>
    <t>CAI International Inc. 8.50% Series A Fixed-to-Floating Rate Cumulative Redeemable Perpetual Preferred Stock</t>
  </si>
  <si>
    <t>CAI^B</t>
  </si>
  <si>
    <t>CAI International Inc. 8.50% Series B Fixed-to-Floating Rate Cumulative Redeemable Perpetual Preferred Stock</t>
  </si>
  <si>
    <t>CAJ</t>
  </si>
  <si>
    <t>Canon Inc. American Depositary Shares</t>
  </si>
  <si>
    <t>CAL</t>
  </si>
  <si>
    <t>Caleres Inc. Common Stock</t>
  </si>
  <si>
    <t>CALX</t>
  </si>
  <si>
    <t>Calix Inc Common Stock</t>
  </si>
  <si>
    <t>CANG</t>
  </si>
  <si>
    <t>Cango Inc. American Depositary Shares  each representing two (2) Class A Ordinary Shares</t>
  </si>
  <si>
    <t>CANO</t>
  </si>
  <si>
    <t>Cano Health Inc. Class A Common Stock</t>
  </si>
  <si>
    <t>CAP</t>
  </si>
  <si>
    <t>Capitol Investment Corp. V Class A Common Stock</t>
  </si>
  <si>
    <t>CAPL</t>
  </si>
  <si>
    <t>CrossAmerica Partners LP Common Units representing limited partner interests</t>
  </si>
  <si>
    <t>CARR</t>
  </si>
  <si>
    <t xml:space="preserve">Carrier Global Corporation Common Stock </t>
  </si>
  <si>
    <t>CARS</t>
  </si>
  <si>
    <t xml:space="preserve">Cars.com Inc. Common Stock </t>
  </si>
  <si>
    <t>CAS</t>
  </si>
  <si>
    <t>Cascade Acquisition Corp. Class A Common Stock</t>
  </si>
  <si>
    <t>CAT</t>
  </si>
  <si>
    <t>Caterpillar Inc. Common Stock</t>
  </si>
  <si>
    <t>CATO</t>
  </si>
  <si>
    <t>Cato Corporation (The) Class A Common Stock</t>
  </si>
  <si>
    <t>CB</t>
  </si>
  <si>
    <t>Chubb Limited  Common Stock</t>
  </si>
  <si>
    <t>CBAH</t>
  </si>
  <si>
    <t>CBRE Acquisition Holdings Inc. Class A Common Stock</t>
  </si>
  <si>
    <t>CBB</t>
  </si>
  <si>
    <t>Cincinnati Bell Inc. Common Stock</t>
  </si>
  <si>
    <t>CBB^B</t>
  </si>
  <si>
    <t>Cincinnati Bell Inc. Preferred Stock</t>
  </si>
  <si>
    <t>CBD</t>
  </si>
  <si>
    <t>Companhia Brasileira de Distribuicao American Depsitary Shares; each representing one Common Share</t>
  </si>
  <si>
    <t>CBH</t>
  </si>
  <si>
    <t>Virtus AllianzGI Convertible &amp; Income 2024 Target Term Fund Common Shares of Beneficial Interest</t>
  </si>
  <si>
    <t>CBRE</t>
  </si>
  <si>
    <t>CBRE Group Inc Common Stock Class A</t>
  </si>
  <si>
    <t>CBT</t>
  </si>
  <si>
    <t>Cabot Corporation Common Stock</t>
  </si>
  <si>
    <t>CBU</t>
  </si>
  <si>
    <t>Community Bank System Inc. Common Stock</t>
  </si>
  <si>
    <t>CBZ</t>
  </si>
  <si>
    <t>CBIZ Inc. Common Stock</t>
  </si>
  <si>
    <t>CC</t>
  </si>
  <si>
    <t>Chemours Company (The) Common Stock</t>
  </si>
  <si>
    <t>CCAC</t>
  </si>
  <si>
    <t>CITIC Capital Acquisition Corp. Class A Ordinary Shares</t>
  </si>
  <si>
    <t>CCEP</t>
  </si>
  <si>
    <t>Coca-Cola Europacific Partners plc Ordinary Shares</t>
  </si>
  <si>
    <t>CCI</t>
  </si>
  <si>
    <t>Crown Castle International Corp. (REIT) Common Stock</t>
  </si>
  <si>
    <t>CCIV</t>
  </si>
  <si>
    <t>Churchill Capital Corp IV Class A Common Stock</t>
  </si>
  <si>
    <t>CCJ</t>
  </si>
  <si>
    <t>Cameco Corporation Common Stock</t>
  </si>
  <si>
    <t>CCK</t>
  </si>
  <si>
    <t>Crown Holdings Inc.</t>
  </si>
  <si>
    <t>CCL</t>
  </si>
  <si>
    <t>Carnival Corporation Common Stock</t>
  </si>
  <si>
    <t>CCM</t>
  </si>
  <si>
    <t>Concord Medical Services Holdings Limited ADS (Each represents three ordinary shares)</t>
  </si>
  <si>
    <t>CCO</t>
  </si>
  <si>
    <t>Clear Channel Outdoor Holdings Inc. Common Stock</t>
  </si>
  <si>
    <t>CCS</t>
  </si>
  <si>
    <t>Century Communities Inc. Common Stock</t>
  </si>
  <si>
    <t>CCU</t>
  </si>
  <si>
    <t>Compania Cervecerias Unidas S.A. Common Stock</t>
  </si>
  <si>
    <t>CCV</t>
  </si>
  <si>
    <t>Churchill Capital Corp V Class A Common Stock</t>
  </si>
  <si>
    <t>CCVI</t>
  </si>
  <si>
    <t>Churchill Capital Corp VI Class A Common Stock</t>
  </si>
  <si>
    <t>CCZ</t>
  </si>
  <si>
    <t>Comcast Holdings ZONES</t>
  </si>
  <si>
    <t>CDAY</t>
  </si>
  <si>
    <t>Ceridian HCM Holding Inc. Common Stock</t>
  </si>
  <si>
    <t>CDE</t>
  </si>
  <si>
    <t>Coeur Mining Inc. Common Stock</t>
  </si>
  <si>
    <t>CDR</t>
  </si>
  <si>
    <t>Cedar Realty Trust Inc. Common Stock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</si>
  <si>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</si>
  <si>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</si>
  <si>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</si>
  <si>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</si>
  <si>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CE</t>
  </si>
  <si>
    <t>Celanese Corporation Celanese Corporation Common Stock</t>
  </si>
  <si>
    <t>CEA</t>
  </si>
  <si>
    <t>China Eastern Airlines Corporation Ltd. Common Stock</t>
  </si>
  <si>
    <t>CEE</t>
  </si>
  <si>
    <t>The Central and Eastern Europe Fund Inc. (The) Common Stock</t>
  </si>
  <si>
    <t>CEIX</t>
  </si>
  <si>
    <t xml:space="preserve">CONSOL Energy Inc. Common Stock </t>
  </si>
  <si>
    <t>CELP</t>
  </si>
  <si>
    <t>Cypress Environmental Partners L.P. Common Units representing limited partner interests</t>
  </si>
  <si>
    <t>CEM</t>
  </si>
  <si>
    <t>ClearBridge MLP and Midstream Fund Inc. Common Stock</t>
  </si>
  <si>
    <t>CEN</t>
  </si>
  <si>
    <t>Center Coast Brookfield MLP &amp; Energy Infrastructure Fund</t>
  </si>
  <si>
    <t>CEPU</t>
  </si>
  <si>
    <t>Central Puerto S.A. American Depositary Shares (each represents ten Common Shares)</t>
  </si>
  <si>
    <t>CEQP</t>
  </si>
  <si>
    <t>Crestwood Equity Partners LP</t>
  </si>
  <si>
    <t>CEQP^</t>
  </si>
  <si>
    <t>Crestwood Equity Partners LP Preferred Units representing limited partner interests</t>
  </si>
  <si>
    <t>CF</t>
  </si>
  <si>
    <t>CF Industries Holdings Inc. Common Stock</t>
  </si>
  <si>
    <t>CFG</t>
  </si>
  <si>
    <t>Citizens Financial Group Inc. Common Stock</t>
  </si>
  <si>
    <t>CFG^D</t>
  </si>
  <si>
    <t>Citizens Financial Group Inc. Depositary Shares each representing a 1/40th Interest in a Share of 6.350% Fixed-to-Floating Rate Non-Cumulative Perpetual Preferred Stock Series D</t>
  </si>
  <si>
    <t>CFG^E</t>
  </si>
  <si>
    <t>Citizens Financial Group Inc. Depositary Shares Each Representing 1/40th Interest in a Share of 5.000% Fixed-Rate Non-Cumulative Perpetual Preferred Stock Series E</t>
  </si>
  <si>
    <t>CFR</t>
  </si>
  <si>
    <t>Cullen/Frost Bankers Inc. Common Stock</t>
  </si>
  <si>
    <t>CFR^B</t>
  </si>
  <si>
    <t>Cullen/Frost Bankers Inc. Depositary Shares each representing a 1/40th ownership interest in a share of 4.450% non-cumulative perpetual preferred stock Series B</t>
  </si>
  <si>
    <t>CFX</t>
  </si>
  <si>
    <t>Colfax Corporation Common Stock</t>
  </si>
  <si>
    <t>CFXA</t>
  </si>
  <si>
    <t>Colfax Corporation 5.75% Tangible Equity Units</t>
  </si>
  <si>
    <t>CGA</t>
  </si>
  <si>
    <t>China Green Agriculture Inc. Common Stock</t>
  </si>
  <si>
    <t>CGAU</t>
  </si>
  <si>
    <t>Centerra Gold Inc. Common Shares</t>
  </si>
  <si>
    <t>CHAA</t>
  </si>
  <si>
    <t>Catcha Investment Corp. Class A Ordinary Shares</t>
  </si>
  <si>
    <t>CHCT</t>
  </si>
  <si>
    <t>Community Healthcare Trust Incorporated Common Stock</t>
  </si>
  <si>
    <t>CHD</t>
  </si>
  <si>
    <t>Church &amp; Dwight Company Inc. Common Stock</t>
  </si>
  <si>
    <t>CHE</t>
  </si>
  <si>
    <t>Chemed Corp</t>
  </si>
  <si>
    <t>CHGG</t>
  </si>
  <si>
    <t>Chegg Inc. Common Stock</t>
  </si>
  <si>
    <t>CHH</t>
  </si>
  <si>
    <t>Choice Hotels International Inc. Common Stock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</si>
  <si>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</si>
  <si>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</si>
  <si>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</si>
  <si>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</si>
  <si>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</si>
  <si>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</si>
  <si>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</si>
  <si>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</si>
  <si>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CHPT</t>
  </si>
  <si>
    <t>ChargePoint Holdings Inc. Common Stock</t>
  </si>
  <si>
    <t>CHRA</t>
  </si>
  <si>
    <t>Charah Solutions Inc. Common Stock</t>
  </si>
  <si>
    <t>CHS</t>
  </si>
  <si>
    <t>Chico's FAS Inc. Common Stock</t>
  </si>
  <si>
    <t>CHT</t>
  </si>
  <si>
    <t>Chunghwa Telecom Co. Ltd.</t>
  </si>
  <si>
    <t>CHWY</t>
  </si>
  <si>
    <t>Chewy Inc. Class A Common Stock</t>
  </si>
  <si>
    <t>CI</t>
  </si>
  <si>
    <t>Cigna Corporation Common Stock</t>
  </si>
  <si>
    <t>CIA</t>
  </si>
  <si>
    <t>Citizens Inc. Class A Common Stock ($1.00 Par)</t>
  </si>
  <si>
    <t>CIB</t>
  </si>
  <si>
    <t>BanColombia S.A. Common Stock</t>
  </si>
  <si>
    <t>CIEN</t>
  </si>
  <si>
    <t>Ciena Corporation Common Stock</t>
  </si>
  <si>
    <t>CIF</t>
  </si>
  <si>
    <t>MFS Intermediate High Income Fund Common Stock</t>
  </si>
  <si>
    <t>CIG</t>
  </si>
  <si>
    <t>Comp En De Mn Cemig ADS American Depositary Shares</t>
  </si>
  <si>
    <t>CII</t>
  </si>
  <si>
    <t>Blackrock Capital and Income Fund Inc.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</si>
  <si>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</si>
  <si>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</si>
  <si>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</si>
  <si>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</si>
  <si>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</si>
  <si>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</si>
  <si>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</si>
  <si>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</si>
  <si>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</si>
  <si>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</si>
  <si>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CINR</t>
  </si>
  <si>
    <t>Ciner Resources LP Common Units representing Limited Partner Interests</t>
  </si>
  <si>
    <t>CIO</t>
  </si>
  <si>
    <t>City Office REIT Inc. Common Stock</t>
  </si>
  <si>
    <t>CIO^A</t>
  </si>
  <si>
    <t>City Office REIT Inc. 6.625% Series A Cumulative Redeemable Preferred Stock</t>
  </si>
  <si>
    <t>CIR</t>
  </si>
  <si>
    <t>CIRCOR International Inc. Common Stock</t>
  </si>
  <si>
    <t>CIT</t>
  </si>
  <si>
    <t>CIT Group Inc (DEL) Common Stock</t>
  </si>
  <si>
    <t>CIT^B</t>
  </si>
  <si>
    <t>CIT Group Inc (DEL) 5.625 % Non-Cumulative Perpetual Preferred Stock Series B</t>
  </si>
  <si>
    <t>CIXX</t>
  </si>
  <si>
    <t>CI Financial Corp. Common Shares</t>
  </si>
  <si>
    <t>CL</t>
  </si>
  <si>
    <t>Colgate-Palmolive Company Common Stock</t>
  </si>
  <si>
    <t>CLAA</t>
  </si>
  <si>
    <t>Colonnade Acquisition Corp. II Class A Ordinary Shares</t>
  </si>
  <si>
    <t>CLAS</t>
  </si>
  <si>
    <t>Class Acceleration Corp. Class A Common Stock</t>
  </si>
  <si>
    <t>CLB</t>
  </si>
  <si>
    <t>Core Laboratories N.V. Common Stock</t>
  </si>
  <si>
    <t>CLDR</t>
  </si>
  <si>
    <t>Cloudera Inc. Common Stock</t>
  </si>
  <si>
    <t>CLDT</t>
  </si>
  <si>
    <t>Chatham Lodging Trust (REIT) Common Shares of Beneficial Interest</t>
  </si>
  <si>
    <t>CLF</t>
  </si>
  <si>
    <t>Cleveland-Cliffs Inc. Common Stock</t>
  </si>
  <si>
    <t>CLH</t>
  </si>
  <si>
    <t>Clean Harbors Inc. Common Stock</t>
  </si>
  <si>
    <t>CLI</t>
  </si>
  <si>
    <t>Mack-Cali Realty Corporation Common Stock</t>
  </si>
  <si>
    <t>CLII</t>
  </si>
  <si>
    <t>Climate Change Crisis Real Impact I Acquisition Corporation Class A Common Stock</t>
  </si>
  <si>
    <t>CLIM</t>
  </si>
  <si>
    <t>Climate Real Impact Solutions II Acquisition Corporation Class A Common Stock</t>
  </si>
  <si>
    <t>CLNC</t>
  </si>
  <si>
    <t>Colony Credit Real Estate Inc. Class A Common Stock</t>
  </si>
  <si>
    <t>CLNY</t>
  </si>
  <si>
    <t>Colony Capital Inc.</t>
  </si>
  <si>
    <t>CLNY^G</t>
  </si>
  <si>
    <t>Colony Capital Inc. 7.50% Series G cumulative redeemable perpetual preferred stock</t>
  </si>
  <si>
    <t>CLNY^H</t>
  </si>
  <si>
    <t>Colony Capital Inc. 7.125% Series H cumulative redeemable perpetual preferred stock</t>
  </si>
  <si>
    <t>CLNY^I</t>
  </si>
  <si>
    <t>Colony Capital Inc. 7.15% Series I Cumulative Redeemable Perpetual Preferred Stock</t>
  </si>
  <si>
    <t>CLNY^J</t>
  </si>
  <si>
    <t>Colony Capital Inc. 7.125% Series J Cumulative Redeemable Perpetual Preferred Stock</t>
  </si>
  <si>
    <t>CLPR</t>
  </si>
  <si>
    <t>Clipper Realty Inc. Common Stock</t>
  </si>
  <si>
    <t>CLR</t>
  </si>
  <si>
    <t>Continental Resources Inc. Common Stock</t>
  </si>
  <si>
    <t>CLS</t>
  </si>
  <si>
    <t>Celestica Inc. Common Stock</t>
  </si>
  <si>
    <t>CLVT</t>
  </si>
  <si>
    <t>Clarivate Plc Ordinary Shares</t>
  </si>
  <si>
    <t>CLVT^A</t>
  </si>
  <si>
    <t>Clarivate Plc</t>
  </si>
  <si>
    <t>CLW</t>
  </si>
  <si>
    <t>Clearwater Paper Corporation Common Stock</t>
  </si>
  <si>
    <t>CLX</t>
  </si>
  <si>
    <t>Clorox Company (The) Common Stock</t>
  </si>
  <si>
    <t>CM</t>
  </si>
  <si>
    <t>Canadian Imperial Bank of Commerce Common Stock</t>
  </si>
  <si>
    <t>CMA</t>
  </si>
  <si>
    <t>Comerica Incorporated Common Stock</t>
  </si>
  <si>
    <t>CMC</t>
  </si>
  <si>
    <t>Commercial Metals Company Common Stock</t>
  </si>
  <si>
    <t>CMCM</t>
  </si>
  <si>
    <t>Cheetah Mobile Inc. American Depositary Shares each representing 10 Class Ordinary Shares</t>
  </si>
  <si>
    <t>CMG</t>
  </si>
  <si>
    <t>Chipotle Mexican Grill Inc. Common Stock</t>
  </si>
  <si>
    <t>CMI</t>
  </si>
  <si>
    <t>Cummins Inc. Common Stock</t>
  </si>
  <si>
    <t>CMO</t>
  </si>
  <si>
    <t>Capstead Mortgage Corporation Common Stock</t>
  </si>
  <si>
    <t>CMO^E</t>
  </si>
  <si>
    <t>Capstead Mortgage Corporation Pfd Ser E</t>
  </si>
  <si>
    <t>CMP</t>
  </si>
  <si>
    <t>Compass Minerals Intl Inc Common Stock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</si>
  <si>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</si>
  <si>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</si>
  <si>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</si>
  <si>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</si>
  <si>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</si>
  <si>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</si>
  <si>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</si>
  <si>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</si>
  <si>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CMRE^E</t>
  </si>
  <si>
    <t>Costamare Inc. 8.875% Series E Cumulative Redeemable Perpetual Preferred Stock par value $0.0001</t>
  </si>
  <si>
    <t>CMS</t>
  </si>
  <si>
    <t>CMS Energy Corporation Common Stock</t>
  </si>
  <si>
    <t>CMS^B</t>
  </si>
  <si>
    <t>CMS Energy Corporation Preferred Stock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</si>
  <si>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</si>
  <si>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</si>
  <si>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</si>
  <si>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</si>
  <si>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</si>
  <si>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</si>
  <si>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CMU</t>
  </si>
  <si>
    <t>MFS Municipal Income Trust Common Stock</t>
  </si>
  <si>
    <t>CNA</t>
  </si>
  <si>
    <t>CNA Financial Corporation Common Stock</t>
  </si>
  <si>
    <t>CNC</t>
  </si>
  <si>
    <t>Centene Corporation Common Stock</t>
  </si>
  <si>
    <t>CND</t>
  </si>
  <si>
    <t>Concord Acquisition Corp. Class A Common Stock</t>
  </si>
  <si>
    <t>CNF</t>
  </si>
  <si>
    <t>CNFinance Holdings Limited American Depositary Shares each representing  twenty (20) Ordinary Shares</t>
  </si>
  <si>
    <t>CNHI</t>
  </si>
  <si>
    <t>CNH Industrial N.V. Common Shares</t>
  </si>
  <si>
    <t>CNI</t>
  </si>
  <si>
    <t>Canadian National Railway Company Common Stock</t>
  </si>
  <si>
    <t>CNK</t>
  </si>
  <si>
    <t>Cinemark Holdings Inc Cinemark Holdings Inc. Common Stock</t>
  </si>
  <si>
    <t>CNMD</t>
  </si>
  <si>
    <t>CONMED Corporation Common Stock</t>
  </si>
  <si>
    <t>CNNE</t>
  </si>
  <si>
    <t>Cannae Holdings Inc. Common Stock</t>
  </si>
  <si>
    <t>CNO</t>
  </si>
  <si>
    <t>CNO Financial Group Inc. Common Stock</t>
  </si>
  <si>
    <t>CNO^A</t>
  </si>
  <si>
    <t>CNO Financial Group Inc. 5.125% Subordinated Debentures due 2060</t>
  </si>
  <si>
    <t>CNP</t>
  </si>
  <si>
    <t>CenterPoint Energy Inc (Holding Co) Common Stock</t>
  </si>
  <si>
    <t>CNP^B</t>
  </si>
  <si>
    <t>CenterPoint Energy Inc. Depositary Shares Each Representing a 1/20th Interest in a Share of 7.00% Series B Mandatory Convertible Preferred Stock</t>
  </si>
  <si>
    <t>CNQ</t>
  </si>
  <si>
    <t>Canadian Natural Resources Limited Common Stock</t>
  </si>
  <si>
    <t>CNR</t>
  </si>
  <si>
    <t>Cornerstone Building Brands Inc. Common Stock</t>
  </si>
  <si>
    <t>CNS</t>
  </si>
  <si>
    <t>Cohen &amp; Steers Inc Common Stock</t>
  </si>
  <si>
    <t>CNVY</t>
  </si>
  <si>
    <t>Convey Holding Parent Inc. Common Stock</t>
  </si>
  <si>
    <t>CNX</t>
  </si>
  <si>
    <t>CNX Resources Corporation Common Stock</t>
  </si>
  <si>
    <t>CO</t>
  </si>
  <si>
    <t>Global Cord Blood Corporation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</si>
  <si>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</si>
  <si>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</si>
  <si>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</si>
  <si>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</si>
  <si>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</si>
  <si>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</si>
  <si>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</si>
  <si>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</si>
  <si>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COE</t>
  </si>
  <si>
    <t>China Online Education Group American depositary shares each representing 15 Class A ordinary shares</t>
  </si>
  <si>
    <t>COF</t>
  </si>
  <si>
    <t>Capital One Financial Corporation Common Stock</t>
  </si>
  <si>
    <t>COF^G</t>
  </si>
  <si>
    <t>Capital One Financial Corporation Depositary Shares Each Representing a 1/40th Interest in a Share of Fixed Rate Non-Cumulative Perpetual Preferred Stock Series G</t>
  </si>
  <si>
    <t>COF^H</t>
  </si>
  <si>
    <t>Capital One Financial Corporation Depositary Shares Each Representing 1/40th Interest in a Share of Fixed Rate Non-Cumulative Perpetual Preferred Stock Series H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</si>
  <si>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</si>
  <si>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</si>
  <si>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</si>
  <si>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</si>
  <si>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</si>
  <si>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</si>
  <si>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</si>
  <si>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</si>
  <si>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COG</t>
  </si>
  <si>
    <t>Cabot Oil &amp; Gas Corporation Common Stock</t>
  </si>
  <si>
    <t>COLD</t>
  </si>
  <si>
    <t>Americold Realty Trust Common Shares</t>
  </si>
  <si>
    <t>COMP</t>
  </si>
  <si>
    <t>Compass Inc. Class A Common Stock</t>
  </si>
  <si>
    <t>COO</t>
  </si>
  <si>
    <t>The Cooper Companies Inc. Common Stock</t>
  </si>
  <si>
    <t>COP</t>
  </si>
  <si>
    <t>ConocoPhillips Common Stock</t>
  </si>
  <si>
    <t>COR</t>
  </si>
  <si>
    <t>CoreSite Realty Corporation Common Stock</t>
  </si>
  <si>
    <t>CORR</t>
  </si>
  <si>
    <t>CorEnergy Infrastructure Trust Inc. Common Stock</t>
  </si>
  <si>
    <t>CORR^A</t>
  </si>
  <si>
    <t>CorEnergy Infrastructure Trust Inc. Depositary Shares each representing a 1/100th fractional interest of a share of 7.375% Series A Cumulative Redeemable Preferred Stock</t>
  </si>
  <si>
    <t>COTY</t>
  </si>
  <si>
    <t>Coty Inc. Class A Common Stock</t>
  </si>
  <si>
    <t>COUR</t>
  </si>
  <si>
    <t>Coursera Inc. Common Stock</t>
  </si>
  <si>
    <t>CP</t>
  </si>
  <si>
    <t>Canadian Pacific Railway Limited Common Stock</t>
  </si>
  <si>
    <t>CPA</t>
  </si>
  <si>
    <t>Copa Holdings S.A. Copa Holdings S.A. Class A Common Stock</t>
  </si>
  <si>
    <t>CPAC</t>
  </si>
  <si>
    <t>Cementos Pacasmayo S.A.A. American Depositary Shares (Each representing five Common Shares)</t>
  </si>
  <si>
    <t>CPB</t>
  </si>
  <si>
    <t>Campbell Soup Company Common Stock</t>
  </si>
  <si>
    <t>CPE</t>
  </si>
  <si>
    <t>Callon Petroleum Company Common Stock</t>
  </si>
  <si>
    <t>CPF</t>
  </si>
  <si>
    <t>Central Pacific Financial Corp New</t>
  </si>
  <si>
    <t>CPG</t>
  </si>
  <si>
    <t>Crescent Point Energy Corporation Ordinary Shares (Canada)</t>
  </si>
  <si>
    <t>CPK</t>
  </si>
  <si>
    <t>Chesapeake Utilities Corporation Common Stock</t>
  </si>
  <si>
    <t>CPLG</t>
  </si>
  <si>
    <t xml:space="preserve">CorePoint Lodging Inc. Common Stock </t>
  </si>
  <si>
    <t>CPNG</t>
  </si>
  <si>
    <t>Coupang Inc. Class A Common Stock</t>
  </si>
  <si>
    <t>CPRI</t>
  </si>
  <si>
    <t>Capri Holdings Limited Ordinary Shares</t>
  </si>
  <si>
    <t>CPS</t>
  </si>
  <si>
    <t>Cooper-Standard Holdings Inc. Common Stock</t>
  </si>
  <si>
    <t>CPSR</t>
  </si>
  <si>
    <t>Capstar Special Purpose Acquisition Corp. Class A Common Stock</t>
  </si>
  <si>
    <t>CPT</t>
  </si>
  <si>
    <t>Camden Property Trust Common Stock</t>
  </si>
  <si>
    <t>CPTK</t>
  </si>
  <si>
    <t>Crown PropTech Acquisitions Class A Ordinary Shares</t>
  </si>
  <si>
    <t>CPUH</t>
  </si>
  <si>
    <t>Compute Health Acquisition Corp. Class A Common Stock</t>
  </si>
  <si>
    <t>CR</t>
  </si>
  <si>
    <t>Crane Co. Common Stock</t>
  </si>
  <si>
    <t>CRC</t>
  </si>
  <si>
    <t>California Resources Corporation Common Stock</t>
  </si>
  <si>
    <t>CRD/A</t>
  </si>
  <si>
    <t>Crawford &amp; Company</t>
  </si>
  <si>
    <t>CRD/B</t>
  </si>
  <si>
    <t>CRH</t>
  </si>
  <si>
    <t>CRH PLC American Depositary Shares</t>
  </si>
  <si>
    <t>CRHC</t>
  </si>
  <si>
    <t>Cohn Robbins Holdings Corp. Class A Ordinary Shares</t>
  </si>
  <si>
    <t>CRI</t>
  </si>
  <si>
    <t>Carter's Inc. Common Stock</t>
  </si>
  <si>
    <t>CRK</t>
  </si>
  <si>
    <t>Comstock Resources Inc. Common Stock</t>
  </si>
  <si>
    <t>CRL</t>
  </si>
  <si>
    <t>Charles River Laboratories International Inc. Common Stock</t>
  </si>
  <si>
    <t>CRM</t>
  </si>
  <si>
    <t>Salesforce.com Inc Common Stock</t>
  </si>
  <si>
    <t>CRS</t>
  </si>
  <si>
    <t>Carpenter Technology Corporation Common Stock</t>
  </si>
  <si>
    <t>CRT</t>
  </si>
  <si>
    <t>Cross Timbers Royalty Trust Common Stock</t>
  </si>
  <si>
    <t>CRU</t>
  </si>
  <si>
    <t>Crucible Acquisition Corporation Class A Common Stock</t>
  </si>
  <si>
    <t>CRY</t>
  </si>
  <si>
    <t>CryoLife Inc. Common Stock</t>
  </si>
  <si>
    <t>CS</t>
  </si>
  <si>
    <t>Credit Suisse Group American Depositary Shares</t>
  </si>
  <si>
    <t>CSAN</t>
  </si>
  <si>
    <t>Cosan S.A. ADS</t>
  </si>
  <si>
    <t>CSL</t>
  </si>
  <si>
    <t>Carlisle Companies Incorporated Common Stock</t>
  </si>
  <si>
    <t>CSLT</t>
  </si>
  <si>
    <t>Castlight Health Inc. Class B Common Stock</t>
  </si>
  <si>
    <t>CSPR</t>
  </si>
  <si>
    <t>Casper Sleep Inc. Common Stock</t>
  </si>
  <si>
    <t>CSR</t>
  </si>
  <si>
    <t>D/B/A Centerspace Common Stock</t>
  </si>
  <si>
    <t>CSR^C</t>
  </si>
  <si>
    <t xml:space="preserve">D/B/A Centerspace 6.625% Series C </t>
  </si>
  <si>
    <t>CSTA</t>
  </si>
  <si>
    <t>Constellation Acquisition Corp I Class A Ordinary Shares</t>
  </si>
  <si>
    <t>CSTM</t>
  </si>
  <si>
    <t>Constellium SE Ordinary Shares (France)</t>
  </si>
  <si>
    <t>CSU</t>
  </si>
  <si>
    <t>Capital Senior Living Corporation Common Stock</t>
  </si>
  <si>
    <t>CSV</t>
  </si>
  <si>
    <t>Carriage Services Inc. Common Stock</t>
  </si>
  <si>
    <t>CTA^A</t>
  </si>
  <si>
    <t>E.I. du Pont de Nemours and Company Preferred Stock</t>
  </si>
  <si>
    <t>CTA^B</t>
  </si>
  <si>
    <t>CTAC</t>
  </si>
  <si>
    <t>Cerberus Telecom Acquisition Corp. Class A Ordinary Shares</t>
  </si>
  <si>
    <t>CTBB</t>
  </si>
  <si>
    <t>Qwest Corporation 6.5% Notes due 2056</t>
  </si>
  <si>
    <t>CTDD</t>
  </si>
  <si>
    <t>Qwest Corporation 6.75% Notes due 2057</t>
  </si>
  <si>
    <t>CTK</t>
  </si>
  <si>
    <t>CooTek (Cayman) Inc. American Depositary Shares each representing 50 Class A Ordinary Shares</t>
  </si>
  <si>
    <t>CTLT</t>
  </si>
  <si>
    <t>Catalent Inc. Common Stock</t>
  </si>
  <si>
    <t>CTO</t>
  </si>
  <si>
    <t>CTO Realty Growth Inc. Common Stock</t>
  </si>
  <si>
    <t>CTOS</t>
  </si>
  <si>
    <t>Custom Truck One Source Inc. Common Stock</t>
  </si>
  <si>
    <t>CTR</t>
  </si>
  <si>
    <t>ClearBridge MLP and Midstream Total Return Fund Inc. Common Stock</t>
  </si>
  <si>
    <t>CTS</t>
  </si>
  <si>
    <t>CTS Corporation Common Stock</t>
  </si>
  <si>
    <t>CTT</t>
  </si>
  <si>
    <t>CatchMark Timber Trust Inc. Class A Common Stock</t>
  </si>
  <si>
    <t>CTVA</t>
  </si>
  <si>
    <t xml:space="preserve">Corteva Inc. Common Stock </t>
  </si>
  <si>
    <t>CUBB</t>
  </si>
  <si>
    <t>Customers Bancorp Inc 5.375% Subordinated Notes Due 2034</t>
  </si>
  <si>
    <t>CUBE</t>
  </si>
  <si>
    <t>CubeSmart Common Shares</t>
  </si>
  <si>
    <t>CUBI</t>
  </si>
  <si>
    <t>Customers Bancorp Inc Common Stock</t>
  </si>
  <si>
    <t>CUBI^C</t>
  </si>
  <si>
    <t>Customers Bancorp Inc Fixed-to-Floating Rate Non-Cumulative Perpetual Preferred Stock Series C</t>
  </si>
  <si>
    <t>CUBI^D</t>
  </si>
  <si>
    <t>Customers Bancorp Inc Fixed-to-Floating Rate Non-Cumulative Perpetual Preferred Stock Series D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</si>
  <si>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</si>
  <si>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</si>
  <si>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</si>
  <si>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</si>
  <si>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CUK</t>
  </si>
  <si>
    <t>Carnival Plc ADS ADS</t>
  </si>
  <si>
    <t>CULP</t>
  </si>
  <si>
    <t>Culp Inc. Common Stock</t>
  </si>
  <si>
    <t>CURO</t>
  </si>
  <si>
    <t>CURO Group Holdings Corp. Common Stock</t>
  </si>
  <si>
    <t>CUZ</t>
  </si>
  <si>
    <t>Cousins Properties Incorporated Common Stock</t>
  </si>
  <si>
    <t>CVA</t>
  </si>
  <si>
    <t>Covanta Holding Corporation Common Stock</t>
  </si>
  <si>
    <t>CVE</t>
  </si>
  <si>
    <t>Cenovus Energy Inc Common Stock</t>
  </si>
  <si>
    <t>CVEO</t>
  </si>
  <si>
    <t>Civeo Corporation (Canada) Common Shares</t>
  </si>
  <si>
    <t>CVI</t>
  </si>
  <si>
    <t>CVR Energy Inc. Common Stock</t>
  </si>
  <si>
    <t>CVII</t>
  </si>
  <si>
    <t>Churchill Capital Corp VII Class A Common Stock</t>
  </si>
  <si>
    <t>CVNA</t>
  </si>
  <si>
    <t>Carvana Co. Class A Common Stock</t>
  </si>
  <si>
    <t>CVS</t>
  </si>
  <si>
    <t>CVS Health Corporation Common Stock</t>
  </si>
  <si>
    <t>CVX</t>
  </si>
  <si>
    <t>Chevron Corporation Common Stock</t>
  </si>
  <si>
    <t>CW</t>
  </si>
  <si>
    <t>Curtiss-Wright Corporation Common Stock</t>
  </si>
  <si>
    <t>CWEN</t>
  </si>
  <si>
    <t>Clearway Energy Inc. Class C Common Stock</t>
  </si>
  <si>
    <t>CWH</t>
  </si>
  <si>
    <t>Camping World Holdings Inc. Class A Commom Stock</t>
  </si>
  <si>
    <t>CWK</t>
  </si>
  <si>
    <t>Cushman &amp; Wakefield plc Ordinary Shares</t>
  </si>
  <si>
    <t>CWT</t>
  </si>
  <si>
    <t>California Water Service Group Common Stock</t>
  </si>
  <si>
    <t>CX</t>
  </si>
  <si>
    <t>Cemex S.A.B. de C.V. Sponsored ADR</t>
  </si>
  <si>
    <t>CXE</t>
  </si>
  <si>
    <t>MFS High Income Municipal Trust Common Stock</t>
  </si>
  <si>
    <t>CXH</t>
  </si>
  <si>
    <t>MFS Investment Grade Municipal Trust Common Stock</t>
  </si>
  <si>
    <t>CXP</t>
  </si>
  <si>
    <t>Columbia Property Trust Inc. Common Stock</t>
  </si>
  <si>
    <t>CXW</t>
  </si>
  <si>
    <t>CoreCivic Inc. Common Stock</t>
  </si>
  <si>
    <t>CYD</t>
  </si>
  <si>
    <t>China Yuchai International Limited Common Stock</t>
  </si>
  <si>
    <t>CYH</t>
  </si>
  <si>
    <t>Community Health Systems Inc. Common Stock</t>
  </si>
  <si>
    <t>D</t>
  </si>
  <si>
    <t>Dominion Energy Inc. Common Stock</t>
  </si>
  <si>
    <t>DAC</t>
  </si>
  <si>
    <t>Danaos Corporation Common Stock</t>
  </si>
  <si>
    <t>DAL</t>
  </si>
  <si>
    <t>Delta Air Lines Inc. Common Stock</t>
  </si>
  <si>
    <t>DAN</t>
  </si>
  <si>
    <t xml:space="preserve">Dana Incorporated Common Stock </t>
  </si>
  <si>
    <t>DAO</t>
  </si>
  <si>
    <t>Youdao Inc. American Depositary Shares each representing one Class A Ordinary Share</t>
  </si>
  <si>
    <t>DAR</t>
  </si>
  <si>
    <t>Darling Ingredients Inc. Common Stock</t>
  </si>
  <si>
    <t>DASH</t>
  </si>
  <si>
    <t>DoorDash Inc. Class A Common Stock</t>
  </si>
  <si>
    <t>DAVA</t>
  </si>
  <si>
    <t>Endava plc American Depositary Shares (each representing one Class A Ordinary Share)</t>
  </si>
  <si>
    <t>DB</t>
  </si>
  <si>
    <t>Deutsche Bank AG Common Stock</t>
  </si>
  <si>
    <t>DBD</t>
  </si>
  <si>
    <t>Diebold Nixdorf Incorporated Common Stock</t>
  </si>
  <si>
    <t>DBI</t>
  </si>
  <si>
    <t>Designer Brands Inc. Class A Common Stock</t>
  </si>
  <si>
    <t>DBL</t>
  </si>
  <si>
    <t>DoubleLine Opportunistic Credit Fund Common Shares of Beneficial Interest</t>
  </si>
  <si>
    <t>DCF</t>
  </si>
  <si>
    <t>BNY Mellon Alcentra Global Credit Income 2024 Target Term Fund Inc. Common Stock</t>
  </si>
  <si>
    <t>DCI</t>
  </si>
  <si>
    <t>Donaldson Company Inc. Common Stock</t>
  </si>
  <si>
    <t>DCO</t>
  </si>
  <si>
    <t>Ducommun Incorporated Common Stock</t>
  </si>
  <si>
    <t>DCP</t>
  </si>
  <si>
    <t xml:space="preserve">DCP Midstream  LP Common Units </t>
  </si>
  <si>
    <t>DCP^B</t>
  </si>
  <si>
    <t>DCP Midstream LP 7.875% Series B Fixed-to-Floating Rate Cumulative Redeemable Perpetual Preferred Units</t>
  </si>
  <si>
    <t>DCP^C</t>
  </si>
  <si>
    <t>DCP Midstream LP 7.95% Series C Fixed-to-Floating Rate Cumulative Redeemable Perpetual Preferred Units</t>
  </si>
  <si>
    <t>DCUE</t>
  </si>
  <si>
    <t>Dominion Energy Inc. 2019 Series A Corporate Units</t>
  </si>
  <si>
    <t>DD</t>
  </si>
  <si>
    <t>DuPont de Nemours Inc. Common Stock</t>
  </si>
  <si>
    <t>DDD</t>
  </si>
  <si>
    <t>3D Systems Corporation Common Stock</t>
  </si>
  <si>
    <t>DDF</t>
  </si>
  <si>
    <t>Delaware Investments Dividend &amp; Income Fund Inc. Common Stock</t>
  </si>
  <si>
    <t>DDS</t>
  </si>
  <si>
    <t>Dillard's Inc. Common Stock</t>
  </si>
  <si>
    <t>DDT</t>
  </si>
  <si>
    <t>Dillard's Capital Trust I</t>
  </si>
  <si>
    <t>DE</t>
  </si>
  <si>
    <t>Deere &amp; Company Common Stock</t>
  </si>
  <si>
    <t>DEA</t>
  </si>
  <si>
    <t>Easterly Government Properties Inc. Common Stock</t>
  </si>
  <si>
    <t>DECK</t>
  </si>
  <si>
    <t>Deckers Outdoor Corporation Common Stock</t>
  </si>
  <si>
    <t>DEH</t>
  </si>
  <si>
    <t>D8 Holdings Corp. Class A Ordinary Shares</t>
  </si>
  <si>
    <t>DEI</t>
  </si>
  <si>
    <t>Douglas Emmett Inc. Common Stock</t>
  </si>
  <si>
    <t>DELL</t>
  </si>
  <si>
    <t xml:space="preserve">Dell Technologies Inc. Class C Common Stock </t>
  </si>
  <si>
    <t>DEN</t>
  </si>
  <si>
    <t>Denbury Inc. Common Stock</t>
  </si>
  <si>
    <t>DEO</t>
  </si>
  <si>
    <t>Diageo plc Common Stock</t>
  </si>
  <si>
    <t>DESP</t>
  </si>
  <si>
    <t>Despegar.com Corp. Ordinary Shares</t>
  </si>
  <si>
    <t>DEX</t>
  </si>
  <si>
    <t>Delaware Enhanced Global Dividend Common Shares of Beneficial Interest</t>
  </si>
  <si>
    <t>DFIN</t>
  </si>
  <si>
    <t xml:space="preserve">Donnelley Financial Solutions Inc. Common Stock </t>
  </si>
  <si>
    <t>DFNS</t>
  </si>
  <si>
    <t>LGL Systems Acquisition Corp. Common Stock</t>
  </si>
  <si>
    <t>DFP</t>
  </si>
  <si>
    <t>Flaherty &amp; Crumrine Dynamic Preferred and Income Fund Inc. Common Stock</t>
  </si>
  <si>
    <t>DFS</t>
  </si>
  <si>
    <t>Discover Financial Services Common Stock</t>
  </si>
  <si>
    <t>DG</t>
  </si>
  <si>
    <t>Dollar General Corporation Common Stock</t>
  </si>
  <si>
    <t>DGNR</t>
  </si>
  <si>
    <t>Dragoneer Growth Opportunities Corp. Class A Ordinary Shares</t>
  </si>
  <si>
    <t>DGX</t>
  </si>
  <si>
    <t>Quest Diagnostics Incorporated Common Stock</t>
  </si>
  <si>
    <t>DHF</t>
  </si>
  <si>
    <t>BNY Mellon High Yield Strategies Fund Common Stock</t>
  </si>
  <si>
    <t>DHI</t>
  </si>
  <si>
    <t>D.R. Horton Inc. Common Stock</t>
  </si>
  <si>
    <t>DHR</t>
  </si>
  <si>
    <t>Danaher Corporation Common Stock</t>
  </si>
  <si>
    <t>DHR^A</t>
  </si>
  <si>
    <t>Danaher Corporation 4.75% Mandatory Convertible Preferred Stock Series A</t>
  </si>
  <si>
    <t>DHR^B</t>
  </si>
  <si>
    <t>Danaher Corporation 5.00% Mandatory Convertible Preferred Stock Series B</t>
  </si>
  <si>
    <t>DHT</t>
  </si>
  <si>
    <t>DHT Holdings Inc.</t>
  </si>
  <si>
    <t>DHX</t>
  </si>
  <si>
    <t>DHI Group Inc. Common Stock</t>
  </si>
  <si>
    <t>DIAX</t>
  </si>
  <si>
    <t>Nuveen Dow 30SM Dynamic Overwrite Fund Common Shares of Beneficial Interest</t>
  </si>
  <si>
    <t>DIN</t>
  </si>
  <si>
    <t>Dine Brands Global Inc. Common Stock</t>
  </si>
  <si>
    <t>DIS</t>
  </si>
  <si>
    <t>Walt Disney Company (The) Common Stock</t>
  </si>
  <si>
    <t>DK</t>
  </si>
  <si>
    <t>Delek US Holdings Inc. Common Stock</t>
  </si>
  <si>
    <t>DKL</t>
  </si>
  <si>
    <t>Delek Logistics Partners L.P. Common Units representing Limited Partner Interests</t>
  </si>
  <si>
    <t>DKS</t>
  </si>
  <si>
    <t>Dick's Sporting Goods Inc Common Stock</t>
  </si>
  <si>
    <t>DLB</t>
  </si>
  <si>
    <t>Dolby Laboratories Common Stock</t>
  </si>
  <si>
    <t>DLNG</t>
  </si>
  <si>
    <t>Dynagas LNG Partners LP Common Units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</si>
  <si>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</si>
  <si>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</si>
  <si>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</si>
  <si>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</si>
  <si>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DLR</t>
  </si>
  <si>
    <t>Digital Realty Trust Inc. Common Stock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</si>
  <si>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</si>
  <si>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</si>
  <si>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</si>
  <si>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</si>
  <si>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</si>
  <si>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</si>
  <si>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DLX</t>
  </si>
  <si>
    <t>Deluxe Corporation Common Stock</t>
  </si>
  <si>
    <t>DLY</t>
  </si>
  <si>
    <t>DoubleLine Yield Opportunities Fund Common Shares of Beneficial Interest</t>
  </si>
  <si>
    <t>DM</t>
  </si>
  <si>
    <t>Desktop Metal Inc. Class A Common Stock</t>
  </si>
  <si>
    <t>DMB</t>
  </si>
  <si>
    <t>BNY Mellon Municipal Bond Infrastructure Fund Inc. Common Stock</t>
  </si>
  <si>
    <t>DMO</t>
  </si>
  <si>
    <t>Western Asset Mortgage Opportunity Fund Inc. Common Stock</t>
  </si>
  <si>
    <t>DMS</t>
  </si>
  <si>
    <t>Digital Media Solutions Inc. Class A Ordinary Shares</t>
  </si>
  <si>
    <t>DMYI</t>
  </si>
  <si>
    <t>dMY Technology Group Inc. III Class A Common Stock</t>
  </si>
  <si>
    <t>DMYQ</t>
  </si>
  <si>
    <t>dMY Technology Group Inc. IV Class A Common Stock</t>
  </si>
  <si>
    <t>DNB</t>
  </si>
  <si>
    <t>Dun &amp; Bradstreet Holdings Inc. Common Stock</t>
  </si>
  <si>
    <t>DNMR</t>
  </si>
  <si>
    <t>Danimer Scientific Inc. Common Stock</t>
  </si>
  <si>
    <t>DNOW</t>
  </si>
  <si>
    <t>NOW Inc. Common Stock</t>
  </si>
  <si>
    <t>DNP</t>
  </si>
  <si>
    <t>DNP Select Income Fund Inc. Common Stock</t>
  </si>
  <si>
    <t>DNZ</t>
  </si>
  <si>
    <t>D and Z Media Acquisition Corp. Class A Common Stock</t>
  </si>
  <si>
    <t>DOC</t>
  </si>
  <si>
    <t>Physicians Realty Trust Common Shares of Beneficial Interest</t>
  </si>
  <si>
    <t>DOCN</t>
  </si>
  <si>
    <t>DigitalOcean Holdings Inc. Common Stock</t>
  </si>
  <si>
    <t>DOOR</t>
  </si>
  <si>
    <t>Masonite International Corporation Ordinary Shares (Canada)</t>
  </si>
  <si>
    <t>DOV</t>
  </si>
  <si>
    <t>Dover Corporation Common Stock</t>
  </si>
  <si>
    <t>DOW</t>
  </si>
  <si>
    <t xml:space="preserve">Dow Inc. Common Stock </t>
  </si>
  <si>
    <t>DPG</t>
  </si>
  <si>
    <t>Duff &amp; Phelps Utility and Infrastructure Fund Inc.</t>
  </si>
  <si>
    <t>DPZ</t>
  </si>
  <si>
    <t>Domino's Pizza Inc Common Stock</t>
  </si>
  <si>
    <t>DQ</t>
  </si>
  <si>
    <t>DAQO New Energy Corp. American Depositary Shares each representing five ordinary shares</t>
  </si>
  <si>
    <t>DRD</t>
  </si>
  <si>
    <t>DRDGOLD Limited American Depositary Shares</t>
  </si>
  <si>
    <t>DRE</t>
  </si>
  <si>
    <t>Duke Realty Corporation Common Stock</t>
  </si>
  <si>
    <t>DRH</t>
  </si>
  <si>
    <t>Diamondrock Hospitality Company Common Stock</t>
  </si>
  <si>
    <t>DRH^A</t>
  </si>
  <si>
    <t>Diamondrock Hospitality Company 8.250% Series A Cumulative Redeemable Preferred Stock</t>
  </si>
  <si>
    <t>DRI</t>
  </si>
  <si>
    <t>Darden Restaurants Inc. Common Stock</t>
  </si>
  <si>
    <t>DRQ</t>
  </si>
  <si>
    <t>Dril-Quip Inc. Common Stock</t>
  </si>
  <si>
    <t>DRUA</t>
  </si>
  <si>
    <t>Dominion Energy Inc. 2016 Series A 5.25% Enhanced Junior Subordinated Notes due 2076</t>
  </si>
  <si>
    <t>DS</t>
  </si>
  <si>
    <t>Drive Shack Inc.</t>
  </si>
  <si>
    <t>DS^B</t>
  </si>
  <si>
    <t>Drive Shack Inc. Preferred Series B</t>
  </si>
  <si>
    <t>DS^C</t>
  </si>
  <si>
    <t>Drive Shack Inc. Preferred Series C</t>
  </si>
  <si>
    <t>DS^D</t>
  </si>
  <si>
    <t>Drive Shack Inc. Pfd Ser D</t>
  </si>
  <si>
    <t>DSE</t>
  </si>
  <si>
    <t>Duff &amp; Phelps Select MLP and Midstream Energy Fund Inc.</t>
  </si>
  <si>
    <t>DSL</t>
  </si>
  <si>
    <t>DoubleLine Income Solutions Fund Common Shares of Beneficial Interests</t>
  </si>
  <si>
    <t>DSM</t>
  </si>
  <si>
    <t>BNY Mellon Strategic Municipal Bond Fund Inc. Common Stock</t>
  </si>
  <si>
    <t>DSSI</t>
  </si>
  <si>
    <t xml:space="preserve">Diamond S Shipping Inc. Common Stock </t>
  </si>
  <si>
    <t>DSU</t>
  </si>
  <si>
    <t>Blackrock Debt Strategies Fund Inc. Common Stock</t>
  </si>
  <si>
    <t>DSX</t>
  </si>
  <si>
    <t>Diana Shipping inc. common stock</t>
  </si>
  <si>
    <t>DSX^B</t>
  </si>
  <si>
    <t>Diana Shipping Inc. Perpetual Preferred Shares Series B (Marshall Islands)</t>
  </si>
  <si>
    <t>DT</t>
  </si>
  <si>
    <t>Dynatrace Inc. Common Stock</t>
  </si>
  <si>
    <t>DTB</t>
  </si>
  <si>
    <t>DTE Energy Company 2020 Series G 4.375% Junior Subordinated Debentures due 2080</t>
  </si>
  <si>
    <t>DTE</t>
  </si>
  <si>
    <t>DTE Energy Company Common Stock</t>
  </si>
  <si>
    <t>DTF</t>
  </si>
  <si>
    <t>DTF Tax-Free Income Inc. Common Stock</t>
  </si>
  <si>
    <t>DTJ</t>
  </si>
  <si>
    <t>DTE Energy Company 2016 Series B 5.375% Junior Subordinated Debentures due 2076</t>
  </si>
  <si>
    <t>DTLA^</t>
  </si>
  <si>
    <t>Brookfield DTLA Inc. 7.625% Series A Cumulative Redeemable Preferred Stock</t>
  </si>
  <si>
    <t>DTP</t>
  </si>
  <si>
    <t>DTE Energy Company 6.25% Corporate Units</t>
  </si>
  <si>
    <t>DTW</t>
  </si>
  <si>
    <t>DTE Energy Company 2017 Series E 5.25% Junior Subordinated Debentures due 2077</t>
  </si>
  <si>
    <t>DTY</t>
  </si>
  <si>
    <t>DTE Energy Company 2016 Series F 6.00% Junior Subordinated Debentures due 2076</t>
  </si>
  <si>
    <t>DUK</t>
  </si>
  <si>
    <t>Duke Energy Corporation (Holding Company) Common Stock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</si>
  <si>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</si>
  <si>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</si>
  <si>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</si>
  <si>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</si>
  <si>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DUKH</t>
  </si>
  <si>
    <t>Duke Energy Corporation 5.125% Junior Subordinated Debentures due 2073</t>
  </si>
  <si>
    <t>DV</t>
  </si>
  <si>
    <t>DoubleVerify Holdings Inc. Common Stock</t>
  </si>
  <si>
    <t>DVA</t>
  </si>
  <si>
    <t>DaVita Inc. Common Stock</t>
  </si>
  <si>
    <t>DVD</t>
  </si>
  <si>
    <t>Dover Motorsports Inc. Common Stock</t>
  </si>
  <si>
    <t>DVN</t>
  </si>
  <si>
    <t>Devon Energy Corporation Common Stock</t>
  </si>
  <si>
    <t>DWIN</t>
  </si>
  <si>
    <t>Delwinds Insurance Acquisition Corp. Class A Common Stock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</si>
  <si>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</si>
  <si>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</si>
  <si>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</si>
  <si>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</si>
  <si>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</si>
  <si>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 xml:space="preserve">DXC Technology Company Common Stock </t>
  </si>
  <si>
    <t>DY</t>
  </si>
  <si>
    <t>Dycom Industries Inc. Common Stock</t>
  </si>
  <si>
    <t>DYFN</t>
  </si>
  <si>
    <t>Angel Oak Dynamic Financial Strategies Income Term Trust Common Shares of Beneficial Interest</t>
  </si>
  <si>
    <t>E</t>
  </si>
  <si>
    <t>ENI S.p.A. Common Stock</t>
  </si>
  <si>
    <t>Italy</t>
  </si>
  <si>
    <t>EAF</t>
  </si>
  <si>
    <t>GrafTech International Ltd. Common Stock</t>
  </si>
  <si>
    <t>EAI</t>
  </si>
  <si>
    <t>Entergy Arkansas LLC First Mortgage Bonds 4.875% Series Due September 1 2066</t>
  </si>
  <si>
    <t>EARN</t>
  </si>
  <si>
    <t>Ellington Residential Mortgage REIT Common Shares of Beneficial Interest</t>
  </si>
  <si>
    <t>EAT</t>
  </si>
  <si>
    <t>Brinker International Inc. Common Stock</t>
  </si>
  <si>
    <t>EB</t>
  </si>
  <si>
    <t>Eventbrite Inc. Class A Common Stock</t>
  </si>
  <si>
    <t>EBF</t>
  </si>
  <si>
    <t>Ennis Inc. Common Stock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</si>
  <si>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</si>
  <si>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</si>
  <si>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</si>
  <si>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</si>
  <si>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EC</t>
  </si>
  <si>
    <t>Ecopetrol S.A. American Depositary Shares</t>
  </si>
  <si>
    <t xml:space="preserve">ECC           </t>
  </si>
  <si>
    <t>Eagle Point Credit Company Inc. Common Stock</t>
  </si>
  <si>
    <t>ECCB</t>
  </si>
  <si>
    <t>Eagle Point Credit Company Inc. 7.75% Series B Term Preferred Stock due 2026</t>
  </si>
  <si>
    <t>ECCW</t>
  </si>
  <si>
    <t>Eagle Point Credit Company Inc. 6.75% Notes due 2031</t>
  </si>
  <si>
    <t>ECCX</t>
  </si>
  <si>
    <t>Eagle Point Credit Company Inc. 6.6875% Notes due 2028</t>
  </si>
  <si>
    <t>ECCY</t>
  </si>
  <si>
    <t>Eagle Point Credit Company Inc. 6.75% Notes due 2027</t>
  </si>
  <si>
    <t>ECL</t>
  </si>
  <si>
    <t>Ecolab Inc. Common Stock</t>
  </si>
  <si>
    <t xml:space="preserve">ECOM          </t>
  </si>
  <si>
    <t>ChannelAdvisor Corporation Common Stock</t>
  </si>
  <si>
    <t>ED</t>
  </si>
  <si>
    <t>Consolidated Edison Inc. Common Stock</t>
  </si>
  <si>
    <t>EDD</t>
  </si>
  <si>
    <t>Morgan Stanley Emerging Markets Domestic Debt Fund Inc. Morgan Stanley Emerging Markets Domestic Debt Fund Inc. Common Stock</t>
  </si>
  <si>
    <t>EDF</t>
  </si>
  <si>
    <t>Stone Harbor Emerging Markets Income Fund Common Shares of Beneficial Interest</t>
  </si>
  <si>
    <t>EDI</t>
  </si>
  <si>
    <t>Stone Harbor Emerging Markets Total Income Fund Common Shares of Beneficial Interests</t>
  </si>
  <si>
    <t>EDN</t>
  </si>
  <si>
    <t>Empresa Distribuidora Y Comercializadora Norte S.A. (Edenor) Empresa Distribuidora Y Comercializadora Norte S.A. (Edenor) American Depositary Shares</t>
  </si>
  <si>
    <t>EDR</t>
  </si>
  <si>
    <t>Endeavor Group Holdings Inc. Class A Common Stock</t>
  </si>
  <si>
    <t>EDU</t>
  </si>
  <si>
    <t>New Oriental Education &amp; Technology Group Inc. Sponsored ADR representing 1 Ordinary Share (Cayman Islands)</t>
  </si>
  <si>
    <t>EEA</t>
  </si>
  <si>
    <t>The European Equity Fund Inc. Common Stock</t>
  </si>
  <si>
    <t>EEX</t>
  </si>
  <si>
    <t>Emerald Holding Inc. Common Stock</t>
  </si>
  <si>
    <t>EFC</t>
  </si>
  <si>
    <t xml:space="preserve">Ellington Financial Inc. Common Stock </t>
  </si>
  <si>
    <t>EFC^A</t>
  </si>
  <si>
    <t>Ellington Financial Inc. 6.750% Series A Fixed-to-Floating Rate Cumulative Redeemable Preferred Stock</t>
  </si>
  <si>
    <t>EFF</t>
  </si>
  <si>
    <t>Eaton vance Floating-Rate Income Plus Fund Common Shares of Beneficial Interest</t>
  </si>
  <si>
    <t>EFL</t>
  </si>
  <si>
    <t>Eaton Vance Floating-Rate 2022 Target Term Trust Common Shares of Beneficial Interest</t>
  </si>
  <si>
    <t>EFR</t>
  </si>
  <si>
    <t>Eaton Vance Senior Floating-Rate Fund Common Shares of Beneficial Interest</t>
  </si>
  <si>
    <t>EFT</t>
  </si>
  <si>
    <t>Eaton Vance Floating Rate Income Trust Common Shares of Beneficial Interest</t>
  </si>
  <si>
    <t>EFX</t>
  </si>
  <si>
    <t>Equifax Inc. Common Stock</t>
  </si>
  <si>
    <t>EGF</t>
  </si>
  <si>
    <t>Blackrock Enhanced Government Fund Inc. Common Stock</t>
  </si>
  <si>
    <t>EGHT</t>
  </si>
  <si>
    <t>8x8 Inc Common Stock</t>
  </si>
  <si>
    <t>EGO</t>
  </si>
  <si>
    <t>Eldorado Gold Corporation Ordinary Shares</t>
  </si>
  <si>
    <t>EGP</t>
  </si>
  <si>
    <t>EastGroup Properties Inc. Common Stock</t>
  </si>
  <si>
    <t>EGY</t>
  </si>
  <si>
    <t>VAALCO Energy Inc.  Common Stock</t>
  </si>
  <si>
    <t>EHC</t>
  </si>
  <si>
    <t>Encompass Health Corporation Common Stock</t>
  </si>
  <si>
    <t>EHI</t>
  </si>
  <si>
    <t>Western Asset Global High Income Fund Inc Common Stock</t>
  </si>
  <si>
    <t>EHT</t>
  </si>
  <si>
    <t>Eaton Vance 2021 Target Term Trust Common Shares of Beneficial Interest</t>
  </si>
  <si>
    <t>EIC</t>
  </si>
  <si>
    <t>Eagle Point Income Company Inc. Common Stock</t>
  </si>
  <si>
    <t>EIG</t>
  </si>
  <si>
    <t>Employers Holdings Inc Common Stock</t>
  </si>
  <si>
    <t>EIX</t>
  </si>
  <si>
    <t>Edison International Common Stock</t>
  </si>
  <si>
    <t>EL</t>
  </si>
  <si>
    <t>Estee Lauder Companies Inc. (The) Common Stock</t>
  </si>
  <si>
    <t>ELAN</t>
  </si>
  <si>
    <t>Elanco Animal Health Incorporated Common Stock</t>
  </si>
  <si>
    <t>ELAT</t>
  </si>
  <si>
    <t>Elanco Animal Health Incorporated 5.00% Tangible Equity Units</t>
  </si>
  <si>
    <t>ELC</t>
  </si>
  <si>
    <t>Entergy Louisiana Inc. Collateral Trust Mortgage Bonds 4.875 % Series due September 1 2066</t>
  </si>
  <si>
    <t>ELF</t>
  </si>
  <si>
    <t>e.l.f. Beauty Inc. Common Stock</t>
  </si>
  <si>
    <t>ELP</t>
  </si>
  <si>
    <t>Companhia Paranaense de Energia (COPEL) American Depositary Shares (each representing one Unit consisting one Common Share and four non-voting Class B Preferred Shares)</t>
  </si>
  <si>
    <t>ELS</t>
  </si>
  <si>
    <t>Equity Lifestyle Properties Inc. Common Stock</t>
  </si>
  <si>
    <t>ELVT</t>
  </si>
  <si>
    <t>Elevate Credit Inc. Common Stock</t>
  </si>
  <si>
    <t>ELY</t>
  </si>
  <si>
    <t>Callaway Golf Company Common Stock</t>
  </si>
  <si>
    <t>EMD</t>
  </si>
  <si>
    <t>Western Asset Emerging Markets Debt Fund Inc Common Stock</t>
  </si>
  <si>
    <t>EME</t>
  </si>
  <si>
    <t>EMCOR Group Inc. Common Stock</t>
  </si>
  <si>
    <t>EMF</t>
  </si>
  <si>
    <t>Templeton Emerging Markets Fund Common Stock</t>
  </si>
  <si>
    <t>EMN</t>
  </si>
  <si>
    <t>Eastman Chemical Company Common Stock</t>
  </si>
  <si>
    <t>EMO</t>
  </si>
  <si>
    <t>ClearBridge Energy Midstream Opportunity Fund Inc. Common Stock</t>
  </si>
  <si>
    <t>EMP</t>
  </si>
  <si>
    <t>Entergy Mississippi LLC First Mortgage Bonds 4.90% Series Due October 1 2066</t>
  </si>
  <si>
    <t>EMPW</t>
  </si>
  <si>
    <t>Empower Ltd. Class A Ordinary Shares</t>
  </si>
  <si>
    <t>EMR</t>
  </si>
  <si>
    <t>Emerson Electric Company Common Stock</t>
  </si>
  <si>
    <t>ENB</t>
  </si>
  <si>
    <t>Enbridge Inc Common Stock</t>
  </si>
  <si>
    <t>ENBA</t>
  </si>
  <si>
    <t>Enbridge Inc 6.375% Fixed-to-Floating Rate Subordinated Notes Series 2018-B due 2078</t>
  </si>
  <si>
    <t>ENBL</t>
  </si>
  <si>
    <t>Enable Midstream Partners LP Common Units representing limited partner interests</t>
  </si>
  <si>
    <t>ENIA</t>
  </si>
  <si>
    <t>Enel Americas S.A. American Depositary Shares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</si>
  <si>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</si>
  <si>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</si>
  <si>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</si>
  <si>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</si>
  <si>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ENLC</t>
  </si>
  <si>
    <t>EnLink Midstream LLC Common Units representing Limited Partner Interests</t>
  </si>
  <si>
    <t>ENO</t>
  </si>
  <si>
    <t>Entergy New Orleans LLC First Mortgage Bonds 5.50% Series due April 1 2066</t>
  </si>
  <si>
    <t>ENPC</t>
  </si>
  <si>
    <t>Executive Network Partnering Corporation Class A Common Stock</t>
  </si>
  <si>
    <t>ENR</t>
  </si>
  <si>
    <t>Energizer Holdings Inc. Common Stock</t>
  </si>
  <si>
    <t>ENR^A</t>
  </si>
  <si>
    <t>Energizer Holdings Inc. 7.50% Series A Mandatory Convertible Preferred Stock</t>
  </si>
  <si>
    <t>ENS</t>
  </si>
  <si>
    <t>EnerSys Common Stock</t>
  </si>
  <si>
    <t>ENV</t>
  </si>
  <si>
    <t>Envestnet Inc Common Stock</t>
  </si>
  <si>
    <t>ENVA</t>
  </si>
  <si>
    <t>Enova International Inc. Common Stock</t>
  </si>
  <si>
    <t>ENZ</t>
  </si>
  <si>
    <t>Enzo Biochem Inc. Common Stock ($0.01 Par Value)</t>
  </si>
  <si>
    <t>EOD</t>
  </si>
  <si>
    <t>Wells Fargo Global Dividend Opportunity Fund</t>
  </si>
  <si>
    <t>EOG</t>
  </si>
  <si>
    <t>EOG Resources Inc. Common Stock</t>
  </si>
  <si>
    <t>EOI</t>
  </si>
  <si>
    <t>Eaton Vance Enhance Equity Income Fund Eaton Vance Enhanced Equity Income Fund Shares of Beneficial Interest</t>
  </si>
  <si>
    <t>EOS</t>
  </si>
  <si>
    <t>Eaton Vance Enhance Equity Income Fund II Common Stock</t>
  </si>
  <si>
    <t>EOT</t>
  </si>
  <si>
    <t>Eaton Vance Municipal Income Trust EATON VANCE NATIONAL MUNICIPAL OPPORTUNITIES TRUST</t>
  </si>
  <si>
    <t>EP^C</t>
  </si>
  <si>
    <t>El Paso Corporation Preferred Stock</t>
  </si>
  <si>
    <t>EPAC</t>
  </si>
  <si>
    <t>Enerpac Tool Group Corp. Common Stock</t>
  </si>
  <si>
    <t>EPAM</t>
  </si>
  <si>
    <t>EPAM Systems Inc. Common Stock</t>
  </si>
  <si>
    <t>EPC</t>
  </si>
  <si>
    <t>Edgewell Personal Care Company Common Stock</t>
  </si>
  <si>
    <t>EPD</t>
  </si>
  <si>
    <t>Enterprise Products Partners L.P. Common Stock</t>
  </si>
  <si>
    <t>EPR</t>
  </si>
  <si>
    <t>EPR Properties Common Stock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</si>
  <si>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</si>
  <si>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</si>
  <si>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</si>
  <si>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</si>
  <si>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</si>
  <si>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</si>
  <si>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</si>
  <si>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</si>
  <si>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EPWR</t>
  </si>
  <si>
    <t>Empowerment &amp; Inclusion Capital I Corp. Class A Common Stock</t>
  </si>
  <si>
    <t>EQC</t>
  </si>
  <si>
    <t>Equity Commonwealth Common Shares of Beneficial Interest</t>
  </si>
  <si>
    <t>EQC^D</t>
  </si>
  <si>
    <t>Equity Commonwealth 6.50% Pfd Conv Shs Ser D</t>
  </si>
  <si>
    <t>EQD</t>
  </si>
  <si>
    <t>Equity Distribution Acquisition Corp. Class A Common Stock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</si>
  <si>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</si>
  <si>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</si>
  <si>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</si>
  <si>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</si>
  <si>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</si>
  <si>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</si>
  <si>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EQHA</t>
  </si>
  <si>
    <t>EQ Health Acquisition Corp. Class A Common Stock</t>
  </si>
  <si>
    <t>EQNR</t>
  </si>
  <si>
    <t>Equinor ASA</t>
  </si>
  <si>
    <t>EQR</t>
  </si>
  <si>
    <t>Equity Residential Common Shares of Beneficial Interest</t>
  </si>
  <si>
    <t>EQS</t>
  </si>
  <si>
    <t>Equus Total Return Inc. Common Stock</t>
  </si>
  <si>
    <t>EQT</t>
  </si>
  <si>
    <t>EQT Corporation Common Stock</t>
  </si>
  <si>
    <t>ERF</t>
  </si>
  <si>
    <t>Enerplus Corporation Common Stock</t>
  </si>
  <si>
    <t>ERJ</t>
  </si>
  <si>
    <t>Embraer S.A. Common Stock</t>
  </si>
  <si>
    <t>ERO</t>
  </si>
  <si>
    <t>Ero Copper Corp. Common Shares</t>
  </si>
  <si>
    <t>ES</t>
  </si>
  <si>
    <t>Eversource Energy (D/B/A) Common Stock</t>
  </si>
  <si>
    <t>ESE</t>
  </si>
  <si>
    <t>ESCO Technologies Inc. Common Stock</t>
  </si>
  <si>
    <t>ESGC</t>
  </si>
  <si>
    <t>Eros STX Global Corporation A Ordinary Shares</t>
  </si>
  <si>
    <t>ESI</t>
  </si>
  <si>
    <t>Element Solutions Inc. Common Stock</t>
  </si>
  <si>
    <t>ESM</t>
  </si>
  <si>
    <t>ESM Acquisition Corporation Class A Ordinary Shares</t>
  </si>
  <si>
    <t>ESNT</t>
  </si>
  <si>
    <t>Essent Group Ltd. Common Shares</t>
  </si>
  <si>
    <t>ESRT</t>
  </si>
  <si>
    <t>Empire State Realty Trust Inc. Class A Common Stock</t>
  </si>
  <si>
    <t>ESS</t>
  </si>
  <si>
    <t>Essex Property Trust Inc. Common Stock</t>
  </si>
  <si>
    <t>ESTC</t>
  </si>
  <si>
    <t>Elastic N.V. Ordinary Shares</t>
  </si>
  <si>
    <t>ESTE</t>
  </si>
  <si>
    <t>Earthstone Energy Inc. Class A Common Stock</t>
  </si>
  <si>
    <t>ET</t>
  </si>
  <si>
    <t xml:space="preserve">Energy Transfer LP Common Units </t>
  </si>
  <si>
    <t>ET^C</t>
  </si>
  <si>
    <t>Energy Transfer L.P. 7.375% Series C Fixed-to-Floating Rate Cumulative Redeemable Perpetual Preferred Unit</t>
  </si>
  <si>
    <t>ET^D</t>
  </si>
  <si>
    <t>Energy Transfer L.P. 7.625% Series D Fixed-to-Floating Rate Cumulative Redeemable Perpetual Preferred Unit</t>
  </si>
  <si>
    <t>ET^E</t>
  </si>
  <si>
    <t>Energy Transfer L.P. 7.600% Series E Fixed-to-Floating Rate Cumulative Redeemable Perpetual Preferred Unit</t>
  </si>
  <si>
    <t>ETB</t>
  </si>
  <si>
    <t>Eaton Vance Tax-Managed Buy-Write Income Fund Eaton Vance Tax-Managed Buy-Write Income Fund Common Shares of Beneficial Interest</t>
  </si>
  <si>
    <t>ETG</t>
  </si>
  <si>
    <t>Eaton Vance Tax-Advantaged Global Dividend Income Fund Common Shares of Beneficial Interest</t>
  </si>
  <si>
    <t>ETH</t>
  </si>
  <si>
    <t>Ethan Allen Interiors Inc. Common Stock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</si>
  <si>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</si>
  <si>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</si>
  <si>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</si>
  <si>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</si>
  <si>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ETN</t>
  </si>
  <si>
    <t>Eaton Corporation PLC Ordinary Shares</t>
  </si>
  <si>
    <t>ETO</t>
  </si>
  <si>
    <t>Eaton Vance Tax-Advantage Global Dividend Opp Common Stock</t>
  </si>
  <si>
    <t>ETR</t>
  </si>
  <si>
    <t>Entergy Corporation Common Stock</t>
  </si>
  <si>
    <t>ETRN</t>
  </si>
  <si>
    <t xml:space="preserve">Equitrans Midstream Corporation Common Stock </t>
  </si>
  <si>
    <t>ETV</t>
  </si>
  <si>
    <t>Eaton Vance Corporation Eaton Vance Tax-Managed Buy-Write Opportunities Fund Common Shares of Beneficial Interest</t>
  </si>
  <si>
    <t>ETW</t>
  </si>
  <si>
    <t>Eaton Vance Corporation Eaton Vance Tax-Managed Global Buy-Write Opportunites Fund Common Shares of Beneficial Interest</t>
  </si>
  <si>
    <t>ETWO</t>
  </si>
  <si>
    <t>E2open Parent Holdings Inc.Class A Common Stock</t>
  </si>
  <si>
    <t xml:space="preserve">ETX           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</si>
  <si>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</si>
  <si>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</si>
  <si>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</si>
  <si>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EURN</t>
  </si>
  <si>
    <t>Euronav NV Ordinary Shares</t>
  </si>
  <si>
    <t>EVA</t>
  </si>
  <si>
    <t>Enviva Partners LP Common units representing limited partner interests</t>
  </si>
  <si>
    <t>EVC</t>
  </si>
  <si>
    <t>Entravision Communications Corporation Common Stock</t>
  </si>
  <si>
    <t>EVF</t>
  </si>
  <si>
    <t>Eaton Vance Senior Income Trust Common Stock</t>
  </si>
  <si>
    <t>EVG</t>
  </si>
  <si>
    <t>Eaton Vance Short Diversified Income Fund Eaton Vance Short Duration Diversified Income Fund Common Shares of Beneficial Interest</t>
  </si>
  <si>
    <t>EVH</t>
  </si>
  <si>
    <t>Evolent Health Inc Class A Common Stock</t>
  </si>
  <si>
    <t>EVN</t>
  </si>
  <si>
    <t>Eaton Vance Municipal Income Trust Common Stock</t>
  </si>
  <si>
    <t>EVR</t>
  </si>
  <si>
    <t>Evercore Inc. Class A Common Stock</t>
  </si>
  <si>
    <t>EVRG</t>
  </si>
  <si>
    <t>Evergy Inc. Common Stock</t>
  </si>
  <si>
    <t>EVRI</t>
  </si>
  <si>
    <t>Everi Holdings Inc. Common Stock</t>
  </si>
  <si>
    <t>EVT</t>
  </si>
  <si>
    <t>Eaton Vance Tax Advantaged Dividend Income Fund Common Shares of Beneficial Interest</t>
  </si>
  <si>
    <t>EVTC</t>
  </si>
  <si>
    <t>Evertec Inc. Common Stock</t>
  </si>
  <si>
    <t>Puerto Rico</t>
  </si>
  <si>
    <t>EW</t>
  </si>
  <si>
    <t>Edwards Lifesciences Corporation Common Stock</t>
  </si>
  <si>
    <t>EXD</t>
  </si>
  <si>
    <t>Eaton Vance Tax-Managed Buy-Write Strategy Fund Common Shares of Beneficial Interest</t>
  </si>
  <si>
    <t>EXG</t>
  </si>
  <si>
    <t>Eaton Vance Tax-Managed Global Diversified Equity Income Fund Eaton Vance Tax-Managed Global Diversified Equity Income Fund Common Shares of Beneficial Interest</t>
  </si>
  <si>
    <t>EXK</t>
  </si>
  <si>
    <t>Endeavour Silver Corporation Ordinary Shares (Canada)</t>
  </si>
  <si>
    <t>EXP</t>
  </si>
  <si>
    <t>Eagle Materials Inc Common Stock</t>
  </si>
  <si>
    <t>EXPR</t>
  </si>
  <si>
    <t>Express Inc. Common Stock</t>
  </si>
  <si>
    <t>EXR</t>
  </si>
  <si>
    <t>Extra Space Storage Inc Common Stock</t>
  </si>
  <si>
    <t>EXTN</t>
  </si>
  <si>
    <t>Exterran Corporation Common Stock</t>
  </si>
  <si>
    <t>F</t>
  </si>
  <si>
    <t>Ford Motor Company Common Stock</t>
  </si>
  <si>
    <t>F^B</t>
  </si>
  <si>
    <t>Ford Motor Company 6.20% Notes due June 1 2059</t>
  </si>
  <si>
    <t>F^C</t>
  </si>
  <si>
    <t>Ford Motor Company 6% Notes due December 1 2059</t>
  </si>
  <si>
    <t>FACA</t>
  </si>
  <si>
    <t>Figure Acquisition Corp. I Class A Common Stock</t>
  </si>
  <si>
    <t>FACT</t>
  </si>
  <si>
    <t>Freedom Acquisition I Corp. Class A Ordinary Shares</t>
  </si>
  <si>
    <t>FAF</t>
  </si>
  <si>
    <t>First American Corporation (New) Common Stock</t>
  </si>
  <si>
    <t>FAM</t>
  </si>
  <si>
    <t>First Trust/Aberdeen Global Opportunity Income Fund First Trust/Aberdeen Global Opportunity Income Fund Common Shares of Beneficial Interest</t>
  </si>
  <si>
    <t>FBC</t>
  </si>
  <si>
    <t>Flagstar Bancorp Inc. Common Stock</t>
  </si>
  <si>
    <t>FBHS</t>
  </si>
  <si>
    <t>Fortune Brands Home &amp; Security Inc. Common Stock</t>
  </si>
  <si>
    <t>FBK</t>
  </si>
  <si>
    <t>FB Financial Corporation Common Stock</t>
  </si>
  <si>
    <t>FBP</t>
  </si>
  <si>
    <t>First BanCorp. New Common Stock</t>
  </si>
  <si>
    <t>FC</t>
  </si>
  <si>
    <t>Franklin Covey Company Common Stock</t>
  </si>
  <si>
    <t>FCAX</t>
  </si>
  <si>
    <t>Fortress Capital Acquisition Corp. Class A Ordinary Shares</t>
  </si>
  <si>
    <t>FCF</t>
  </si>
  <si>
    <t>First Commonwealth Financial Corporation Common Stock</t>
  </si>
  <si>
    <t>FCN</t>
  </si>
  <si>
    <t>FTI Consulting Inc. Common Stock</t>
  </si>
  <si>
    <t>FCPT</t>
  </si>
  <si>
    <t>Four Corners Property Trust Inc. Common Stock</t>
  </si>
  <si>
    <t>FCRW</t>
  </si>
  <si>
    <t>First Eagle Alternative Capital BDC Inc. 6.125% Notes Due 2023</t>
  </si>
  <si>
    <t>FCRX</t>
  </si>
  <si>
    <t>First Eagle Alternative Capital BDC Inc. 5.000% Notes due 2026</t>
  </si>
  <si>
    <t>FCRZ</t>
  </si>
  <si>
    <t>First Eagle Alternative Capital BDC Inc. 6.75% Notes due 2022</t>
  </si>
  <si>
    <t>FCT</t>
  </si>
  <si>
    <t>First Trust Senior Floating Rate Income Fund II Common Shares of Beneficial Interest</t>
  </si>
  <si>
    <t>FCX</t>
  </si>
  <si>
    <t>Freeport-McMoRan Inc. Common Stock</t>
  </si>
  <si>
    <t>FDEU</t>
  </si>
  <si>
    <t>First Trust Dynamic Europe Equity Income Fund Common Shares of Beneficial Interest</t>
  </si>
  <si>
    <t>FDP</t>
  </si>
  <si>
    <t>Fresh Del Monte Produce Inc. Common Stock</t>
  </si>
  <si>
    <t>FDX</t>
  </si>
  <si>
    <t>FedEx Corporation Common Stock</t>
  </si>
  <si>
    <t>FE</t>
  </si>
  <si>
    <t>FirstEnergy Corp. Common Stock</t>
  </si>
  <si>
    <t>FEDU</t>
  </si>
  <si>
    <t>Four Seasons Education (Cayman) Inc. American Depositary Shares each two ADSs representing one ordinary share</t>
  </si>
  <si>
    <t xml:space="preserve">FEI           </t>
  </si>
  <si>
    <t>First Trust MLP and Energy Income Fund Common Shares of Beneficial Interest</t>
  </si>
  <si>
    <t>FENG</t>
  </si>
  <si>
    <t>Phoenix New Media Limited American Depositary Shares each representing 8 Class A ordinary shares.</t>
  </si>
  <si>
    <t>FEO</t>
  </si>
  <si>
    <t>First Trust/Aberdeen Emerging Opportunity Fund Common Shares of Beneficial Interest</t>
  </si>
  <si>
    <t>FERG</t>
  </si>
  <si>
    <t>Ferguson plc Ordinary Shares</t>
  </si>
  <si>
    <t>FET</t>
  </si>
  <si>
    <t>Forum Energy Technologies Inc. Common Stock</t>
  </si>
  <si>
    <t>FF</t>
  </si>
  <si>
    <t>FutureFuel Corp.  Common shares</t>
  </si>
  <si>
    <t>FFA</t>
  </si>
  <si>
    <t>First Trust Enhanced Equity Income Fund</t>
  </si>
  <si>
    <t>FFC</t>
  </si>
  <si>
    <t>Flaherty &amp; Crumrine Preferred and Income Securities Fund Incorporated</t>
  </si>
  <si>
    <t>FGB</t>
  </si>
  <si>
    <t>First Trust Specialty Finance and Financial Opportunities Fund</t>
  </si>
  <si>
    <t>FGNA</t>
  </si>
  <si>
    <t>FG New America Acquisition Corp. Class A Common Stock</t>
  </si>
  <si>
    <t>FHI</t>
  </si>
  <si>
    <t>Federated Hermes Inc. Common Stock</t>
  </si>
  <si>
    <t>FHN</t>
  </si>
  <si>
    <t>First Horizon Corporation Common Stock</t>
  </si>
  <si>
    <t>FHN^A</t>
  </si>
  <si>
    <t>First Horizon Corporation Depositary Shares</t>
  </si>
  <si>
    <t>FHN^B</t>
  </si>
  <si>
    <t>First Horizon Corporation Depositary Shares each representing a 1/400th interest in a share of Non-Cumulative Perpetual Preferred Stock Series B</t>
  </si>
  <si>
    <t>FHN^C</t>
  </si>
  <si>
    <t>First Horizon Corporation Depositary Shares each representing a 1/400th interest in a share of Non-Cumulative Perpetual Preferred Stock Series C</t>
  </si>
  <si>
    <t>FHN^D</t>
  </si>
  <si>
    <t>First Horizon Corporation Depositary Shares each representing a 1/400th interest in a share of Non-Cumulative Perpetual Preferred Stock Series D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</si>
  <si>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</si>
  <si>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</si>
  <si>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</si>
  <si>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</si>
  <si>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FHS</t>
  </si>
  <si>
    <t>First High-School Education Group Co. Ltd. American Depositary Shares</t>
  </si>
  <si>
    <t>FI</t>
  </si>
  <si>
    <t>Frank's International N.V. Common Stock</t>
  </si>
  <si>
    <t>FICO</t>
  </si>
  <si>
    <t>Fair Isaac Corproation Common Stock</t>
  </si>
  <si>
    <t>FIF</t>
  </si>
  <si>
    <t>First Trust Energy Infrastructure Fund Common Shares of Beneficial Interest</t>
  </si>
  <si>
    <t>FIGS</t>
  </si>
  <si>
    <t>FIGS Inc. Class A Common Stock</t>
  </si>
  <si>
    <t>FINS</t>
  </si>
  <si>
    <t>Angel Oak Financial Strategies Income Term Trust Common Shares of Beneficial Interest</t>
  </si>
  <si>
    <t>FINV</t>
  </si>
  <si>
    <t>FinVolution Group American Depositary Shares</t>
  </si>
  <si>
    <t>FIS</t>
  </si>
  <si>
    <t>Fidelity National Information Services Inc. Common Stock</t>
  </si>
  <si>
    <t>FIV</t>
  </si>
  <si>
    <t>First Trust Senior Floating Rate 2022 Target Term Fund Common Shares of Beneficial Interest</t>
  </si>
  <si>
    <t>FIX</t>
  </si>
  <si>
    <t>Comfort Systems USA Inc. Common Stock</t>
  </si>
  <si>
    <t>FL</t>
  </si>
  <si>
    <t>Foot Locker Inc.</t>
  </si>
  <si>
    <t>FLC</t>
  </si>
  <si>
    <t>Flaherty &amp; Crumrine Total Return Fund Inc Common Stock</t>
  </si>
  <si>
    <t>FLME</t>
  </si>
  <si>
    <t>Flame Acquisition Corp. Class A Common Stock</t>
  </si>
  <si>
    <t>FLNG</t>
  </si>
  <si>
    <t>FLEX LNG Ltd. Ordinary Shares</t>
  </si>
  <si>
    <t>FLO</t>
  </si>
  <si>
    <t>Flowers Foods Inc. Common Stock</t>
  </si>
  <si>
    <t>FLOW</t>
  </si>
  <si>
    <t>SPX FLOW Inc. Common Stock</t>
  </si>
  <si>
    <t>FLR</t>
  </si>
  <si>
    <t>Fluor Corporation Common Stock</t>
  </si>
  <si>
    <t>FLS</t>
  </si>
  <si>
    <t>Flowserve Corporation Common Stock</t>
  </si>
  <si>
    <t>FLT</t>
  </si>
  <si>
    <t>FleetCor Technologies Inc. Common Stock</t>
  </si>
  <si>
    <t>FLY</t>
  </si>
  <si>
    <t>Fly Leasing Limited</t>
  </si>
  <si>
    <t>FMAC</t>
  </si>
  <si>
    <t>FirstMark Horizon Acquisition Corp. Class A Common Stock</t>
  </si>
  <si>
    <t>FMC</t>
  </si>
  <si>
    <t>FMC Corporation Common Stock</t>
  </si>
  <si>
    <t>FMN</t>
  </si>
  <si>
    <t>Federated Hermes Premier Municipal Income Fund</t>
  </si>
  <si>
    <t>FMO</t>
  </si>
  <si>
    <t>Fiduciary/Claymore Energy Infrastructure Fund Common Shares of Beneficial Interest</t>
  </si>
  <si>
    <t>FMS</t>
  </si>
  <si>
    <t>Fresenius Medical Care AG Common Stock</t>
  </si>
  <si>
    <t>FMX</t>
  </si>
  <si>
    <t>Fomento Economico Mexicano S.A.B. de C.V. Common Stock</t>
  </si>
  <si>
    <t>FMY</t>
  </si>
  <si>
    <t>First Trust Motgage Income Fund Common Shares of Beneficial Interest</t>
  </si>
  <si>
    <t>FN</t>
  </si>
  <si>
    <t>Fabrinet Ordinary Shares</t>
  </si>
  <si>
    <t>FNB</t>
  </si>
  <si>
    <t>F.N.B. Corporation Common Stock</t>
  </si>
  <si>
    <t>FNB^E</t>
  </si>
  <si>
    <t>F.N.B. Corporation Depositary Shares each representing a 1/40th interest in a share of Fixed-to-Floating Rate Non-Cumulative Perpetual Preferred  Stock Series E</t>
  </si>
  <si>
    <t>FND</t>
  </si>
  <si>
    <t>Floor &amp; Decor Holdings Inc. Common Stock</t>
  </si>
  <si>
    <t>FNF</t>
  </si>
  <si>
    <t>FNF Group of Fidelity National Financial Inc. Common Stock</t>
  </si>
  <si>
    <t>FNV</t>
  </si>
  <si>
    <t>Franco-Nevada Corporation</t>
  </si>
  <si>
    <t>FOA</t>
  </si>
  <si>
    <t>Finance of America Companies Inc. Class A Common Stock</t>
  </si>
  <si>
    <t>FOE</t>
  </si>
  <si>
    <t>Ferro Corporation Common Stock</t>
  </si>
  <si>
    <t>FOF</t>
  </si>
  <si>
    <t>Cohen &amp; Steers Closed-End Opportunity Fund Inc. Common Stock</t>
  </si>
  <si>
    <t>FOR</t>
  </si>
  <si>
    <t xml:space="preserve">Forestar Group Inc Common Stock </t>
  </si>
  <si>
    <t>FOUR</t>
  </si>
  <si>
    <t>Shift4 Payments Inc. Class A Common Stock</t>
  </si>
  <si>
    <t>FPAC</t>
  </si>
  <si>
    <t>Far Peak Acquisition Corporation Class A Ordinary Shares</t>
  </si>
  <si>
    <t>FPF</t>
  </si>
  <si>
    <t>First Trust Intermediate Duration Preferred &amp; Income Fund Common Shares of Beneficial Interest</t>
  </si>
  <si>
    <t>FPH</t>
  </si>
  <si>
    <t>Five Point Holdings LLC Class A Common Shares</t>
  </si>
  <si>
    <t>FPI</t>
  </si>
  <si>
    <t>Farmland Partners Inc. Common Stock</t>
  </si>
  <si>
    <t>FPI^B</t>
  </si>
  <si>
    <t>Farmland Partners Inc. Series B Participating Preferred Stock</t>
  </si>
  <si>
    <t>FPL</t>
  </si>
  <si>
    <t>First Trust New Opportunities MLP &amp; Energy Fund Common Shares of Beneficial Interest</t>
  </si>
  <si>
    <t>FR</t>
  </si>
  <si>
    <t>First Industrial Realty Trust Inc. Common Stock</t>
  </si>
  <si>
    <t>FRA</t>
  </si>
  <si>
    <t>Blackrock Floating Rate Income Strategies Fund Inc  Common Stock</t>
  </si>
  <si>
    <t>FRC</t>
  </si>
  <si>
    <t>FIRST REPUBLIC BANK Common Stock</t>
  </si>
  <si>
    <t>FRC^H</t>
  </si>
  <si>
    <t>FIRST REPUBLIC BANK Depositary Shares each representing a 1/40th interest in a share of 5.125% Noncumulative Perpetual Series H Preferred Stock par value $0.01 per share</t>
  </si>
  <si>
    <t>FRC^I</t>
  </si>
  <si>
    <t>FIRST REPUBLIC BANK Depositary Shares each representing a 1/40th interest in a share of 5.50% Noncumulative Perpetual Series I Preferred Stock par value $0.01 per share</t>
  </si>
  <si>
    <t>FRC^J</t>
  </si>
  <si>
    <t>FIRST REPUBLIC BANK Depositary Shares Each Representing a 1/40th Interest in a Share of 4.70% Noncumulative Perpetual Series J Preferred Stock</t>
  </si>
  <si>
    <t>FRC^K</t>
  </si>
  <si>
    <t>FIRST REPUBLIC BANK Depositary Shares Each Representing a 1/40th Interest in a Share of 4.125% Noncumulative Perpetual Series K Preferred Stock</t>
  </si>
  <si>
    <t>FRC^L</t>
  </si>
  <si>
    <t>FIRST REPUBLIC BANK Depositary Shares Each Representing a 1/40th Interest in a Share of 4.250% Noncumulative Perpetual Series L Preferred Stock</t>
  </si>
  <si>
    <t>FRO</t>
  </si>
  <si>
    <t>Frontline Ltd. Ordinary Shares</t>
  </si>
  <si>
    <t>FRT</t>
  </si>
  <si>
    <t>Federal Realty Investment Trust Common Stock</t>
  </si>
  <si>
    <t>FRT^C</t>
  </si>
  <si>
    <t>Federal Realty Investment Trust Depositary Shares each representing a 1/1000th interest in a 5.000% Series C Cumulative Redeemable Preferred Share</t>
  </si>
  <si>
    <t>FRX</t>
  </si>
  <si>
    <t>Forest Road Acquisition Corp. Class A Common Stock</t>
  </si>
  <si>
    <t>FRXB</t>
  </si>
  <si>
    <t>Forest Road Acquisition Corp. II Class A Common Stock</t>
  </si>
  <si>
    <t>FSD</t>
  </si>
  <si>
    <t>First Trust High Income Long Short Fund Common Shares of Beneficial Interest</t>
  </si>
  <si>
    <t>FSK</t>
  </si>
  <si>
    <t>FS KKR Capital Corp. Common Stock</t>
  </si>
  <si>
    <t>FSLF</t>
  </si>
  <si>
    <t xml:space="preserve">First Eagle Senior Loan Fund </t>
  </si>
  <si>
    <t>FSLY</t>
  </si>
  <si>
    <t>Fastly Inc. Class A Common Stock</t>
  </si>
  <si>
    <t>FSM</t>
  </si>
  <si>
    <t>Fortuna Silver Mines Inc Ordinary Shares (Canada)</t>
  </si>
  <si>
    <t>FSNB</t>
  </si>
  <si>
    <t>Fusion Acquisition Corp. II Class A Common Stock</t>
  </si>
  <si>
    <t>FSR</t>
  </si>
  <si>
    <t>Fisker Inc. Class A Common Stock</t>
  </si>
  <si>
    <t>FSS</t>
  </si>
  <si>
    <t>Federal Signal Corporation Common Stock</t>
  </si>
  <si>
    <t>FST</t>
  </si>
  <si>
    <t>FAST Acquisition Corp. Class A Common Stock</t>
  </si>
  <si>
    <t>FT</t>
  </si>
  <si>
    <t>Franklin Universal Trust Common Stock</t>
  </si>
  <si>
    <t>FTAI</t>
  </si>
  <si>
    <t>Fortress Transportation and Infrastructure Investors LLC Common Shares</t>
  </si>
  <si>
    <t>FTAI^A</t>
  </si>
  <si>
    <t>Fortress Transportation and Infrastructure Investors LLC 8.25% Fixed to Floating Rate Series A Cumulative Perpetual Redeemable Preferred Shares</t>
  </si>
  <si>
    <t>FTAI^B</t>
  </si>
  <si>
    <t>Fortress Transportation and Infrastructure Investors LLC 8.00% Fixed-to-Floating Rate Series B Cumulative Perpetual Redeemable Preferred Shares</t>
  </si>
  <si>
    <t>FTAI^C</t>
  </si>
  <si>
    <t>Fortress Transportation and Infrastructure Investors LLC 8.25% Fixed - Rate Reset Series C Cumulative Perpetual Redeemable Preferred Shares</t>
  </si>
  <si>
    <t>FTCH</t>
  </si>
  <si>
    <t>Farfetch Limited Class A Ordinary Shares</t>
  </si>
  <si>
    <t>FTEV</t>
  </si>
  <si>
    <t>FinTech Evolution Acquisition Group Class A Ordinary Shares</t>
  </si>
  <si>
    <t>FTHY</t>
  </si>
  <si>
    <t>First Trust High Yield Opportunities 2027 Term Fund Common Stock</t>
  </si>
  <si>
    <t>FTI</t>
  </si>
  <si>
    <t>TechnipFMC plc Ordinary Share</t>
  </si>
  <si>
    <t>FTK</t>
  </si>
  <si>
    <t>Flotek Industries Inc. Common Stock</t>
  </si>
  <si>
    <t>FTS</t>
  </si>
  <si>
    <t>Fortis Inc. Common Shares</t>
  </si>
  <si>
    <t>FTV</t>
  </si>
  <si>
    <t xml:space="preserve">Fortive Corporation Common Stock </t>
  </si>
  <si>
    <t>FTV^A</t>
  </si>
  <si>
    <t>Fortive Corporation 5.00% Mandatory Convertible Preferred Stock Series A</t>
  </si>
  <si>
    <t>FUBO</t>
  </si>
  <si>
    <t>fuboTV Inc. Common Stock</t>
  </si>
  <si>
    <t>FUL</t>
  </si>
  <si>
    <t>H. B. Fuller Company Common Stock</t>
  </si>
  <si>
    <t>FUN</t>
  </si>
  <si>
    <t>Cedar Fair L.P. Common Stock</t>
  </si>
  <si>
    <t>FUSE</t>
  </si>
  <si>
    <t>Fusion Acquisition Corp. Class A Common Stock</t>
  </si>
  <si>
    <t>FVRR</t>
  </si>
  <si>
    <t>Fiverr International Ltd. Ordinary Shares no par value</t>
  </si>
  <si>
    <t>FVT</t>
  </si>
  <si>
    <t>Fortress Value Acquisition Corp. III Class A Common Stock</t>
  </si>
  <si>
    <t>FZT</t>
  </si>
  <si>
    <t>FAST Acquisition Corp. II Class A Common Stock</t>
  </si>
  <si>
    <t>G</t>
  </si>
  <si>
    <t>Genpact Limited Common Stock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</si>
  <si>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</si>
  <si>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</si>
  <si>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</si>
  <si>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</si>
  <si>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</si>
  <si>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</si>
  <si>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GAB^J</t>
  </si>
  <si>
    <t>Gabelli Equity Trust Inc. (The) 5.45% Series J Cumulative Preferred Stock</t>
  </si>
  <si>
    <t>GAB^K</t>
  </si>
  <si>
    <t>Gabelli Equity Trust Inc. (The) 5.00% Series K Cumulative Preferred Stock</t>
  </si>
  <si>
    <t>GAM</t>
  </si>
  <si>
    <t>General American Investors Inc. Common Stock</t>
  </si>
  <si>
    <t>GAM^B</t>
  </si>
  <si>
    <t>General American Investors Company Inc. Cumulative Preferred Stock</t>
  </si>
  <si>
    <t>GAPA</t>
  </si>
  <si>
    <t>G&amp;P Acquisition Corp. Class A Common Stock</t>
  </si>
  <si>
    <t>GATO</t>
  </si>
  <si>
    <t>Gatos Silver Inc. Common Stock</t>
  </si>
  <si>
    <t>GATX</t>
  </si>
  <si>
    <t>GATX Corporation Common Stock</t>
  </si>
  <si>
    <t>GB</t>
  </si>
  <si>
    <t>Global Blue Group Holding AG Ordinary Shares</t>
  </si>
  <si>
    <t>GBAB</t>
  </si>
  <si>
    <t>Guggenheim Taxable Municipal Bond &amp; Investment Grade Debt Trust Common Shares of Beneficial Interest</t>
  </si>
  <si>
    <t>GBL</t>
  </si>
  <si>
    <t>Gamco Investors Inc. Common Stock</t>
  </si>
  <si>
    <t>GBX</t>
  </si>
  <si>
    <t>Greenbrier Companies Inc. (The) Common Stock</t>
  </si>
  <si>
    <t>GCI</t>
  </si>
  <si>
    <t>Gannett Co. Inc. Common Stock</t>
  </si>
  <si>
    <t>GCO</t>
  </si>
  <si>
    <t>Genesco Inc. Common Stock</t>
  </si>
  <si>
    <t>GCP</t>
  </si>
  <si>
    <t>GCP Applied Technologies Inc. Common Stock</t>
  </si>
  <si>
    <t>GCV</t>
  </si>
  <si>
    <t>Gabelli Convertible and Income Securities Fund Inc. (The) Common Stock</t>
  </si>
  <si>
    <t>GD</t>
  </si>
  <si>
    <t>General Dynamics Corporation Common Stock</t>
  </si>
  <si>
    <t>GDDY</t>
  </si>
  <si>
    <t>GoDaddy Inc. Class A Common Stock</t>
  </si>
  <si>
    <t>GDL</t>
  </si>
  <si>
    <t>GDL Fund The Common Shares of Beneficial Interest</t>
  </si>
  <si>
    <t>GDL^C</t>
  </si>
  <si>
    <t>The GDL Fund Series C Cumulative Puttable and Callable Preferred Shares</t>
  </si>
  <si>
    <t>GDO</t>
  </si>
  <si>
    <t>Western Asset Global Corporate Defined Opportunity Fund Inc. Western Asset Global Corporate Defined Opportunity Fund Inc.</t>
  </si>
  <si>
    <t>GDOT</t>
  </si>
  <si>
    <t>Green Dot Corporation Class A Common Stock $0.001 par value</t>
  </si>
  <si>
    <t>GDV</t>
  </si>
  <si>
    <t>Gabelli Dividend &amp; Income Trust Common Shares of Beneficial Interest</t>
  </si>
  <si>
    <t>GDV^G</t>
  </si>
  <si>
    <t>Gabelli Dividend 5.25% Series G Cumulative Preferred Shares par value $0.001 per share</t>
  </si>
  <si>
    <t>GDV^H</t>
  </si>
  <si>
    <t>The Gabelli Dividend &amp; Income Trust 5.375% Series H Cumulative Preferred Shares</t>
  </si>
  <si>
    <t>GE</t>
  </si>
  <si>
    <t>General Electric Company Common Stock</t>
  </si>
  <si>
    <t>GEF</t>
  </si>
  <si>
    <t>Greif Inc. Class A Common Stock</t>
  </si>
  <si>
    <t>GEL</t>
  </si>
  <si>
    <t>Genesis Energy L.P. Common Units</t>
  </si>
  <si>
    <t>GENI</t>
  </si>
  <si>
    <t>Genius Sports Limited Ordinary Shares</t>
  </si>
  <si>
    <t>GEO</t>
  </si>
  <si>
    <t>Geo Group Inc (The) REIT</t>
  </si>
  <si>
    <t>GER</t>
  </si>
  <si>
    <t>Goldman Sachs MLP Energy Renaissance Fund</t>
  </si>
  <si>
    <t>GES</t>
  </si>
  <si>
    <t>Guess? Inc. Common Stock</t>
  </si>
  <si>
    <t>GF</t>
  </si>
  <si>
    <t>New Germany Fund Inc. (The) Common Stock</t>
  </si>
  <si>
    <t>GFF</t>
  </si>
  <si>
    <t>Griffon Corporation Common Stock</t>
  </si>
  <si>
    <t>GFI</t>
  </si>
  <si>
    <t>Gold Fields Limited American Depositary Shares</t>
  </si>
  <si>
    <t>GFL</t>
  </si>
  <si>
    <t>GFL Environmental Inc. Subordinate voting shares no par value</t>
  </si>
  <si>
    <t>GFLU</t>
  </si>
  <si>
    <t>GFL Environmental Inc. Tangible Equity Units</t>
  </si>
  <si>
    <t>GFX</t>
  </si>
  <si>
    <t>Golden Falcon Acquisition Corp. Class A Common Stock</t>
  </si>
  <si>
    <t>GGB</t>
  </si>
  <si>
    <t>Gerdau S.A. Common Stock</t>
  </si>
  <si>
    <t>GGG</t>
  </si>
  <si>
    <t>Graco Inc. Common Stock</t>
  </si>
  <si>
    <t>GGM</t>
  </si>
  <si>
    <t>Guggenheim Credit Allocation Fund Common Shares of Beneficial Interest</t>
  </si>
  <si>
    <t>GGT</t>
  </si>
  <si>
    <t>Gabelli Multi-Media Trust Inc. (The) Common Stock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</si>
  <si>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</si>
  <si>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</si>
  <si>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</si>
  <si>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</si>
  <si>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</si>
  <si>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</si>
  <si>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GGZ^A</t>
  </si>
  <si>
    <t>Gabelli Global Small and Mid Cap Value Trust (The) 5.450% Series A Cumulative Preferred Shares (Liquidation Preference $25.00 per share)</t>
  </si>
  <si>
    <t>GHC</t>
  </si>
  <si>
    <t>Graham Holdings Company Common Stock</t>
  </si>
  <si>
    <t>GHG</t>
  </si>
  <si>
    <t>GreenTree Hospitality Group Ltd. American depositary shares each representing one Class A ordinary share</t>
  </si>
  <si>
    <t>GHL</t>
  </si>
  <si>
    <t>Greenhill &amp; Co. Inc. Common Stock</t>
  </si>
  <si>
    <t>GHLD</t>
  </si>
  <si>
    <t>Guild Holdings Company Class A Common Stock</t>
  </si>
  <si>
    <t>GHM</t>
  </si>
  <si>
    <t>Graham Corporation Common Stock</t>
  </si>
  <si>
    <t>GHY</t>
  </si>
  <si>
    <t>PGIM Global High Yield Fund Inc.</t>
  </si>
  <si>
    <t>GIB</t>
  </si>
  <si>
    <t>CGI Inc. Common Stock</t>
  </si>
  <si>
    <t>GIL</t>
  </si>
  <si>
    <t>Gildan Activewear Inc. Class A Sub. Vot. Common Stock</t>
  </si>
  <si>
    <t>GIM</t>
  </si>
  <si>
    <t>Templeton Global Income Fund Inc. Common Stock</t>
  </si>
  <si>
    <t>GIS</t>
  </si>
  <si>
    <t>General Mills Inc. Common Stock</t>
  </si>
  <si>
    <t>GJH</t>
  </si>
  <si>
    <t>Synthetic Fixed-Income Securities Inc 6.375% (STRATS) Cl A-1</t>
  </si>
  <si>
    <t>GJO</t>
  </si>
  <si>
    <t>Synthetic Fixed-Income Securities Inc. Synthetic Fixed-Income Securities Inc. on behalf of STRATS(SM) Trust for Wal-Mart Stores Inc. Securities Series 2004-5</t>
  </si>
  <si>
    <t>GJP</t>
  </si>
  <si>
    <t>Synthetic Fixed-Income Securities Inc. Synthetic Fixed-Income Securities Inc. on behalf of STRATS (SM) Trust for Dominion Resources Inc. Securities Series 2005-6 Floating Rate Structured Repackaged Asset-Backed Trust Securities (STRATS) Certificates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</si>
  <si>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</si>
  <si>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</si>
  <si>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</si>
  <si>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</si>
  <si>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GJT</t>
  </si>
  <si>
    <t>Synthetic Fixed-Income Securities Inc. Synthetic Fixed-Income Securities Inc. Floating Rate Structured Repackaged Asset-Backed Trust Securities Certificates Series 2006-3</t>
  </si>
  <si>
    <t>GKOS</t>
  </si>
  <si>
    <t>Glaukos Corporation Common Stock</t>
  </si>
  <si>
    <t>GL</t>
  </si>
  <si>
    <t>Globe Life Inc. Common Stock</t>
  </si>
  <si>
    <t>GL^C</t>
  </si>
  <si>
    <t>Globe Life Inc. 6.125% Junior Subordinated Debentures due 2056</t>
  </si>
  <si>
    <t>GLEO</t>
  </si>
  <si>
    <t>Galileo Acquisition Corp. Ordinary Shares</t>
  </si>
  <si>
    <t>GLOB</t>
  </si>
  <si>
    <t>Globant S.A. Common Shares</t>
  </si>
  <si>
    <t>Electronics Distribution</t>
  </si>
  <si>
    <t>GLOG^A</t>
  </si>
  <si>
    <t>GasLog LP. 8.75% Series A Cumulative Redeemable Perpetual Preference Shares</t>
  </si>
  <si>
    <t>Monaco</t>
  </si>
  <si>
    <t>GLOP</t>
  </si>
  <si>
    <t>GasLog Partners LP Common Units representing limited partnership interests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</si>
  <si>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</si>
  <si>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</si>
  <si>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</si>
  <si>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</si>
  <si>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</si>
  <si>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</si>
  <si>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</si>
  <si>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Global Partners LP Common Units representing Limited Partner Interests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</si>
  <si>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</si>
  <si>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</si>
  <si>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</si>
  <si>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</si>
  <si>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GLT</t>
  </si>
  <si>
    <t>Glatfelter Corporation Common Stock</t>
  </si>
  <si>
    <t>GLW</t>
  </si>
  <si>
    <t>Corning Incorporated Common Stock</t>
  </si>
  <si>
    <t>GM</t>
  </si>
  <si>
    <t>General Motors Company Common Stock</t>
  </si>
  <si>
    <t>GME</t>
  </si>
  <si>
    <t>GameStop Corporation Common Stock</t>
  </si>
  <si>
    <t>GMED</t>
  </si>
  <si>
    <t>Globus Medical Inc. Class A Common Stock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</si>
  <si>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</si>
  <si>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</si>
  <si>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</si>
  <si>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</si>
  <si>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</si>
  <si>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</si>
  <si>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GNE</t>
  </si>
  <si>
    <t>Genie Energy Ltd. Class B Common Stock Stock</t>
  </si>
  <si>
    <t>GNE^A</t>
  </si>
  <si>
    <t>Genie Energy Ltd. Series 2012 - A Preferred Stock $0.01 par value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</si>
  <si>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</si>
  <si>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</si>
  <si>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</si>
  <si>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</si>
  <si>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</si>
  <si>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</si>
  <si>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</si>
  <si>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</si>
  <si>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GNPK</t>
  </si>
  <si>
    <t>Genesis Park Acquisition Corp. Class A Ordinary Shares</t>
  </si>
  <si>
    <t>GNRC</t>
  </si>
  <si>
    <t>Generac Holdlings Inc. Common Stock</t>
  </si>
  <si>
    <t>GNT</t>
  </si>
  <si>
    <t>GAMCO Natural Resources Gold &amp; Income Trust</t>
  </si>
  <si>
    <t>GNT^A</t>
  </si>
  <si>
    <t>GAMCO Natural Resources Gold &amp; Income Tust  5.20% Series A Cumulative Preferred Shares (Liquidation Preference $25.00 per share)</t>
  </si>
  <si>
    <t>GNW</t>
  </si>
  <si>
    <t>Genworth Financial Inc Common Stock</t>
  </si>
  <si>
    <t>GOAC</t>
  </si>
  <si>
    <t>GO Acquisition Corp. Class A Common Stock</t>
  </si>
  <si>
    <t>GOF</t>
  </si>
  <si>
    <t>Guggenheim Strategic Opportunities Fund Common Shares of Beneficial Interest</t>
  </si>
  <si>
    <t>GOL</t>
  </si>
  <si>
    <t>Gol Linhas Aereas Inteligentes S.A. Sponsored ADR representing 2 Pfd Shares</t>
  </si>
  <si>
    <t>GOLD</t>
  </si>
  <si>
    <t>Barrick Gold Corporation Common Stock (BC)</t>
  </si>
  <si>
    <t>GOLF</t>
  </si>
  <si>
    <t>Acushnet Holdings Corp. Common Stock</t>
  </si>
  <si>
    <t>GOOS</t>
  </si>
  <si>
    <t>Canada Goose Holdings Inc. Subordinate Voting Shares</t>
  </si>
  <si>
    <t>GOTU</t>
  </si>
  <si>
    <t>Gaotu Techedu Inc. American Depositary Shares</t>
  </si>
  <si>
    <t>GPC</t>
  </si>
  <si>
    <t>Genuine Parts Company Common Stock</t>
  </si>
  <si>
    <t>GPI</t>
  </si>
  <si>
    <t>Group 1 Automotive Inc. Common Stock</t>
  </si>
  <si>
    <t>GPJA</t>
  </si>
  <si>
    <t>Georgia Power Company Series 2017A 5.00% Junior Subordinated Notes due October 1 2077</t>
  </si>
  <si>
    <t>GPK</t>
  </si>
  <si>
    <t>Graphic Packaging Holding Company</t>
  </si>
  <si>
    <t>GPM</t>
  </si>
  <si>
    <t>Guggenheim Enhanced Equity Income Fund</t>
  </si>
  <si>
    <t>GPMT</t>
  </si>
  <si>
    <t>Granite Point Mortgage Trust Inc. Common Stock</t>
  </si>
  <si>
    <t>GPN</t>
  </si>
  <si>
    <t>Global Payments Inc. Common Stock</t>
  </si>
  <si>
    <t>GPOR</t>
  </si>
  <si>
    <t>Gulfport Energy Corporation Common Shares</t>
  </si>
  <si>
    <t>GPRK</t>
  </si>
  <si>
    <t>Geopark Ltd Common Shares</t>
  </si>
  <si>
    <t>GPS</t>
  </si>
  <si>
    <t>Gap Inc. (The) Common Stock</t>
  </si>
  <si>
    <t>GPX</t>
  </si>
  <si>
    <t>GP Strategies Corporation Common Stock</t>
  </si>
  <si>
    <t>GRA</t>
  </si>
  <si>
    <t>W.R. Grace &amp; Co. Common Stock</t>
  </si>
  <si>
    <t>GRC</t>
  </si>
  <si>
    <t>Gorman-Rupp Company (The) Common Stock</t>
  </si>
  <si>
    <t>GRX</t>
  </si>
  <si>
    <t>The Gabelli Healthcare &amp; Wellness Trust Common Shares of Beneficial Interest</t>
  </si>
  <si>
    <t>GS</t>
  </si>
  <si>
    <t>Goldman Sachs Group Inc. (The) Common Stock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</si>
  <si>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</si>
  <si>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</si>
  <si>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</si>
  <si>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</si>
  <si>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</si>
  <si>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</si>
  <si>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GS^J</t>
  </si>
  <si>
    <t>Goldman Sachs Group Inc Depositary Shs Repstg 1/1000th Pfd Ser J Fixed to Fltg Rate</t>
  </si>
  <si>
    <t>GS^K</t>
  </si>
  <si>
    <t>Goldman Sachs Group Inc. (The) Dep Shs Repstg 1/1000 Int Sh Fxd/Fltg Non Cum Pfd Stk Ser K</t>
  </si>
  <si>
    <t>GSAH</t>
  </si>
  <si>
    <t>GS Acquisition Holdings Corp II Class A Common Stock</t>
  </si>
  <si>
    <t>GSBD</t>
  </si>
  <si>
    <t>Goldman Sachs BDC Inc. Common Stock</t>
  </si>
  <si>
    <t>GSK</t>
  </si>
  <si>
    <t>GlaxoSmithKline PLC Common Stock</t>
  </si>
  <si>
    <t>GSL</t>
  </si>
  <si>
    <t>Global Ship Lease Inc New Class A Common Shares</t>
  </si>
  <si>
    <t>GSL^B</t>
  </si>
  <si>
    <t>Global Ship Lease Inc. Depository Shares Representing 1/100th Perpetual Preferred Series B% (Marshall Island)</t>
  </si>
  <si>
    <t>GSLD</t>
  </si>
  <si>
    <t>Global Ship Lease Inc. 8.00% Senior Notes due 2024</t>
  </si>
  <si>
    <t>GSQD</t>
  </si>
  <si>
    <t>G Squared Ascend I Inc. Class A Ordinary Shares</t>
  </si>
  <si>
    <t>GTES</t>
  </si>
  <si>
    <t>Gates Industrial Corporation plc Ordinary Shares</t>
  </si>
  <si>
    <t>GTLS</t>
  </si>
  <si>
    <t>Chart Industries Inc. Common Stock</t>
  </si>
  <si>
    <t>GTN</t>
  </si>
  <si>
    <t>Gray Television Inc. Common Stock</t>
  </si>
  <si>
    <t>GTS</t>
  </si>
  <si>
    <t>Triple-S Management Corporation Common Stock</t>
  </si>
  <si>
    <t>GTT</t>
  </si>
  <si>
    <t>GTT Communications Inc. Common Stock</t>
  </si>
  <si>
    <t>GTY</t>
  </si>
  <si>
    <t>Getty Realty Corporation Common Stock</t>
  </si>
  <si>
    <t>GUT</t>
  </si>
  <si>
    <t>Gabelli Utility Trust (The) Common Stock</t>
  </si>
  <si>
    <t>GUT^A</t>
  </si>
  <si>
    <t>Gabelli Utility Trust (The) 5.625% Series A Cumulative Preferred Shares</t>
  </si>
  <si>
    <t>GUT^C</t>
  </si>
  <si>
    <t>Gabelli Utility Trust (The) 5.375% Series C Cumulative Preferred Shares</t>
  </si>
  <si>
    <t>GVA</t>
  </si>
  <si>
    <t>Granite Construction Incorporated Common Stock</t>
  </si>
  <si>
    <t>GWB</t>
  </si>
  <si>
    <t>Great Western Bancorp Inc. Common Stock</t>
  </si>
  <si>
    <t>GWRE</t>
  </si>
  <si>
    <t>Guidewire Software Inc. Common Stock</t>
  </si>
  <si>
    <t>GWW</t>
  </si>
  <si>
    <t>W.W. Grainger Inc. Common Stock</t>
  </si>
  <si>
    <t>H</t>
  </si>
  <si>
    <t>Hyatt Hotels Corporation Class A Common Stock</t>
  </si>
  <si>
    <t>HAE</t>
  </si>
  <si>
    <t>Haemonetics Corporation Common Stock</t>
  </si>
  <si>
    <t>HAL</t>
  </si>
  <si>
    <t>Halliburton Company Common Stock</t>
  </si>
  <si>
    <t>HASI</t>
  </si>
  <si>
    <t>Hannon Armstrong Sustainable Infrastructure Capital Inc. Common Stock</t>
  </si>
  <si>
    <t>HAYW</t>
  </si>
  <si>
    <t>Hayward Holdings Inc. Common Stock</t>
  </si>
  <si>
    <t>HBB</t>
  </si>
  <si>
    <t xml:space="preserve">Hamilton Beach Brands Holding Company Class A Common Stock </t>
  </si>
  <si>
    <t>HBI</t>
  </si>
  <si>
    <t>Hanesbrands Inc. Common Stock</t>
  </si>
  <si>
    <t>HBM</t>
  </si>
  <si>
    <t>Hudbay Minerals Inc. Ordinary Shares (Canada)</t>
  </si>
  <si>
    <t>HCA</t>
  </si>
  <si>
    <t>HCA Healthcare Inc. Common Stock</t>
  </si>
  <si>
    <t>HCC</t>
  </si>
  <si>
    <t>Warrior Met Coal Inc. Common Stock</t>
  </si>
  <si>
    <t>HCHC</t>
  </si>
  <si>
    <t>HC2 Holdings Inc. Common Stock</t>
  </si>
  <si>
    <t>HCI</t>
  </si>
  <si>
    <t>HCI Group Inc. Common Stock</t>
  </si>
  <si>
    <t>HCXY</t>
  </si>
  <si>
    <t>Hercules Capital Inc. 6.25% Notes due 2033</t>
  </si>
  <si>
    <t>HCXZ</t>
  </si>
  <si>
    <t>Hercules Capital Inc. 5.25% Notes due 2025</t>
  </si>
  <si>
    <t>HD</t>
  </si>
  <si>
    <t>Home Depot Inc. (The) Common Stock</t>
  </si>
  <si>
    <t>HDB</t>
  </si>
  <si>
    <t>HDFC Bank Limited Common Stock</t>
  </si>
  <si>
    <t>HE</t>
  </si>
  <si>
    <t>Hawaiian Electric Industries Inc. Common Stock</t>
  </si>
  <si>
    <t>HEI</t>
  </si>
  <si>
    <t>Heico Corporation Common Stock</t>
  </si>
  <si>
    <t>HEI/A</t>
  </si>
  <si>
    <t>Heico Corporation</t>
  </si>
  <si>
    <t>HEP</t>
  </si>
  <si>
    <t>Holly Energy Partners L.P. Common Stock</t>
  </si>
  <si>
    <t>HEQ</t>
  </si>
  <si>
    <t>John Hancock Hedged Equity &amp; Income Fund Common Shares of Beneficial Interest</t>
  </si>
  <si>
    <t>HES</t>
  </si>
  <si>
    <t>Hess Corporation Common Stock</t>
  </si>
  <si>
    <t>HESM</t>
  </si>
  <si>
    <t>Hess Midstream LP Class A Share</t>
  </si>
  <si>
    <t>HEXO</t>
  </si>
  <si>
    <t>HEXO Corp. Common Shares</t>
  </si>
  <si>
    <t>HFC</t>
  </si>
  <si>
    <t>HollyFrontier Corporation Common Stock</t>
  </si>
  <si>
    <t>HFRO</t>
  </si>
  <si>
    <t>Highland Income Fund</t>
  </si>
  <si>
    <t>HFRO^A</t>
  </si>
  <si>
    <t>Highland Income Fund 5.375% Series A Cumulative Preferred Shares</t>
  </si>
  <si>
    <t>HGH</t>
  </si>
  <si>
    <t>Hartford Financial Services Group Inc. (The) 7.875% Fixed to Floating Rate Junior Subordinated Debentures due 2042</t>
  </si>
  <si>
    <t>HGLB</t>
  </si>
  <si>
    <t>Highland Global Allocation Fund Common Stock</t>
  </si>
  <si>
    <t>HGV</t>
  </si>
  <si>
    <t xml:space="preserve">Hilton Grand Vacations Inc. Common Stock </t>
  </si>
  <si>
    <t>HHC</t>
  </si>
  <si>
    <t>Howard Hughes Corporation (The) Common Stock</t>
  </si>
  <si>
    <t>HHLA</t>
  </si>
  <si>
    <t>HH&amp;L Acquisition Co. Class A Ordinary Shares</t>
  </si>
  <si>
    <t>HI</t>
  </si>
  <si>
    <t>Hillenbrand Inc Common Stock</t>
  </si>
  <si>
    <t>HIE</t>
  </si>
  <si>
    <t>Miller/Howard High Income Equity Fund Common Shares of Beneficial Interest</t>
  </si>
  <si>
    <t>HIG</t>
  </si>
  <si>
    <t>Hartford Financial Services Group Inc. (The) Common Stock</t>
  </si>
  <si>
    <t>HIG^G</t>
  </si>
  <si>
    <t>Hartford Financial Services Group Inc. (The) Depositary Shares each representing a 1/1000th interest in a share of 6.000% Non-Cumulative Preferred Stock Series G $0.01 par value</t>
  </si>
  <si>
    <t>HIGA</t>
  </si>
  <si>
    <t>H.I.G. Acquisition Corp. Class A Ordinary Shares</t>
  </si>
  <si>
    <t>HII</t>
  </si>
  <si>
    <t>Huntington Ingalls Industries Inc. Common Stock</t>
  </si>
  <si>
    <t>HIL</t>
  </si>
  <si>
    <t>Hill International Inc. Common Stock</t>
  </si>
  <si>
    <t>HIMS</t>
  </si>
  <si>
    <t>Hims &amp; Hers Health Inc. Class A Common Stock</t>
  </si>
  <si>
    <t>HIO</t>
  </si>
  <si>
    <t>Western Asset High Income Opportunity Fund Inc. Common Stock</t>
  </si>
  <si>
    <t>HIW</t>
  </si>
  <si>
    <t>Highwoods Properties Inc. Common Stock</t>
  </si>
  <si>
    <t>HIX</t>
  </si>
  <si>
    <t>Western Asset High Income Fund II Inc. Common Stock</t>
  </si>
  <si>
    <t>HKIB</t>
  </si>
  <si>
    <t>AMTD International Inc. American Depositary Shares each representing one Class A Ordinary Share</t>
  </si>
  <si>
    <t>HL</t>
  </si>
  <si>
    <t>Hecla Mining Company Common Stock</t>
  </si>
  <si>
    <t>HL^B</t>
  </si>
  <si>
    <t>Hecla Mining Company Preferred Stock</t>
  </si>
  <si>
    <t>HLF</t>
  </si>
  <si>
    <t>Herbalife Nutrition Ltd. Common Stock</t>
  </si>
  <si>
    <t>HLI</t>
  </si>
  <si>
    <t>Houlihan Lokey Inc. Class A Common Stock</t>
  </si>
  <si>
    <t>HLT</t>
  </si>
  <si>
    <t xml:space="preserve">Hilton Worldwide Holdings Inc. Common Stock </t>
  </si>
  <si>
    <t>HLX</t>
  </si>
  <si>
    <t>Helix Energy Solutions Group Inc. Common Stock</t>
  </si>
  <si>
    <t>HMC</t>
  </si>
  <si>
    <t>Honda Motor Company Ltd. Common Stock</t>
  </si>
  <si>
    <t>HMLP</t>
  </si>
  <si>
    <t>Hoegh LNG Partners LP Common Units representing Limited Partner Interests</t>
  </si>
  <si>
    <t>HMLP^A</t>
  </si>
  <si>
    <t>Hoegh LNG Partners LP 8.75% Series A Cumulative Redeemable Preferred Units</t>
  </si>
  <si>
    <t>HMN</t>
  </si>
  <si>
    <t>Horace Mann Educators Corporation Common Stock</t>
  </si>
  <si>
    <t>HMY</t>
  </si>
  <si>
    <t>Harmony Gold Mining Company Limited</t>
  </si>
  <si>
    <t>HNGR</t>
  </si>
  <si>
    <t>Hanger Inc. Common Stock</t>
  </si>
  <si>
    <t>HNI</t>
  </si>
  <si>
    <t>HNI Corporation Common Stock</t>
  </si>
  <si>
    <t>HNP</t>
  </si>
  <si>
    <t>Huaneng Power Intl Common Stock</t>
  </si>
  <si>
    <t>HOG</t>
  </si>
  <si>
    <t>Harley-Davidson Inc. Common Stock</t>
  </si>
  <si>
    <t>HOME</t>
  </si>
  <si>
    <t>At Home Group Inc. Common Stock</t>
  </si>
  <si>
    <t>HOV</t>
  </si>
  <si>
    <t>Hovnanian Enterprises Inc. Class A Common Stock</t>
  </si>
  <si>
    <t>HP</t>
  </si>
  <si>
    <t>Helmerich &amp; Payne Inc. Common Stock</t>
  </si>
  <si>
    <t>HPE</t>
  </si>
  <si>
    <t>Hewlett Packard Enterprise Company Common Stock</t>
  </si>
  <si>
    <t>HPF</t>
  </si>
  <si>
    <t>John Hancock Pfd Income Fund II Pfd Income Fund II</t>
  </si>
  <si>
    <t>HPI</t>
  </si>
  <si>
    <t>John Hancock Preferred Income Fund Common Shares of Beneficial Interest</t>
  </si>
  <si>
    <t>HPP</t>
  </si>
  <si>
    <t>Hudson Pacific Properties Inc. Common Stock</t>
  </si>
  <si>
    <t>HPQ</t>
  </si>
  <si>
    <t>HP Inc. Common Stock</t>
  </si>
  <si>
    <t>HPS</t>
  </si>
  <si>
    <t>John Hancock Preferred Income Fund III Preferred Income Fund III</t>
  </si>
  <si>
    <t>HPX</t>
  </si>
  <si>
    <t>HPX Corp. Class A Ordinary Shares</t>
  </si>
  <si>
    <t>HQH</t>
  </si>
  <si>
    <t>Tekla Healthcare Investors Common Stock</t>
  </si>
  <si>
    <t>HQL</t>
  </si>
  <si>
    <t>TeklaLife Sciences Investors Common Stock</t>
  </si>
  <si>
    <t>HR</t>
  </si>
  <si>
    <t>Healthcare Realty Trust Incorporated Common Stock</t>
  </si>
  <si>
    <t>HRB</t>
  </si>
  <si>
    <t>H&amp;R Block Inc. Common Stock</t>
  </si>
  <si>
    <t>HRC</t>
  </si>
  <si>
    <t>Hill-Rom Holdings Inc Common Stock</t>
  </si>
  <si>
    <t>HRI</t>
  </si>
  <si>
    <t xml:space="preserve">Herc Holdings Inc. Common Stock </t>
  </si>
  <si>
    <t>HRL</t>
  </si>
  <si>
    <t>Hormel Foods Corporation Common Stock</t>
  </si>
  <si>
    <t>HRTG</t>
  </si>
  <si>
    <t>Heritage Insurance Holdings Inc. Common Stock</t>
  </si>
  <si>
    <t>HSBC</t>
  </si>
  <si>
    <t>HSBC Holdings plc. Common Stock</t>
  </si>
  <si>
    <t>HSC</t>
  </si>
  <si>
    <t>Harsco Corporation Common Stock</t>
  </si>
  <si>
    <t>HSY</t>
  </si>
  <si>
    <t>The Hershey Company Common Stock</t>
  </si>
  <si>
    <t>HT</t>
  </si>
  <si>
    <t>Hersha Hospitality Trust Class A Common Shares of Beneficial Interest</t>
  </si>
  <si>
    <t>HT^C</t>
  </si>
  <si>
    <t>Hersha Hospitality Trust 6.875% Series C Cumulative Redeemable Preferred Shares of Beneficial Interest</t>
  </si>
  <si>
    <t>HT^D</t>
  </si>
  <si>
    <t>Hersha Hospitality Trust 6.50% Series D Cumulative Redeemable Preferred Shares of Beneficial Interest $0.01 par value per share</t>
  </si>
  <si>
    <t>HT^E</t>
  </si>
  <si>
    <t>Hersha Hospitality Trust 6.50% Series E Cumulative Redeemable Preferred Shares of Beneficial Interest</t>
  </si>
  <si>
    <t>HTA</t>
  </si>
  <si>
    <t>Healthcare Trust of America Inc. Class A Common Stock</t>
  </si>
  <si>
    <t>HTD</t>
  </si>
  <si>
    <t>John Hancock Tax Advantaged Dividend Income Fund Common Shares of Beneficial Interest</t>
  </si>
  <si>
    <t>HTFB</t>
  </si>
  <si>
    <t>Horizon Technology Finance Corporation 4.875% Notes due 2026</t>
  </si>
  <si>
    <t>HTGC</t>
  </si>
  <si>
    <t>Hercules Capital Inc. Common Stock</t>
  </si>
  <si>
    <t>HTH</t>
  </si>
  <si>
    <t>Hilltop Holdings Inc.</t>
  </si>
  <si>
    <t>HTPA</t>
  </si>
  <si>
    <t>Highland Transcend Partners I Corp. Class A Ordinary Shares</t>
  </si>
  <si>
    <t>HTY</t>
  </si>
  <si>
    <t>John Hancock Tax-Advantaged Global Shareholder Yield Fund Common Shares of Beneficial Interest</t>
  </si>
  <si>
    <t>HUBB</t>
  </si>
  <si>
    <t>Hubbell Inc Common Stock</t>
  </si>
  <si>
    <t>HUBS</t>
  </si>
  <si>
    <t>HubSpot Inc. Common Stock</t>
  </si>
  <si>
    <t>HUGS</t>
  </si>
  <si>
    <t>USHG Acquisition Corp. Class A Common Stock</t>
  </si>
  <si>
    <t>HUM</t>
  </si>
  <si>
    <t>Humana Inc. Common Stock</t>
  </si>
  <si>
    <t>HUN</t>
  </si>
  <si>
    <t>Huntsman Corporation Common Stock</t>
  </si>
  <si>
    <t>HUYA</t>
  </si>
  <si>
    <t>HUYA Inc. American depositary shares each  representing one Class A ordinary share</t>
  </si>
  <si>
    <t>HVT</t>
  </si>
  <si>
    <t>Haverty Furniture Companies Inc. Common Stock</t>
  </si>
  <si>
    <t>HVT/A</t>
  </si>
  <si>
    <t>Haverty Furniture Companies Inc.</t>
  </si>
  <si>
    <t>HWM</t>
  </si>
  <si>
    <t>Howmet Aerospace Inc. Common Stock</t>
  </si>
  <si>
    <t>HXL</t>
  </si>
  <si>
    <t>Hexcel Corporation Common Stock</t>
  </si>
  <si>
    <t>HY</t>
  </si>
  <si>
    <t>Hyster-Yale Materials Handling Inc. Class A Common Stock</t>
  </si>
  <si>
    <t>HYB</t>
  </si>
  <si>
    <t>New America High Income Fund Inc. (The) Common Stock</t>
  </si>
  <si>
    <t>HYI</t>
  </si>
  <si>
    <t>Western Asset High Yield Defined Opportunity Fund Inc. Common Stock</t>
  </si>
  <si>
    <t>HYLN</t>
  </si>
  <si>
    <t>Hyliion Holdings Corp. Class A Common Stock</t>
  </si>
  <si>
    <t>HYT</t>
  </si>
  <si>
    <t>Blackrock Corporate High Yield Fund Inc. Common Stock</t>
  </si>
  <si>
    <t>HZAC</t>
  </si>
  <si>
    <t>Horizon Acquisition Corporation Class A Ordinary Shares</t>
  </si>
  <si>
    <t>HZN</t>
  </si>
  <si>
    <t>Horizon Global Corporation Common Shares</t>
  </si>
  <si>
    <t>HZO</t>
  </si>
  <si>
    <t>MarineMax Inc.  (FL) Common Stock</t>
  </si>
  <si>
    <t>HZON</t>
  </si>
  <si>
    <t>Horizon Acquisition Corporation II Class A Ordinary Shares</t>
  </si>
  <si>
    <t>IAA</t>
  </si>
  <si>
    <t xml:space="preserve">IAA Inc. Common Stock </t>
  </si>
  <si>
    <t>IACA</t>
  </si>
  <si>
    <t>ION Acquisition Corp 1 Ltd. Class A Ordinary Shares</t>
  </si>
  <si>
    <t>IACB</t>
  </si>
  <si>
    <t>ION Acquisition Corp 2 Ltd. Class A Ordinary Shares</t>
  </si>
  <si>
    <t>IACC</t>
  </si>
  <si>
    <t>ION Acquisition Corp 3 Ltd. Class A Ordinary Shares</t>
  </si>
  <si>
    <t>IAE</t>
  </si>
  <si>
    <t>Voya Asia Pacific High Dividend Equity Income Fund ING Asia Pacific High Dividend Equity Income Fund Common Shares of Beneficial Interest</t>
  </si>
  <si>
    <t>IAG</t>
  </si>
  <si>
    <t>Iamgold Corporation Ordinary Shares</t>
  </si>
  <si>
    <t>IBA</t>
  </si>
  <si>
    <t>Industrias Bachoco S.A.B. de C.V. Common Stock</t>
  </si>
  <si>
    <t>IBER</t>
  </si>
  <si>
    <t>Ibere Pharmaceuticals Class A Ordinary Shares</t>
  </si>
  <si>
    <t>IBM</t>
  </si>
  <si>
    <t>International Business Machines Corporation Common Stock</t>
  </si>
  <si>
    <t>IBN</t>
  </si>
  <si>
    <t>ICICI Bank Limited Common Stock</t>
  </si>
  <si>
    <t>IBP</t>
  </si>
  <si>
    <t>Installed Building Products Inc. Common Stock</t>
  </si>
  <si>
    <t>ICD</t>
  </si>
  <si>
    <t>Independence Contract Drilling Inc. Common Stock</t>
  </si>
  <si>
    <t>ICE</t>
  </si>
  <si>
    <t>Intercontinental Exchange Inc. Common Stock</t>
  </si>
  <si>
    <t>ICL</t>
  </si>
  <si>
    <t>ICL Group Ltd. Ordinary Shares</t>
  </si>
  <si>
    <t>IDA</t>
  </si>
  <si>
    <t>IDACORP Inc. Common Stock</t>
  </si>
  <si>
    <t>IDE</t>
  </si>
  <si>
    <t>Voya Infrastructure Industrials and Materials Fund Common Shares of Beneficial Interest</t>
  </si>
  <si>
    <t>IDT</t>
  </si>
  <si>
    <t>IDT Corporation Class B Common Stock</t>
  </si>
  <si>
    <t>IEX</t>
  </si>
  <si>
    <t>IDEX Corporation Common Stock</t>
  </si>
  <si>
    <t>IFF</t>
  </si>
  <si>
    <t>Internationa Flavors &amp; Fragrances Inc. Common Stock</t>
  </si>
  <si>
    <t>IFFT</t>
  </si>
  <si>
    <t>International Flavors &amp; Fragrances Inc. 6.00% Tangible Equity Units</t>
  </si>
  <si>
    <t>IFN</t>
  </si>
  <si>
    <t>India Fund Inc. (The) Common Stock</t>
  </si>
  <si>
    <t>IFS</t>
  </si>
  <si>
    <t>Intercorp Financial Services Inc. Common Shares</t>
  </si>
  <si>
    <t>IGA</t>
  </si>
  <si>
    <t>Voya Global Advantage and Premium Opportunity Fund Common Shares of Beneficial Interest</t>
  </si>
  <si>
    <t>IGD</t>
  </si>
  <si>
    <t>Voya Global Equity Dividend and Premium Opportunity Fund</t>
  </si>
  <si>
    <t>IGI</t>
  </si>
  <si>
    <t>Western Asset Investment Grade Defined Opportunity Trust Inc. Common Stock</t>
  </si>
  <si>
    <t>IGR</t>
  </si>
  <si>
    <t>CBRE Clarion Global Real Estate Income Fund Common Stock</t>
  </si>
  <si>
    <t>IGT</t>
  </si>
  <si>
    <t>International Game Technology Ordinary Shares</t>
  </si>
  <si>
    <t>IH</t>
  </si>
  <si>
    <t>iHuman Inc. American depositary shares each representing five Class A ordinary shares</t>
  </si>
  <si>
    <t>IHC</t>
  </si>
  <si>
    <t>Independence Holding Company Common Stock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</si>
  <si>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</si>
  <si>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</si>
  <si>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</si>
  <si>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</si>
  <si>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IHIT</t>
  </si>
  <si>
    <t>Invesco High Income 2023 Target Term Fund Common Shares of Beneficial Interest</t>
  </si>
  <si>
    <t>IHTA</t>
  </si>
  <si>
    <t>Invesco High Income 2024 Target Term Fund Common Shares of Beneficial Interest No par value per share</t>
  </si>
  <si>
    <t>IIAC</t>
  </si>
  <si>
    <t>Investindustrial Acquisition Corp. Class A Ordinary Shares</t>
  </si>
  <si>
    <t>IIF</t>
  </si>
  <si>
    <t>Morgan Stanley India Investment Fund Inc. Common Stock</t>
  </si>
  <si>
    <t>IIIN</t>
  </si>
  <si>
    <t>Insteel Industries Inc. Common Stock</t>
  </si>
  <si>
    <t>IIM</t>
  </si>
  <si>
    <t>Invesco Value Municipal Income Trust Common Stock</t>
  </si>
  <si>
    <t>IIPR</t>
  </si>
  <si>
    <t>Innovative Industrial Properties Inc. Common Stock</t>
  </si>
  <si>
    <t>IIPR^A</t>
  </si>
  <si>
    <t>Innovative Industrial Properties Inc. 9.00% Series A Cumulative Redeemable Preferred Stock</t>
  </si>
  <si>
    <t>IMAX</t>
  </si>
  <si>
    <t>Imax Corporation Common Stock</t>
  </si>
  <si>
    <t>IMPX</t>
  </si>
  <si>
    <t>AEA-Bridges Impact Corp. Class A Ordinary Shares</t>
  </si>
  <si>
    <t>INFO</t>
  </si>
  <si>
    <t>IHS Markit Ltd. Common Shares</t>
  </si>
  <si>
    <t>INFY</t>
  </si>
  <si>
    <t>Infosys Limited American Depositary Shares</t>
  </si>
  <si>
    <t>ING</t>
  </si>
  <si>
    <t>ING Group N.V. Common Stock</t>
  </si>
  <si>
    <t>INGR</t>
  </si>
  <si>
    <t>Ingredion Incorporated Common Stock</t>
  </si>
  <si>
    <t>INN</t>
  </si>
  <si>
    <t>Summit Hotel Properties Inc. Common Stock</t>
  </si>
  <si>
    <t>INN^D</t>
  </si>
  <si>
    <t>Summit Hotel Properties Inc. 6.45% Series D Cumulative Redeemable Preferred Stock</t>
  </si>
  <si>
    <t>INN^E</t>
  </si>
  <si>
    <t>Summit Hotel Properties Inc. 6.250% Series E Cumulative Redeemable Preferred Stock</t>
  </si>
  <si>
    <t>INS</t>
  </si>
  <si>
    <t>Intelligent Systems Corporation Common Stock</t>
  </si>
  <si>
    <t>INSI</t>
  </si>
  <si>
    <t>Insight Select Income Fund</t>
  </si>
  <si>
    <t>INSP</t>
  </si>
  <si>
    <t>Inspire Medical Systems Inc. Common Stock</t>
  </si>
  <si>
    <t>INSW</t>
  </si>
  <si>
    <t xml:space="preserve">International Seaways Inc. Common Stock </t>
  </si>
  <si>
    <t>INSW^A</t>
  </si>
  <si>
    <t>International Seaways Inc. 8.50% Senior Notes due June 30 2023</t>
  </si>
  <si>
    <t>INT</t>
  </si>
  <si>
    <t>World Fuel Services Corporation Common Stock</t>
  </si>
  <si>
    <t>INVH</t>
  </si>
  <si>
    <t>Invitation Homes Inc. Common Stock</t>
  </si>
  <si>
    <t>IO</t>
  </si>
  <si>
    <t>Ion Geophysical Corporation Common Stock</t>
  </si>
  <si>
    <t>IP</t>
  </si>
  <si>
    <t>International Paper Company Common Stock</t>
  </si>
  <si>
    <t>IPG</t>
  </si>
  <si>
    <t>Interpublic Group of Companies Inc. (The) Common Stock</t>
  </si>
  <si>
    <t>IPI</t>
  </si>
  <si>
    <t>Intrepid Potash Inc Common Stock</t>
  </si>
  <si>
    <t>IPOD</t>
  </si>
  <si>
    <t>Social Capital Hedosophia Holdings Corp. IV Class A Ordinary Shares</t>
  </si>
  <si>
    <t>IPOF</t>
  </si>
  <si>
    <t>Social Capital Hedosophia Holdings Corp. VI Class A Ordinary Shares</t>
  </si>
  <si>
    <t>IPVA</t>
  </si>
  <si>
    <t>InterPrivate II Acquisition Corp. Class A Common Stock</t>
  </si>
  <si>
    <t>IPVF</t>
  </si>
  <si>
    <t>InterPrivate III Financial Partners Inc. Class A Common Stock</t>
  </si>
  <si>
    <t>IQI</t>
  </si>
  <si>
    <t>Invesco Quality Municipal Income Trust Common Stock</t>
  </si>
  <si>
    <t>IQV</t>
  </si>
  <si>
    <t>IQVIA Holdings Inc. Common Stock</t>
  </si>
  <si>
    <t>IR</t>
  </si>
  <si>
    <t>Ingersoll Rand Inc. Common Stock</t>
  </si>
  <si>
    <t>IRL</t>
  </si>
  <si>
    <t>New Ireland Fund Inc (The) Common Stock</t>
  </si>
  <si>
    <t>IRM</t>
  </si>
  <si>
    <t>Iron Mountain Incorporated (Delaware)Common Stock REIT</t>
  </si>
  <si>
    <t>IRS</t>
  </si>
  <si>
    <t>IRSA Inversiones Y Representaciones S.A. Common Stock</t>
  </si>
  <si>
    <t>IRT</t>
  </si>
  <si>
    <t>Independence Realty Trust Inc. Common Stock</t>
  </si>
  <si>
    <t>ISD</t>
  </si>
  <si>
    <t>PGIM High Yield Bond Fund Inc.</t>
  </si>
  <si>
    <t>IT</t>
  </si>
  <si>
    <t>Gartner Inc. Common Stock</t>
  </si>
  <si>
    <t>ITCB</t>
  </si>
  <si>
    <t>Itau CorpBanca American Depositary Shares (each representing 1500 shares of Common Stock no par value)</t>
  </si>
  <si>
    <t>ITGR</t>
  </si>
  <si>
    <t>Integer Holdings Corporation Common Stock</t>
  </si>
  <si>
    <t>ITT</t>
  </si>
  <si>
    <t xml:space="preserve">ITT Inc. Common Stock </t>
  </si>
  <si>
    <t>ITUB</t>
  </si>
  <si>
    <t>Itau Unibanco Banco Holding SA American Depositary Shares (Each repstg 500 Preferred shares)</t>
  </si>
  <si>
    <t>ITW</t>
  </si>
  <si>
    <t>Illinois Tool Works Inc. Common Stock</t>
  </si>
  <si>
    <t>IVAN</t>
  </si>
  <si>
    <t>Ivanhoe Capital Acquisition Corp. Class A Ordinary Shares</t>
  </si>
  <si>
    <t>IVC</t>
  </si>
  <si>
    <t>Invacare Corporation Common Stock</t>
  </si>
  <si>
    <t>IVH</t>
  </si>
  <si>
    <t>Ivy High Income Opportunities Fund Common Shares of Beneficial Interest</t>
  </si>
  <si>
    <t>IVR</t>
  </si>
  <si>
    <t>INVESCO MORTGAGE CAPITAL INC Common Stock</t>
  </si>
  <si>
    <t>IVR^B</t>
  </si>
  <si>
    <t>Invesco Mortgage Capital Inc. Preferred Series B Cum Fxd to Fltg</t>
  </si>
  <si>
    <t>IVR^C</t>
  </si>
  <si>
    <t>INVESCO MORTGAGE CAPITAL INC 7.5% Fixed-to-Floating Series C Cumulative Redeemable Preferred Stock Liquation Preference $25.00 per Share</t>
  </si>
  <si>
    <t>IVZ</t>
  </si>
  <si>
    <t>Invesco Ltd Common Stock</t>
  </si>
  <si>
    <t>IX</t>
  </si>
  <si>
    <t>Orix Corp Ads Common Stock</t>
  </si>
  <si>
    <t>J</t>
  </si>
  <si>
    <t>Jacobs Engineering Group Inc. Common Stock</t>
  </si>
  <si>
    <t>JAX</t>
  </si>
  <si>
    <t>J. Alexander's Holdings Inc. Common Stock</t>
  </si>
  <si>
    <t>JBGS</t>
  </si>
  <si>
    <t xml:space="preserve">JBG SMITH Properties Common Shares </t>
  </si>
  <si>
    <t>JBI</t>
  </si>
  <si>
    <t>Janus International Group Inc. Common Stock</t>
  </si>
  <si>
    <t>JBK</t>
  </si>
  <si>
    <t>Lehman ABS 3.50 3.50% Adjustable Corp Backed Tr Certs GS Cap I</t>
  </si>
  <si>
    <t>JBL</t>
  </si>
  <si>
    <t>Jabil Inc. Common Stock</t>
  </si>
  <si>
    <t>JBT</t>
  </si>
  <si>
    <t>John Bean Technologies Corporation Common Stock</t>
  </si>
  <si>
    <t>JCE</t>
  </si>
  <si>
    <t>Nuveen Core Equity Alpha Fund Nuveen Core Equity Alpha Fund Common Shares of Beneficial Interest</t>
  </si>
  <si>
    <t>JCI</t>
  </si>
  <si>
    <t>Johnson Controls International plc Ordinary Share</t>
  </si>
  <si>
    <t>JCO</t>
  </si>
  <si>
    <t>Nuveen Credit Opportunities 2022 Target Term Fund Common Shares of Beneficial Interest</t>
  </si>
  <si>
    <t>JDD</t>
  </si>
  <si>
    <t>Nuveen Diversified Dividend and Income Fund Shares of Beneficial Interest</t>
  </si>
  <si>
    <t>JEF</t>
  </si>
  <si>
    <t>Jefferies Financial Group Inc. Common Stock</t>
  </si>
  <si>
    <t>JELD</t>
  </si>
  <si>
    <t>JELD-WEN Holding Inc. Common Stock</t>
  </si>
  <si>
    <t>JEMD</t>
  </si>
  <si>
    <t>Nuveen Emerging Markets Debt 2022 Target Term Fund Common Shares of Beneficial Interest $0.01 par value per share</t>
  </si>
  <si>
    <t>JEQ</t>
  </si>
  <si>
    <t>Aberdeen Japan Equity Fund Inc.  Common Stock</t>
  </si>
  <si>
    <t>JFR</t>
  </si>
  <si>
    <t>Nuveen Floating Rate Income Fund Common Stock</t>
  </si>
  <si>
    <t>JGH</t>
  </si>
  <si>
    <t>Nuveen Global High Income Fund Common Shares of Beneficial Interest</t>
  </si>
  <si>
    <t>JHAA</t>
  </si>
  <si>
    <t>Nuveen Corporate Income 2023 Target Term Fund</t>
  </si>
  <si>
    <t>JHB</t>
  </si>
  <si>
    <t>Nuveen Corporate Income November 2021 Target Term Fund</t>
  </si>
  <si>
    <t>JHG</t>
  </si>
  <si>
    <t>Janus Henderson Group plc Ordinary Shares</t>
  </si>
  <si>
    <t>JHI</t>
  </si>
  <si>
    <t>John Hancock Investors Trust Common Stock</t>
  </si>
  <si>
    <t>JHS</t>
  </si>
  <si>
    <t>John Hancock Income Securities Trust Common Stock</t>
  </si>
  <si>
    <t>JHX</t>
  </si>
  <si>
    <t>James Hardie Industries plc American Depositary Shares (Ireland)</t>
  </si>
  <si>
    <t>JILL</t>
  </si>
  <si>
    <t>J. Jill Inc. Common Stock</t>
  </si>
  <si>
    <t>JKS</t>
  </si>
  <si>
    <t>JinkoSolar Holding Company Limited American Depositary Shares (each representing 4 Common Shares)</t>
  </si>
  <si>
    <t>JLL</t>
  </si>
  <si>
    <t>Jones Lang LaSalle Incorporated Common Stock</t>
  </si>
  <si>
    <t>JLS</t>
  </si>
  <si>
    <t>Nuveen Mortgage and Income Fund</t>
  </si>
  <si>
    <t>JMIA</t>
  </si>
  <si>
    <t>Jumia Technologies AG American Depositary Shares each representing two Ordinary Shares</t>
  </si>
  <si>
    <t>JMM</t>
  </si>
  <si>
    <t>Nuveen Multi-Market Income Fund (MA)</t>
  </si>
  <si>
    <t>JMP</t>
  </si>
  <si>
    <t>JMP Group LLC Common Shares</t>
  </si>
  <si>
    <t>JNJ</t>
  </si>
  <si>
    <t>Johnson &amp; Johnson Common Stock</t>
  </si>
  <si>
    <t>JNPR</t>
  </si>
  <si>
    <t>Juniper Networks Inc. Common Stock</t>
  </si>
  <si>
    <t>JOE</t>
  </si>
  <si>
    <t>St. Joe Company (The) Common Stock</t>
  </si>
  <si>
    <t>JOF</t>
  </si>
  <si>
    <t>Japan Smaller Capitalization Fund Inc Common Stock</t>
  </si>
  <si>
    <t>JP</t>
  </si>
  <si>
    <t>Jupai Holdings Limited American Depositary Shares each representing six ordinary shares</t>
  </si>
  <si>
    <t>JPC</t>
  </si>
  <si>
    <t>Nuveen Preferred &amp; Income Opportunities Fund</t>
  </si>
  <si>
    <t>JPI</t>
  </si>
  <si>
    <t>Nuveen Preferred and Income Term Fund Common Shares of Beneficial Interest</t>
  </si>
  <si>
    <t>JPM</t>
  </si>
  <si>
    <t>JP Morgan Chase &amp; Co. Common Stock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</si>
  <si>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</si>
  <si>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</si>
  <si>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</si>
  <si>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</si>
  <si>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</si>
  <si>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</si>
  <si>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</si>
  <si>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</si>
  <si>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</si>
  <si>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</si>
  <si>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JPS</t>
  </si>
  <si>
    <t>Nuveen Preferred &amp; Income Securities Fund</t>
  </si>
  <si>
    <t>JPT</t>
  </si>
  <si>
    <t>Nuveen Preferred and Income 2022 Term Fund Common Shares of Beneficial Interest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</si>
  <si>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</si>
  <si>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</si>
  <si>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</si>
  <si>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</si>
  <si>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JRO</t>
  </si>
  <si>
    <t>Nuveen Floating Rate Income Opportuntiy Fund Shares of Beneficial Interest</t>
  </si>
  <si>
    <t>JRS</t>
  </si>
  <si>
    <t>Nuveen Real Estate Income Fund Common Shares of Beneficial Interest</t>
  </si>
  <si>
    <t>JSD</t>
  </si>
  <si>
    <t>Nuveen Short Duration Credit Opportunities Fund Common Shares of Beneficial Interest</t>
  </si>
  <si>
    <t>JT</t>
  </si>
  <si>
    <t>Jianpu Technology Inc. American depositary shares</t>
  </si>
  <si>
    <t>JTA</t>
  </si>
  <si>
    <t>Nuveen Tax-Advantaged Total Return Strategy Fund Common Share of Beneficial Interest</t>
  </si>
  <si>
    <t>JTD</t>
  </si>
  <si>
    <t>Nuveen Tax-Advantaged Dividend Growth Fund Common Shares of Beneficial Interest</t>
  </si>
  <si>
    <t>JW/A</t>
  </si>
  <si>
    <t>John Wiley &amp; Sons Inc.</t>
  </si>
  <si>
    <t>JW/B</t>
  </si>
  <si>
    <t>JWN</t>
  </si>
  <si>
    <t>Nordstrom Inc. Common Stock</t>
  </si>
  <si>
    <t>JWSM</t>
  </si>
  <si>
    <t>Jaws Mustang Acquisition Corp. Class A Ordinary Shares</t>
  </si>
  <si>
    <t>K</t>
  </si>
  <si>
    <t>Kellogg Company Common Stock</t>
  </si>
  <si>
    <t>KAHC</t>
  </si>
  <si>
    <t>KKR Acquisition Holdings I Corp. Class A Common Stock</t>
  </si>
  <si>
    <t>KAI</t>
  </si>
  <si>
    <t>Kadant Inc Common Stock</t>
  </si>
  <si>
    <t>KAMN</t>
  </si>
  <si>
    <t>Kaman Corporation Common Stock</t>
  </si>
  <si>
    <t>KAR</t>
  </si>
  <si>
    <t>KAR Auction Services Inc Common Stock</t>
  </si>
  <si>
    <t>KB</t>
  </si>
  <si>
    <t>KB Financial Group Inc</t>
  </si>
  <si>
    <t>KBH</t>
  </si>
  <si>
    <t>KB Home Common Stock</t>
  </si>
  <si>
    <t>KBR</t>
  </si>
  <si>
    <t>KBR Inc. Common Stock</t>
  </si>
  <si>
    <t>KCAC</t>
  </si>
  <si>
    <t>Kensington Capital Acquisition Corp. II Class A Common Stock</t>
  </si>
  <si>
    <t>KEN</t>
  </si>
  <si>
    <t>Kenon Holdings Ltd. Ordinary Shares</t>
  </si>
  <si>
    <t>KEP</t>
  </si>
  <si>
    <t>Korea Electric Power Corporation Common Stock</t>
  </si>
  <si>
    <t>KEX</t>
  </si>
  <si>
    <t>Kirby Corporation Common Stock</t>
  </si>
  <si>
    <t>KEY</t>
  </si>
  <si>
    <t>KeyCorp Common Stock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</si>
  <si>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</si>
  <si>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</si>
  <si>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</si>
  <si>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</si>
  <si>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</si>
  <si>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</si>
  <si>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KEYS</t>
  </si>
  <si>
    <t>Keysight Technologies Inc. Common Stock</t>
  </si>
  <si>
    <t>KF</t>
  </si>
  <si>
    <t>Korea Fund Inc. (The) New Common Stock</t>
  </si>
  <si>
    <t>KFS</t>
  </si>
  <si>
    <t>Kingsway Financial Services Inc. Common Stock (DE)</t>
  </si>
  <si>
    <t>KFY</t>
  </si>
  <si>
    <t>Korn Ferry Common Stock</t>
  </si>
  <si>
    <t>KGC</t>
  </si>
  <si>
    <t>Kinross Gold Corporation Common Stock</t>
  </si>
  <si>
    <t>KIM</t>
  </si>
  <si>
    <t>Kimco Realty Corporation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</si>
  <si>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</si>
  <si>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</si>
  <si>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</si>
  <si>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</si>
  <si>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KIO</t>
  </si>
  <si>
    <t>KKR Income Opportunities Fund Common Shares</t>
  </si>
  <si>
    <t>KKR</t>
  </si>
  <si>
    <t>KKR &amp; Co. Inc. Common Stock</t>
  </si>
  <si>
    <t>KKR^B</t>
  </si>
  <si>
    <t>KKR &amp; Co. Inc. 6.50% Series B Preferred Stock</t>
  </si>
  <si>
    <t>KKR^C</t>
  </si>
  <si>
    <t>KKR &amp; Co. Inc. 6.00% Series C Mandatory Convertible Preferred Stock</t>
  </si>
  <si>
    <t>KKRS</t>
  </si>
  <si>
    <t>KKR Group Finance Co. IX LLC 4.625% Subordinated Notes due 2061</t>
  </si>
  <si>
    <t>KL</t>
  </si>
  <si>
    <t>Kirkland Lake Gold Ltd. Common Shares</t>
  </si>
  <si>
    <t>KMB</t>
  </si>
  <si>
    <t>Kimberly-Clark Corporation Common Stock</t>
  </si>
  <si>
    <t>KMF</t>
  </si>
  <si>
    <t>Kayne Anderson NextGen Energy &amp; Infrastructure Inc.</t>
  </si>
  <si>
    <t>KMI</t>
  </si>
  <si>
    <t>Kinder Morgan Inc. Common Stock</t>
  </si>
  <si>
    <t>KMPR</t>
  </si>
  <si>
    <t>Kemper Corporation</t>
  </si>
  <si>
    <t>KMT</t>
  </si>
  <si>
    <t>Kennametal Inc. Common Stock</t>
  </si>
  <si>
    <t>KMX</t>
  </si>
  <si>
    <t>CarMax Inc</t>
  </si>
  <si>
    <t>KN</t>
  </si>
  <si>
    <t>Knowles Corporation Common Stock</t>
  </si>
  <si>
    <t>KNL</t>
  </si>
  <si>
    <t>Knoll Inc. Common Stock</t>
  </si>
  <si>
    <t>KNOP</t>
  </si>
  <si>
    <t>KNOT Offshore Partners LP Common Units representing Limited Partner Interests</t>
  </si>
  <si>
    <t>KNX</t>
  </si>
  <si>
    <t>Knight-Swift Transportation Holdings Inc.</t>
  </si>
  <si>
    <t>KO</t>
  </si>
  <si>
    <t>Coca-Cola Company (The) Common Stock</t>
  </si>
  <si>
    <t>KODK</t>
  </si>
  <si>
    <t>Eastman Kodak Company Common New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</si>
  <si>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</si>
  <si>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</si>
  <si>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</si>
  <si>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Koppers Holdings Inc. Common Stock</t>
  </si>
  <si>
    <t>KOS</t>
  </si>
  <si>
    <t>Kosmos Energy Ltd. Common Shares (DE)</t>
  </si>
  <si>
    <t>KR</t>
  </si>
  <si>
    <t>Kroger Company (The) Common Stock</t>
  </si>
  <si>
    <t>KRA</t>
  </si>
  <si>
    <t>Kraton Corporation Common Stock</t>
  </si>
  <si>
    <t>KRC</t>
  </si>
  <si>
    <t>Kilroy Realty Corporation Common Stock</t>
  </si>
  <si>
    <t>KREF</t>
  </si>
  <si>
    <t>KKR Real Estate Finance Trust Inc. Common Stock</t>
  </si>
  <si>
    <t>KREF^A</t>
  </si>
  <si>
    <t>KKR Real Estate Finance Trust Inc. 6.50% Series A Cumulative Redeemable Preferred Stock</t>
  </si>
  <si>
    <t>KRG</t>
  </si>
  <si>
    <t>Kite Realty Group Trust Common Stock</t>
  </si>
  <si>
    <t>KRO</t>
  </si>
  <si>
    <t>Kronos Worldwide Inc Common Stock</t>
  </si>
  <si>
    <t>KRP</t>
  </si>
  <si>
    <t>Kimbell Royalty Partners Common Units Representing Limited Partner Interests</t>
  </si>
  <si>
    <t>KSM</t>
  </si>
  <si>
    <t>DWS Strategic Municipal Income Trust</t>
  </si>
  <si>
    <t>KSS</t>
  </si>
  <si>
    <t>Kohl's Corporation Common Stock</t>
  </si>
  <si>
    <t>KSU</t>
  </si>
  <si>
    <t>Kansas City Southern Common Stock</t>
  </si>
  <si>
    <t>KSU^</t>
  </si>
  <si>
    <t>Kansas City Southern Preferred Stock</t>
  </si>
  <si>
    <t>KT</t>
  </si>
  <si>
    <t>KT Corporation Common Stock</t>
  </si>
  <si>
    <t>KTB</t>
  </si>
  <si>
    <t xml:space="preserve">Kontoor Brands Inc. Common Stock </t>
  </si>
  <si>
    <t>KTF</t>
  </si>
  <si>
    <t>DWS Municipal Income Trust</t>
  </si>
  <si>
    <t>KTH</t>
  </si>
  <si>
    <t>Structures Products Cp 8% CorTS Issued by Peco Energy Cap Tr II Preferred Stock</t>
  </si>
  <si>
    <t>KTN</t>
  </si>
  <si>
    <t>Structured Products Corp 8.205% CorTS 8.205% Corporate Backed Trust Securities (CorTS)</t>
  </si>
  <si>
    <t>KUKE</t>
  </si>
  <si>
    <t>Kuke Music Holding Limited American Depositary Shares each representing one Ordinary Share</t>
  </si>
  <si>
    <t>KW</t>
  </si>
  <si>
    <t>Kennedy-Wilson Holdings Inc. Common Stock</t>
  </si>
  <si>
    <t>KWAC</t>
  </si>
  <si>
    <t>Kingswood Acquisition Corp. Class A Common Stock</t>
  </si>
  <si>
    <t>KWR</t>
  </si>
  <si>
    <t>Quaker Chemical Corporation Common Stock</t>
  </si>
  <si>
    <t>KYN</t>
  </si>
  <si>
    <t>Kayne Anderson Energy Infrastructure Fund Inc.</t>
  </si>
  <si>
    <t>L</t>
  </si>
  <si>
    <t>Loews Corporation Common Stock</t>
  </si>
  <si>
    <t>LAC</t>
  </si>
  <si>
    <t>Lithium Americas Corp. Common Shares</t>
  </si>
  <si>
    <t>LAD</t>
  </si>
  <si>
    <t>Lithia Motors Inc. Common Stock</t>
  </si>
  <si>
    <t>LADR</t>
  </si>
  <si>
    <t>Ladder Capital Corp Class A Common Stock</t>
  </si>
  <si>
    <t>LAIX</t>
  </si>
  <si>
    <t>LAIX Inc. American Depositary Shares each  representing one Class A Ordinary Share</t>
  </si>
  <si>
    <t>LAZ</t>
  </si>
  <si>
    <t>Lazard LTD. Lazard LTD. Class A Common Stock</t>
  </si>
  <si>
    <t>LB</t>
  </si>
  <si>
    <t>L Brands Inc.</t>
  </si>
  <si>
    <t>LBRT</t>
  </si>
  <si>
    <t>Liberty Oilfield Services Inc. Class A Common Stock</t>
  </si>
  <si>
    <t>LC</t>
  </si>
  <si>
    <t>LendingClub Corporation Common Stock</t>
  </si>
  <si>
    <t>LCI</t>
  </si>
  <si>
    <t>Lannett Co Inc Common Stock</t>
  </si>
  <si>
    <t>LCII</t>
  </si>
  <si>
    <t>LCI Industries</t>
  </si>
  <si>
    <t>LDI</t>
  </si>
  <si>
    <t>loanDepot Inc. Class A Common Stock</t>
  </si>
  <si>
    <t>LDL</t>
  </si>
  <si>
    <t>Lydall Inc. Common Stock</t>
  </si>
  <si>
    <t>LDOS</t>
  </si>
  <si>
    <t>Leidos Holdings Inc. Common Stock</t>
  </si>
  <si>
    <t>LDP</t>
  </si>
  <si>
    <t>Cohen &amp; Steers Limited Duration Preferred and Income Fund Inc.</t>
  </si>
  <si>
    <t>LEA</t>
  </si>
  <si>
    <t>Lear Corporation Common Stock</t>
  </si>
  <si>
    <t>LEAP</t>
  </si>
  <si>
    <t>Ribbit LEAP Ltd. Class A Ordinary Shares</t>
  </si>
  <si>
    <t>LEG</t>
  </si>
  <si>
    <t>Leggett &amp; Platt Incorporated Common Stock</t>
  </si>
  <si>
    <t>LEJU</t>
  </si>
  <si>
    <t>Leju Holdings Limited American Depositary Shares each representing one Ordinary share</t>
  </si>
  <si>
    <t>LEN</t>
  </si>
  <si>
    <t>Lennar Corporation Class A Common Stock</t>
  </si>
  <si>
    <t>LEO</t>
  </si>
  <si>
    <t>BNY Mellon Strategic Municipals Inc. Common Stock</t>
  </si>
  <si>
    <t>LEV</t>
  </si>
  <si>
    <t>The Lion Electric Company Common Shares</t>
  </si>
  <si>
    <t>LEVI</t>
  </si>
  <si>
    <t>Levi Strauss &amp; Co Class A Common Stock</t>
  </si>
  <si>
    <t>LFC</t>
  </si>
  <si>
    <t>China Life Insurance Company Limited American Depositary Shares</t>
  </si>
  <si>
    <t>LFT</t>
  </si>
  <si>
    <t>Lument Finance Trust Inc. Common Stock</t>
  </si>
  <si>
    <t>LFT^A</t>
  </si>
  <si>
    <t>Lument Finance Trust Inc. 7.875% Series A Cumulative Redeemable Preferred Stock</t>
  </si>
  <si>
    <t>LGI</t>
  </si>
  <si>
    <t>Lazard Global Total Return and Income Fund Common Stock</t>
  </si>
  <si>
    <t>LGV</t>
  </si>
  <si>
    <t>Longview Acquisition Corp. II Class A Common Stock</t>
  </si>
  <si>
    <t>LH</t>
  </si>
  <si>
    <t>Laboratory Corporation of America Holdings Common Stock</t>
  </si>
  <si>
    <t>LHC</t>
  </si>
  <si>
    <t>Leo Holdings Corp. II Class A Ordinary Shares</t>
  </si>
  <si>
    <t>LHX</t>
  </si>
  <si>
    <t>L3Harris Technologies Inc. Common Stock</t>
  </si>
  <si>
    <t>LII</t>
  </si>
  <si>
    <t>Lennox International Inc. Common Stock</t>
  </si>
  <si>
    <t>LIII</t>
  </si>
  <si>
    <t>Leo Holdings III Corp. Class A Ordinary Shares</t>
  </si>
  <si>
    <t>LIN</t>
  </si>
  <si>
    <t>Linde plc Ordinary Share</t>
  </si>
  <si>
    <t>LINX</t>
  </si>
  <si>
    <t>Linx S.A. American Depositary Shares each representing one common share</t>
  </si>
  <si>
    <t>LITB</t>
  </si>
  <si>
    <t>LightInTheBox Holding Co. Ltd. American Depositary Shares each representing 2 ordinary shares</t>
  </si>
  <si>
    <t>LL</t>
  </si>
  <si>
    <t>Lumber Liquidators Holdings Inc Common Stock</t>
  </si>
  <si>
    <t>LLY</t>
  </si>
  <si>
    <t>Eli Lilly and Company Common Stock</t>
  </si>
  <si>
    <t>LMND</t>
  </si>
  <si>
    <t>Lemonade Inc. Common Stock</t>
  </si>
  <si>
    <t>LMT</t>
  </si>
  <si>
    <t>Lockheed Martin Corporation Common Stock</t>
  </si>
  <si>
    <t>LNC</t>
  </si>
  <si>
    <t>Lincoln National Corporation Common Stock</t>
  </si>
  <si>
    <t>LND</t>
  </si>
  <si>
    <t>Brasilagro Brazilian Agric Real Estate Co Sponsored ADR (Brazil)</t>
  </si>
  <si>
    <t>LNFA</t>
  </si>
  <si>
    <t>L&amp;amp;F Acquisition Corp. Class A Ordinary Shares</t>
  </si>
  <si>
    <t>LNN</t>
  </si>
  <si>
    <t>Lindsay Corporation Common Stock</t>
  </si>
  <si>
    <t>LOKB</t>
  </si>
  <si>
    <t>Live Oak Acquisition Corp. II Class A Common Stock</t>
  </si>
  <si>
    <t>LOKM</t>
  </si>
  <si>
    <t>Live Oak Mobility Acquisition Corp. Class A Common Stock</t>
  </si>
  <si>
    <t>LOMA</t>
  </si>
  <si>
    <t>Loma Negra Compania Industrial Argentina Sociedad Anonima ADS</t>
  </si>
  <si>
    <t>LOW</t>
  </si>
  <si>
    <t>Lowe's Companies Inc. Common Stock</t>
  </si>
  <si>
    <t>LPG</t>
  </si>
  <si>
    <t>Dorian LPG Ltd. Common Stock</t>
  </si>
  <si>
    <t>LPI</t>
  </si>
  <si>
    <t>Laredo Petroleum Inc. Common Stock</t>
  </si>
  <si>
    <t>LPL</t>
  </si>
  <si>
    <t>LG Display Co Ltd AMERICAN DEPOSITORY SHARES</t>
  </si>
  <si>
    <t>LPX</t>
  </si>
  <si>
    <t>Louisiana-Pacific Corporation Common Stock</t>
  </si>
  <si>
    <t>LRN</t>
  </si>
  <si>
    <t>Stride Inc. Common Stock</t>
  </si>
  <si>
    <t>LSI</t>
  </si>
  <si>
    <t>Life Storage Inc. Common Stock</t>
  </si>
  <si>
    <t>LSPD</t>
  </si>
  <si>
    <t>Lightspeed POS Inc. Subordinate Voting Shares</t>
  </si>
  <si>
    <t>LTC</t>
  </si>
  <si>
    <t>LTC Properties Inc. Common Stock</t>
  </si>
  <si>
    <t>LTHM</t>
  </si>
  <si>
    <t>Livent Corporation Common Stock</t>
  </si>
  <si>
    <t>LU</t>
  </si>
  <si>
    <t>Lufax Holding Ltd American Depositary Shares two of which representing one Ordinary Share</t>
  </si>
  <si>
    <t>LUB</t>
  </si>
  <si>
    <t>Luby's Inc. Common Stock</t>
  </si>
  <si>
    <t>LUMN</t>
  </si>
  <si>
    <t>Lumen Technologies Inc. Common Stock</t>
  </si>
  <si>
    <t>LUV</t>
  </si>
  <si>
    <t>Southwest Airlines Company Common Stock</t>
  </si>
  <si>
    <t>LVS</t>
  </si>
  <si>
    <t>Las Vegas Sands Corp. Common Stock</t>
  </si>
  <si>
    <t>LW</t>
  </si>
  <si>
    <t xml:space="preserve">Lamb Weston Holdings Inc. Common Stock </t>
  </si>
  <si>
    <t>LXP</t>
  </si>
  <si>
    <t>Lexington Realty Trust Common Stock</t>
  </si>
  <si>
    <t>LXP^C</t>
  </si>
  <si>
    <t>Lexington Realty Trust  Preferred Conv. Series C</t>
  </si>
  <si>
    <t>LXU</t>
  </si>
  <si>
    <t>LSB Industries Inc. Common Stock</t>
  </si>
  <si>
    <t>LYB</t>
  </si>
  <si>
    <t>LyondellBasell Industries NV Ordinary Shares Class A (Netherlands)</t>
  </si>
  <si>
    <t>LYG</t>
  </si>
  <si>
    <t>Lloyds Banking Group Plc American Depositary Shares</t>
  </si>
  <si>
    <t>LYV</t>
  </si>
  <si>
    <t>Live Nation Entertainment Inc. Common Stock</t>
  </si>
  <si>
    <t>LZB</t>
  </si>
  <si>
    <t>La-Z-Boy Incorporated Common Stock</t>
  </si>
  <si>
    <t>M</t>
  </si>
  <si>
    <t>Macy's Inc Common Stock</t>
  </si>
  <si>
    <t>MA</t>
  </si>
  <si>
    <t>Mastercard Incorporated Common Stock</t>
  </si>
  <si>
    <t>MAA</t>
  </si>
  <si>
    <t>Mid-America Apartment Communities Inc. Common Stock</t>
  </si>
  <si>
    <t>MAA^I</t>
  </si>
  <si>
    <t>Mid-America Apartment Communities Inc. 8.50% Series I Cumulative Redeemable Preferred Stock</t>
  </si>
  <si>
    <t>MAC</t>
  </si>
  <si>
    <t>Macerich Company (The) Common Stock</t>
  </si>
  <si>
    <t>MACC</t>
  </si>
  <si>
    <t>Mission Advancement Corp. Class A Common Stock</t>
  </si>
  <si>
    <t>MAIN</t>
  </si>
  <si>
    <t>Main Street Capital Corporation Common Stock</t>
  </si>
  <si>
    <t>MAN</t>
  </si>
  <si>
    <t>ManpowerGroup Common Stock</t>
  </si>
  <si>
    <t>MANU</t>
  </si>
  <si>
    <t>Manchester United Ltd. Class A Ordinary Shares</t>
  </si>
  <si>
    <t>MAS</t>
  </si>
  <si>
    <t>Masco Corporation Common Stock</t>
  </si>
  <si>
    <t>MATX</t>
  </si>
  <si>
    <t>Matson Inc. Common Stock</t>
  </si>
  <si>
    <t>MAV</t>
  </si>
  <si>
    <t>Pioneer Municipal High Income Advantage Fund Inc.</t>
  </si>
  <si>
    <t>MAX</t>
  </si>
  <si>
    <t>MediaAlpha Inc. Class A Common Stock</t>
  </si>
  <si>
    <t>MAXR</t>
  </si>
  <si>
    <t>Maxar Technologies Inc.</t>
  </si>
  <si>
    <t>MBAC</t>
  </si>
  <si>
    <t>M3-Brigade Acquisition II Corp. Class A Common Stock</t>
  </si>
  <si>
    <t>MBI</t>
  </si>
  <si>
    <t>MBIA Inc. Common Stock</t>
  </si>
  <si>
    <t>MBT</t>
  </si>
  <si>
    <t>Mobile TeleSystems PJSC</t>
  </si>
  <si>
    <t>MC</t>
  </si>
  <si>
    <t>Moelis &amp; Company Class A Common Stock</t>
  </si>
  <si>
    <t>MCA</t>
  </si>
  <si>
    <t>Blackrock MuniYield California Quality Fund Inc. Common Stock</t>
  </si>
  <si>
    <t>MCB</t>
  </si>
  <si>
    <t>Metropolitan Bank Holding Corp. Common Stock</t>
  </si>
  <si>
    <t>MCD</t>
  </si>
  <si>
    <t>McDonald's Corporation Common Stock</t>
  </si>
  <si>
    <t>MCI</t>
  </si>
  <si>
    <t>Barings Corporate Investors Common Stock</t>
  </si>
  <si>
    <t>MCK</t>
  </si>
  <si>
    <t>McKesson Corporation Common Stock</t>
  </si>
  <si>
    <t>MCN</t>
  </si>
  <si>
    <t>Madison Covered Call &amp; Equity Strategy Fund Common Stock</t>
  </si>
  <si>
    <t>MCO</t>
  </si>
  <si>
    <t>Moody's Corporation Common Stock</t>
  </si>
  <si>
    <t>MCR</t>
  </si>
  <si>
    <t>MFS Charter Income Trust Common Stock</t>
  </si>
  <si>
    <t>MCS</t>
  </si>
  <si>
    <t>Marcus Corporation (The) Common Stock</t>
  </si>
  <si>
    <t>MCY</t>
  </si>
  <si>
    <t>Mercury General Corporation Common Stock</t>
  </si>
  <si>
    <t>MD</t>
  </si>
  <si>
    <t>Mednax Inc. Common Stock</t>
  </si>
  <si>
    <t>MDC</t>
  </si>
  <si>
    <t>M.D.C. Holdings Inc. Common Stock</t>
  </si>
  <si>
    <t>MDH</t>
  </si>
  <si>
    <t>MDH Acquisition Corp. Class A Common Stock</t>
  </si>
  <si>
    <t>MDLA</t>
  </si>
  <si>
    <t>Medallia Inc. Common Stock</t>
  </si>
  <si>
    <t>MDLQ</t>
  </si>
  <si>
    <t>Medley LLC 7.25% Notes due 2024</t>
  </si>
  <si>
    <t>MDLX</t>
  </si>
  <si>
    <t>Medley LLC 6.875% Senior Notes due 2026</t>
  </si>
  <si>
    <t>MDLY</t>
  </si>
  <si>
    <t>Medley Management Inc. Class A Common Stock</t>
  </si>
  <si>
    <t>MDP</t>
  </si>
  <si>
    <t>Meredith Corporation Common Stock</t>
  </si>
  <si>
    <t>MDT</t>
  </si>
  <si>
    <t>Medtronic plc. Ordinary Shares</t>
  </si>
  <si>
    <t>MDU</t>
  </si>
  <si>
    <t>MDU Resources Group Inc. Common Stock (Holding Company)</t>
  </si>
  <si>
    <t>MEC</t>
  </si>
  <si>
    <t>Mayville Engineering Company Inc. Common Stock</t>
  </si>
  <si>
    <t>MED</t>
  </si>
  <si>
    <t>MEDIFAST INC Common Stock</t>
  </si>
  <si>
    <t>MEG</t>
  </si>
  <si>
    <t>Montrose Environmental Group Inc. Common Stock</t>
  </si>
  <si>
    <t>MEI</t>
  </si>
  <si>
    <t>Methode Electronics Inc. Common Stock</t>
  </si>
  <si>
    <t>MER^K</t>
  </si>
  <si>
    <t>Bank of America Corporation Income Capital Obligation Notes initially due December 15 2066</t>
  </si>
  <si>
    <t>MET</t>
  </si>
  <si>
    <t>MetLife Inc. Common Stock</t>
  </si>
  <si>
    <t>MET^A</t>
  </si>
  <si>
    <t>MetLife Inc. Preferred Series A Floating Rate</t>
  </si>
  <si>
    <t>MET^E</t>
  </si>
  <si>
    <t>MetLife Inc. Depositary shares each representing a 1/1000th interest in a share of the Issuera??s 5.625% Non-Cumulative Preferred Stock Series E.</t>
  </si>
  <si>
    <t>MET^F</t>
  </si>
  <si>
    <t>MetLife Inc. Depositary Shares each representing a 1/1000th interest in a share of 4.75% Non-Cumulative Preferred Stock Series F</t>
  </si>
  <si>
    <t>MFA</t>
  </si>
  <si>
    <t>MFA Financial Inc.</t>
  </si>
  <si>
    <t>MFA^B</t>
  </si>
  <si>
    <t>MFA Financial Inc. Preferred Series B</t>
  </si>
  <si>
    <t>MFA^C</t>
  </si>
  <si>
    <t>MFA Financial Inc. 6.50% Series C Fixed-to-Floating Rate Cumulative Redeemable Preferred Stock</t>
  </si>
  <si>
    <t>MFC</t>
  </si>
  <si>
    <t>Manulife Financial Corporation Common Stock</t>
  </si>
  <si>
    <t>MFD</t>
  </si>
  <si>
    <t>Macquarie First Trust Global Common Stock</t>
  </si>
  <si>
    <t>MFG</t>
  </si>
  <si>
    <t>Mizuho Financial Group Inc. Sponosred ADR (Japan)</t>
  </si>
  <si>
    <t>MFGP</t>
  </si>
  <si>
    <t>Micro Focus Intl PLC ADS each representing One Ord Sh</t>
  </si>
  <si>
    <t>MFL</t>
  </si>
  <si>
    <t>Blackrock MuniHoldings Investment Quality Fund Common Shares of Beneficial Interest</t>
  </si>
  <si>
    <t>MFM</t>
  </si>
  <si>
    <t>MFV</t>
  </si>
  <si>
    <t>MFS Special Value Trust Common Stock</t>
  </si>
  <si>
    <t>MG</t>
  </si>
  <si>
    <t>Mistras Group Inc Common Stock</t>
  </si>
  <si>
    <t>MGA</t>
  </si>
  <si>
    <t>Magna International Inc. Common Stock</t>
  </si>
  <si>
    <t>MGF</t>
  </si>
  <si>
    <t>MFS Government Markets Income Trust Common Stock</t>
  </si>
  <si>
    <t>MGM</t>
  </si>
  <si>
    <t>MGM Resorts International Common Stock</t>
  </si>
  <si>
    <t>MGP</t>
  </si>
  <si>
    <t>MGM Growth Properties LLC Class A common shares representing limited liability company interests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</si>
  <si>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</si>
  <si>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</si>
  <si>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</si>
  <si>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</si>
  <si>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MGU</t>
  </si>
  <si>
    <t>Macquarie Global Infrastructure Total Return Fund Inc. Common Stock</t>
  </si>
  <si>
    <t>MGY</t>
  </si>
  <si>
    <t>Magnolia Oil &amp; Gas Corporation Class A Common Stock</t>
  </si>
  <si>
    <t>MH^A</t>
  </si>
  <si>
    <t>Maiden Holdings Ltd. Pref Shs Ser A (Bermuda)</t>
  </si>
  <si>
    <t>MH^C</t>
  </si>
  <si>
    <t>Maiden Holdings North America Ltd. 7.125% Non-Cumulative Preference Shares Series C</t>
  </si>
  <si>
    <t>MH^D</t>
  </si>
  <si>
    <t>Maiden Holdings Ltd. 6.700% Non-Cumulative Preference Shares Series D</t>
  </si>
  <si>
    <t>MHD</t>
  </si>
  <si>
    <t>Blackrock MuniHoldings Fund Inc. Common Stock</t>
  </si>
  <si>
    <t>MHF</t>
  </si>
  <si>
    <t>Western Asset Municipal High Income Fund Inc. Common Stock</t>
  </si>
  <si>
    <t>MHI</t>
  </si>
  <si>
    <t>Pioneer Municipal High Income Fund Inc.</t>
  </si>
  <si>
    <t>MHK</t>
  </si>
  <si>
    <t>Mohawk Industries Inc. Common Stock</t>
  </si>
  <si>
    <t>MHLA</t>
  </si>
  <si>
    <t>Maiden Holdings Ltd. 6.625% Notes due 2046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</si>
  <si>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</si>
  <si>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</si>
  <si>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</si>
  <si>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</si>
  <si>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</si>
  <si>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</si>
  <si>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MIC</t>
  </si>
  <si>
    <t>Macquarie Infrastructure Corporation Common Stock</t>
  </si>
  <si>
    <t>MIE</t>
  </si>
  <si>
    <t>Cohen &amp; Steers MLP Income and Energy Opportunity Fund Inc. Common Stock</t>
  </si>
  <si>
    <t>MIN</t>
  </si>
  <si>
    <t>MFS Intermediate Income Trust Common Stock</t>
  </si>
  <si>
    <t>MIT</t>
  </si>
  <si>
    <t>Mason Industrial Technology Inc. Class A Common Stock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</si>
  <si>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</si>
  <si>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</si>
  <si>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</si>
  <si>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</si>
  <si>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</si>
  <si>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</si>
  <si>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</si>
  <si>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</si>
  <si>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MIXT</t>
  </si>
  <si>
    <t>MiX Telematics Limited American Depositary Shares each representing 25 Ordinary Shares</t>
  </si>
  <si>
    <t>MIY</t>
  </si>
  <si>
    <t>Blackrock MuniYield Michigan Quality Fund Inc. Common Stock</t>
  </si>
  <si>
    <t>MKC</t>
  </si>
  <si>
    <t>McCormick &amp; Company Incorporated Common Stock</t>
  </si>
  <si>
    <t>MKL</t>
  </si>
  <si>
    <t>Markel Corporation Common Stock</t>
  </si>
  <si>
    <t>MLI</t>
  </si>
  <si>
    <t>Mueller Industries Inc. Common Stock</t>
  </si>
  <si>
    <t>MLM</t>
  </si>
  <si>
    <t>Martin Marietta Materials Inc. Common Stock</t>
  </si>
  <si>
    <t>MLP</t>
  </si>
  <si>
    <t>Maui Land &amp; Pineapple Company Inc. Common Stock</t>
  </si>
  <si>
    <t>MLR</t>
  </si>
  <si>
    <t>Miller Industries Inc. Common Stock</t>
  </si>
  <si>
    <t>MMC</t>
  </si>
  <si>
    <t>Marsh &amp; McLennan Companies Inc. Common Stock</t>
  </si>
  <si>
    <t>MMD</t>
  </si>
  <si>
    <t>MainStay MacKay DefinedTerm Municipal Opportunities Fund</t>
  </si>
  <si>
    <t>MMI</t>
  </si>
  <si>
    <t>Marcus &amp; Millichap Inc. Common Stock</t>
  </si>
  <si>
    <t>MMM</t>
  </si>
  <si>
    <t>3M Company Common Stock</t>
  </si>
  <si>
    <t>MMP</t>
  </si>
  <si>
    <t>Magellan Midstream Partners L.P. Limited Partnership</t>
  </si>
  <si>
    <t>MMS</t>
  </si>
  <si>
    <t>Maximus Inc. Common Stock</t>
  </si>
  <si>
    <t>MMT</t>
  </si>
  <si>
    <t>MFS Multimarket Income Trust Common Stock</t>
  </si>
  <si>
    <t>MMU</t>
  </si>
  <si>
    <t>Western Asset Managed Municipals Fund Inc. Common Stock</t>
  </si>
  <si>
    <t>MN</t>
  </si>
  <si>
    <t>Manning &amp; Napier Inc. Class A Common Stock</t>
  </si>
  <si>
    <t>MNP</t>
  </si>
  <si>
    <t>Western Asset Municipal Partners Fund Inc. Common Stock</t>
  </si>
  <si>
    <t>MNR</t>
  </si>
  <si>
    <t>Monmouth Real Estate Investment Corporation Class A Common Stock</t>
  </si>
  <si>
    <t>MNR^C</t>
  </si>
  <si>
    <t>Monmouth Real Estate Investment Corporation 6.125% Series C Cumulative Redeemable Preferred Stock</t>
  </si>
  <si>
    <t>MNRL</t>
  </si>
  <si>
    <t>Brigham Minerals Inc. Class A Common Stock</t>
  </si>
  <si>
    <t>MNSO</t>
  </si>
  <si>
    <t>MINISO Group Holding Limited American Depositary Shares each representing four Class A Ordinary Shares</t>
  </si>
  <si>
    <t>MO</t>
  </si>
  <si>
    <t>Altria Group Inc.</t>
  </si>
  <si>
    <t>MOD</t>
  </si>
  <si>
    <t>Modine Manufacturing Company Common Stock</t>
  </si>
  <si>
    <t>MODN</t>
  </si>
  <si>
    <t>Model N Inc. Common Stock</t>
  </si>
  <si>
    <t>MOGU</t>
  </si>
  <si>
    <t>MOGU Inc. American Depositary Shares (each  representing 25 Class A Ordinary Shares)</t>
  </si>
  <si>
    <t>MOH</t>
  </si>
  <si>
    <t>Molina Healthcare Inc Common Stock</t>
  </si>
  <si>
    <t>MOS</t>
  </si>
  <si>
    <t>Mosaic Company (The) Common Stock</t>
  </si>
  <si>
    <t>MOTV</t>
  </si>
  <si>
    <t>Motive Capital Corp Class A Ordinary Shares</t>
  </si>
  <si>
    <t>MOV</t>
  </si>
  <si>
    <t>Movado Group Inc. Common Stock</t>
  </si>
  <si>
    <t>MP</t>
  </si>
  <si>
    <t>MP Materials Corp. Common Stock</t>
  </si>
  <si>
    <t>MPA</t>
  </si>
  <si>
    <t>Blackrock MuniYield Pennsylvania Quality Fund Common Stock</t>
  </si>
  <si>
    <t>MPC</t>
  </si>
  <si>
    <t>Marathon Petroleum Corporation Common Stock</t>
  </si>
  <si>
    <t>MPLN</t>
  </si>
  <si>
    <t>MultiPlan Corporation Class A Common Stock</t>
  </si>
  <si>
    <t>MPLX</t>
  </si>
  <si>
    <t>MPLX LP Common Units Representing Limited Partner Interests</t>
  </si>
  <si>
    <t>MPV</t>
  </si>
  <si>
    <t>Barings Participation Investors Common Stock</t>
  </si>
  <si>
    <t>MPW</t>
  </si>
  <si>
    <t>Medical Properties Trust Inc. common stock</t>
  </si>
  <si>
    <t>MPX</t>
  </si>
  <si>
    <t>Marine Products Corporation Common Stock</t>
  </si>
  <si>
    <t>MQT</t>
  </si>
  <si>
    <t>Blackrock MuniYield Quality Fund II Inc. Common Stock</t>
  </si>
  <si>
    <t>MQY</t>
  </si>
  <si>
    <t>Blackrock MuniYield Quality Fund Inc. Common Stock</t>
  </si>
  <si>
    <t>MRC</t>
  </si>
  <si>
    <t>MRC Global Inc. Common Stock</t>
  </si>
  <si>
    <t>MRK</t>
  </si>
  <si>
    <t>Merck &amp; Company Inc. Common Stock (new)</t>
  </si>
  <si>
    <t>MRO</t>
  </si>
  <si>
    <t>Marathon Oil Corporation Common Stock</t>
  </si>
  <si>
    <t>MS</t>
  </si>
  <si>
    <t>Morgan Stanley Common Stock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</si>
  <si>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</si>
  <si>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</si>
  <si>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</si>
  <si>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</si>
  <si>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</si>
  <si>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</si>
  <si>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</si>
  <si>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</si>
  <si>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</si>
  <si>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</si>
  <si>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</si>
  <si>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</si>
  <si>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MSA</t>
  </si>
  <si>
    <t>MSA Safety Incorporated Common Stock</t>
  </si>
  <si>
    <t>MSB</t>
  </si>
  <si>
    <t>Mesabi Trust Common Stock</t>
  </si>
  <si>
    <t>MSC</t>
  </si>
  <si>
    <t>Studio City International Holdings Limited American depositary shares each representing four  Class A ordinary shares</t>
  </si>
  <si>
    <t>MSCI</t>
  </si>
  <si>
    <t>MSCI Inc Common Stock</t>
  </si>
  <si>
    <t>MSD</t>
  </si>
  <si>
    <t>Morgan Stanley Emerging Markets Debt Fund Inc. Common Stock</t>
  </si>
  <si>
    <t>MSGE</t>
  </si>
  <si>
    <t xml:space="preserve">Madison Square Garden Entertainment Corp. Class A Common Stock </t>
  </si>
  <si>
    <t>MSGN</t>
  </si>
  <si>
    <t>MSG Networks Inc. Common Stock</t>
  </si>
  <si>
    <t>MSGS</t>
  </si>
  <si>
    <t>Madison Square Garden Sports Corp. Class A Common Stock (New)</t>
  </si>
  <si>
    <t>MSI</t>
  </si>
  <si>
    <t>Motorola Solutions Inc. Common Stock</t>
  </si>
  <si>
    <t>MSM</t>
  </si>
  <si>
    <t>MSC Industrial Direct Company Inc. Common Stock</t>
  </si>
  <si>
    <t>MSP</t>
  </si>
  <si>
    <t>Datto Holding Corp. Common Stock</t>
  </si>
  <si>
    <t>MT</t>
  </si>
  <si>
    <t>Arcelor Mittal NY Registry Shares NEW</t>
  </si>
  <si>
    <t>MTB</t>
  </si>
  <si>
    <t>M&amp;T Bank Corporation Common Stock</t>
  </si>
  <si>
    <t>MTCN</t>
  </si>
  <si>
    <t>ArcelorMittal 5.50% Mandatorily Convertible Subordinated Notes due 2023</t>
  </si>
  <si>
    <t>MTD</t>
  </si>
  <si>
    <t>Mettler-Toledo International Inc. Common Stock</t>
  </si>
  <si>
    <t>MTDR</t>
  </si>
  <si>
    <t>Matador Resources Company Common Stock</t>
  </si>
  <si>
    <t>MTG</t>
  </si>
  <si>
    <t>MGIC Investment Corporation Common Stock</t>
  </si>
  <si>
    <t>MTH</t>
  </si>
  <si>
    <t>Meritage Homes Corporation Common Stock</t>
  </si>
  <si>
    <t>MTL</t>
  </si>
  <si>
    <t>Mechel PAO American Depositary Shares (Each rep. 1 common shares)</t>
  </si>
  <si>
    <t>MTL^</t>
  </si>
  <si>
    <t>Mechel PAO American Depositary Shares (each representing one-half of a Preferred Share)</t>
  </si>
  <si>
    <t>MTN</t>
  </si>
  <si>
    <t>Vail Resorts Inc. Common Stock</t>
  </si>
  <si>
    <t>MTOR</t>
  </si>
  <si>
    <t>Meritor Inc. Common Stock</t>
  </si>
  <si>
    <t>MTR</t>
  </si>
  <si>
    <t>Mesa Royalty Trust Common Stock</t>
  </si>
  <si>
    <t>MTRN</t>
  </si>
  <si>
    <t>Materion Corporation</t>
  </si>
  <si>
    <t>MTW</t>
  </si>
  <si>
    <t>Manitowoc Company Inc. (The) Common Stock</t>
  </si>
  <si>
    <t>MTX</t>
  </si>
  <si>
    <t>Minerals Technologies Inc. Common Stock</t>
  </si>
  <si>
    <t>MTZ</t>
  </si>
  <si>
    <t>MasTec Inc. Common Stock</t>
  </si>
  <si>
    <t>MUA</t>
  </si>
  <si>
    <t>Blackrock MuniAssets Fund Inc Common Stock</t>
  </si>
  <si>
    <t>MUC</t>
  </si>
  <si>
    <t>Blackrock MuniHoldings California Quality Fund Inc.  Common Stock</t>
  </si>
  <si>
    <t>MUE</t>
  </si>
  <si>
    <t>Blackrock MuniHoldings Quality Fund II Inc. Common Stock</t>
  </si>
  <si>
    <t>MUFG</t>
  </si>
  <si>
    <t>Mitsubishi UFJ Financial Group Inc. Common Stock</t>
  </si>
  <si>
    <t>MUI</t>
  </si>
  <si>
    <t>Blackrock Muni Intermediate Duration Fund Inc Common Stock</t>
  </si>
  <si>
    <t>MUJ</t>
  </si>
  <si>
    <t>Blackrock MuniHoldings New Jersey Quality Fund Inc. Common Stock</t>
  </si>
  <si>
    <t>MUR</t>
  </si>
  <si>
    <t>Murphy Oil Corporation Common Stock</t>
  </si>
  <si>
    <t>MUSA</t>
  </si>
  <si>
    <t>Murphy USA Inc. Common Stock</t>
  </si>
  <si>
    <t>MUX</t>
  </si>
  <si>
    <t>McEwen Mining Inc. Common Stock</t>
  </si>
  <si>
    <t>MVF</t>
  </si>
  <si>
    <t>Blackrock MuniVest Fund Inc. Common Stock</t>
  </si>
  <si>
    <t>MVO</t>
  </si>
  <si>
    <t>MV Oil Trust Units of Beneficial Interests</t>
  </si>
  <si>
    <t>MVT</t>
  </si>
  <si>
    <t>Blackrock MuniVest Fund II Inc.  Common Stock</t>
  </si>
  <si>
    <t>MWA</t>
  </si>
  <si>
    <t>MUELLER WATER PRODUCTS Common Stock</t>
  </si>
  <si>
    <t>MX</t>
  </si>
  <si>
    <t>Magnachip Semiconductor Corporation Common Stock</t>
  </si>
  <si>
    <t>MXE</t>
  </si>
  <si>
    <t>Mexico Equity and Income Fund Inc. (The) Common Stock</t>
  </si>
  <si>
    <t>MXF</t>
  </si>
  <si>
    <t>Mexico Fund Inc. (The) Common Stock</t>
  </si>
  <si>
    <t>MXL</t>
  </si>
  <si>
    <t>MaxLinear Inc. Common Stock</t>
  </si>
  <si>
    <t>MYC</t>
  </si>
  <si>
    <t>Blackrock MuniYield California Fund Inc. Common Stock</t>
  </si>
  <si>
    <t>MYD</t>
  </si>
  <si>
    <t>Blackrock MuniYield Fund Inc.  Common Stock</t>
  </si>
  <si>
    <t>MYE</t>
  </si>
  <si>
    <t>Myers Industries Inc. Common Stock</t>
  </si>
  <si>
    <t>MYI</t>
  </si>
  <si>
    <t>Blackrock MuniYield Quality Fund III Inc Common Stock</t>
  </si>
  <si>
    <t>MYJ</t>
  </si>
  <si>
    <t>Blackrock MuniYield New Jersey Fund Inc Common Stock</t>
  </si>
  <si>
    <t>MYN</t>
  </si>
  <si>
    <t>Blackrock MuniYield New York Quality Fund Inc.Common Stock</t>
  </si>
  <si>
    <t>MYOV</t>
  </si>
  <si>
    <t>Myovant Sciences Ltd. Common Shares</t>
  </si>
  <si>
    <t>MYTE</t>
  </si>
  <si>
    <t>MYT Netherlands Parent B.V. American Depositary Shares each representing one Ordinary Share</t>
  </si>
  <si>
    <t>NAC</t>
  </si>
  <si>
    <t>Nuveen California Quality Municipal Income Fund</t>
  </si>
  <si>
    <t>NAD</t>
  </si>
  <si>
    <t>Nuveen Quality Municipal Income Fund Common Stock</t>
  </si>
  <si>
    <t>NAN</t>
  </si>
  <si>
    <t>Nuveen New York Quality Municipal Income Fund Common Stock</t>
  </si>
  <si>
    <t>NAPA</t>
  </si>
  <si>
    <t>The Duckhorn Portfolio Inc. Common Stock</t>
  </si>
  <si>
    <t>NAT</t>
  </si>
  <si>
    <t>Nordic American Tankers Limited Common Stock</t>
  </si>
  <si>
    <t>NAV</t>
  </si>
  <si>
    <t>Navistar International Corporation Common Stock</t>
  </si>
  <si>
    <t>NAV^D</t>
  </si>
  <si>
    <t>Navistar International Corporation Preferred Stock</t>
  </si>
  <si>
    <t>NAZ</t>
  </si>
  <si>
    <t>Nuveen Arizona Quality Municipal Income Fund Common Stock</t>
  </si>
  <si>
    <t>NBB</t>
  </si>
  <si>
    <t>Nuveen Taxable Municipal Income Fund Common Shares of Beneficial Interest</t>
  </si>
  <si>
    <t>NBHC</t>
  </si>
  <si>
    <t>National Bank Holdings Corporation Common Stock</t>
  </si>
  <si>
    <t>NBR</t>
  </si>
  <si>
    <t>Nabors Industries Ltd.</t>
  </si>
  <si>
    <t>NBXG</t>
  </si>
  <si>
    <t>Neuberger Berman Next Generation Connectivity Fund Inc. Common Stock</t>
  </si>
  <si>
    <t>NC</t>
  </si>
  <si>
    <t>NACCO Industries Inc. Common Stock</t>
  </si>
  <si>
    <t>NCA</t>
  </si>
  <si>
    <t>Nuveen California Municipal Value Fund</t>
  </si>
  <si>
    <t>NCLH</t>
  </si>
  <si>
    <t>Norwegian Cruise Line Holdings Ltd. Ordinary Shares</t>
  </si>
  <si>
    <t>NCR</t>
  </si>
  <si>
    <t>NCR Corporation Common Stock</t>
  </si>
  <si>
    <t>NCV</t>
  </si>
  <si>
    <t>Virtus AllianzGI Convertible &amp; Income Fund Common Shares of Beneficial Interest</t>
  </si>
  <si>
    <t>NCV^A</t>
  </si>
  <si>
    <t>Virtus AllianzGI Convertible &amp; Income Fund 5.625% Series A Cumulative Preferred Shares</t>
  </si>
  <si>
    <t>NCZ</t>
  </si>
  <si>
    <t>Virtus AllianzGI Convertible &amp; Income Fund II Common Shares of Beneficial Interest</t>
  </si>
  <si>
    <t>NCZ^A</t>
  </si>
  <si>
    <t>Virtus AllianzGI Convertible &amp; Income Fund II 5.50% Series A Cumulative Preferred Shares</t>
  </si>
  <si>
    <t>NDMO</t>
  </si>
  <si>
    <t>Nuveen Dynamic Municipal Opportunities Fund Common Shares of Beneficial Interest</t>
  </si>
  <si>
    <t>NDP</t>
  </si>
  <si>
    <t>Tortoise Energy Independence Fund Inc. Common Stock</t>
  </si>
  <si>
    <t>NE</t>
  </si>
  <si>
    <t>Noble Corporation plc Ordinary Shares</t>
  </si>
  <si>
    <t>NEA</t>
  </si>
  <si>
    <t>Nuveen AMT-Free Quality Municipal Income Fund Common Shares of Beneficial Interest Par Value $.01</t>
  </si>
  <si>
    <t>NEE</t>
  </si>
  <si>
    <t>NextEra Energy Inc. Common Stock</t>
  </si>
  <si>
    <t>NEE^K</t>
  </si>
  <si>
    <t>NextEra Energy Inc. Series K Junior Subordinated Debentures due June 1 2076</t>
  </si>
  <si>
    <t>NEE^N</t>
  </si>
  <si>
    <t>NextEra Energy Inc. Series N Junior Subordinated Debentures due March 1 2079</t>
  </si>
  <si>
    <t>NEE^O</t>
  </si>
  <si>
    <t>NextEra Energy Inc. 4.872% Corporate Units</t>
  </si>
  <si>
    <t>NEE^P</t>
  </si>
  <si>
    <t>NextEra Energy Inc. 5.279% Corporate Units</t>
  </si>
  <si>
    <t>NEE^Q</t>
  </si>
  <si>
    <t>NextEra Energy Inc. 6.219% Corporate Units</t>
  </si>
  <si>
    <t>NEM</t>
  </si>
  <si>
    <t>Newmont Corporation</t>
  </si>
  <si>
    <t>NEP</t>
  </si>
  <si>
    <t>NextEra Energy Partners LP Common Units representing limited partner interests</t>
  </si>
  <si>
    <t>NET</t>
  </si>
  <si>
    <t>Cloudflare Inc. Class A Common Stock</t>
  </si>
  <si>
    <t>NETI</t>
  </si>
  <si>
    <t>Eneti Inc. Common Stock</t>
  </si>
  <si>
    <t>NEU</t>
  </si>
  <si>
    <t>NewMarket Corp Common Stock</t>
  </si>
  <si>
    <t>NEV</t>
  </si>
  <si>
    <t>Nuveen Enhanced Municipal Value Fund Common Shares of Beneficial Interest</t>
  </si>
  <si>
    <t>NEW</t>
  </si>
  <si>
    <t>Puxin Limited American Depositary Shares each representing two Ordinary Shares</t>
  </si>
  <si>
    <t>NEWR</t>
  </si>
  <si>
    <t>New Relic Inc. Common Stock</t>
  </si>
  <si>
    <t>NEX</t>
  </si>
  <si>
    <t>NexTier Oilfield Solutions Inc. Common Stock</t>
  </si>
  <si>
    <t>NEXA</t>
  </si>
  <si>
    <t>Nexa Resources S.A. Common Shares</t>
  </si>
  <si>
    <t>NFG</t>
  </si>
  <si>
    <t>National Fuel Gas Company Common Stock</t>
  </si>
  <si>
    <t>NFH</t>
  </si>
  <si>
    <t>New Frontier Health Corporation Ordinary Shares</t>
  </si>
  <si>
    <t>NFJ</t>
  </si>
  <si>
    <t>Virtus Dividend Interest &amp; Premium Strategy Fund Common Shares of Beneficial Interest</t>
  </si>
  <si>
    <t>NGAB</t>
  </si>
  <si>
    <t>Northern Genesis Acquisition Corp. II Common Stock</t>
  </si>
  <si>
    <t>NGC</t>
  </si>
  <si>
    <t>Northern Genesis Acquisition Corp. III Common Stock</t>
  </si>
  <si>
    <t>NGG</t>
  </si>
  <si>
    <t>National Grid Transco PLC National Grid PLC (NEW) American Depositary Shares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</si>
  <si>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</si>
  <si>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</si>
  <si>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</si>
  <si>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</si>
  <si>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</si>
  <si>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</si>
  <si>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NGS</t>
  </si>
  <si>
    <t>Natural Gas Services Group Inc. Common Stock</t>
  </si>
  <si>
    <t>NGVC</t>
  </si>
  <si>
    <t>Natural Grocers by Vitamin Cottage Inc. Common Stock</t>
  </si>
  <si>
    <t>NGVT</t>
  </si>
  <si>
    <t xml:space="preserve">Ingevity Corporation Common Stock </t>
  </si>
  <si>
    <t>NHF</t>
  </si>
  <si>
    <t>NexPoint Strategic Opportunities Fund</t>
  </si>
  <si>
    <t>NHF^A</t>
  </si>
  <si>
    <t>NexPoint Strategic Opportunities Fund 5.50% Series A Cumulative Preferred Shares</t>
  </si>
  <si>
    <t>NHI</t>
  </si>
  <si>
    <t>National Health Investors Inc. Common Stock</t>
  </si>
  <si>
    <t>NI</t>
  </si>
  <si>
    <t>NiSource Inc Common Stock</t>
  </si>
  <si>
    <t>NI^B</t>
  </si>
  <si>
    <t>NiSource Inc Depositary Shares representing 1/1000th ownership interest in a share of 6.50% Series B Preferred Stock and 1/1000th ownership interest in a share of Series B-1 Preferred Stock</t>
  </si>
  <si>
    <t>NID</t>
  </si>
  <si>
    <t>Nuveen Intermediate Duration Municipal Term Fund Common Shares of Beneficial Interest</t>
  </si>
  <si>
    <t>NIE</t>
  </si>
  <si>
    <t>Virtus AllianzGI Equity &amp; Convertible Income Fund Common Shares of Beneficial Interest</t>
  </si>
  <si>
    <t>NIM</t>
  </si>
  <si>
    <t>Nuveen Select Maturities Municipal Fund Common Stock</t>
  </si>
  <si>
    <t>NIMC</t>
  </si>
  <si>
    <t>NiSource Inc Series A Corporate Units</t>
  </si>
  <si>
    <t>NINE</t>
  </si>
  <si>
    <t>Nine Energy Service Inc. Common Stock</t>
  </si>
  <si>
    <t>NIO</t>
  </si>
  <si>
    <t>NIO Inc. American depositary shares each  representing one Class A ordinary share</t>
  </si>
  <si>
    <t>NIQ</t>
  </si>
  <si>
    <t>Nuveenn Intermediate Duration Quality Municipal Term Fund Common Shares of Beneficial Interest</t>
  </si>
  <si>
    <t>NJR</t>
  </si>
  <si>
    <t>NewJersey Resources Corporation Common Stock</t>
  </si>
  <si>
    <t>NKE</t>
  </si>
  <si>
    <t>Nike Inc. Common Stock</t>
  </si>
  <si>
    <t>NKG</t>
  </si>
  <si>
    <t xml:space="preserve">Nuveen Georgia Quality Municipal Income Fund </t>
  </si>
  <si>
    <t>NKX</t>
  </si>
  <si>
    <t>Nuveen California AMT-Free Quality Municipal Income Fund</t>
  </si>
  <si>
    <t>NL</t>
  </si>
  <si>
    <t>NL Industries Inc. Common Stock</t>
  </si>
  <si>
    <t>NLS</t>
  </si>
  <si>
    <t>Nautilus Inc. Common Stock</t>
  </si>
  <si>
    <t>NLSN</t>
  </si>
  <si>
    <t>Nielsen N.V. Ordinary Shares</t>
  </si>
  <si>
    <t>NLY</t>
  </si>
  <si>
    <t>Annaly Capital Management Inc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</si>
  <si>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</si>
  <si>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</si>
  <si>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</si>
  <si>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</si>
  <si>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</si>
  <si>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</si>
  <si>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</t>
  </si>
  <si>
    <t>Navios Maritime Holdings Inc. Common Stock</t>
  </si>
  <si>
    <t>NM^G</t>
  </si>
  <si>
    <t>Navios Maritime Holdings Inc. Sponsored ADR Representing 1/100th Perpetual Preferred Series G (Marshall Islands)</t>
  </si>
  <si>
    <t>NM^H</t>
  </si>
  <si>
    <t>Navios Maritime Holdings Inc. Sponsored ADR Representing 1/100th Perp. Preferred Series H%</t>
  </si>
  <si>
    <t>NMCO</t>
  </si>
  <si>
    <t>Nuveen Municipal Credit Opportunities Fund Common Shares</t>
  </si>
  <si>
    <t>NMG</t>
  </si>
  <si>
    <t>Nouveau Monde Graphite Inc. Common Shares</t>
  </si>
  <si>
    <t>NMI</t>
  </si>
  <si>
    <t>Nuveen Municipal Income Fund Inc. Common Stock</t>
  </si>
  <si>
    <t>NMK^B</t>
  </si>
  <si>
    <t>Niagara Mohawk Holdings Inc. Preferred Stock</t>
  </si>
  <si>
    <t>NMK^C</t>
  </si>
  <si>
    <t>NMM</t>
  </si>
  <si>
    <t>Navios Maritime Partners LP Common Units Representing Limited Partner Interests</t>
  </si>
  <si>
    <t>NMR</t>
  </si>
  <si>
    <t>Nomura Holdings Inc ADR American Depositary Shares</t>
  </si>
  <si>
    <t>NMS</t>
  </si>
  <si>
    <t xml:space="preserve">Nuveen Minnesota Quality Municipal Income Fund </t>
  </si>
  <si>
    <t>NMT</t>
  </si>
  <si>
    <t>Nuveen Massachusetts Quality Municipal Income Fund Common Stock</t>
  </si>
  <si>
    <t>NMZ</t>
  </si>
  <si>
    <t>Nuveen Municipal High Income Opportunity Fund Common Stock $0.01 par value per share</t>
  </si>
  <si>
    <t>NNA</t>
  </si>
  <si>
    <t>Navios Maritime Acquisition Corporation Common stock</t>
  </si>
  <si>
    <t>NNI</t>
  </si>
  <si>
    <t>Nelnet Inc. Common Stock</t>
  </si>
  <si>
    <t>NNN</t>
  </si>
  <si>
    <t>National Retail Properties Common Stock</t>
  </si>
  <si>
    <t>NNN^F</t>
  </si>
  <si>
    <t>National Retail Properties Depositary Shares each representing a 1/100th interest in a share of 5.20% Series F Cumulative Redeemable Preferred Stock</t>
  </si>
  <si>
    <t>NNY</t>
  </si>
  <si>
    <t>Nuveen New York Municipal Value Fund Common Stock</t>
  </si>
  <si>
    <t>NOA</t>
  </si>
  <si>
    <t>North American Construction Group Ltd. Common Shares (no par)</t>
  </si>
  <si>
    <t>NOAH</t>
  </si>
  <si>
    <t>Noah Holdings Limited</t>
  </si>
  <si>
    <t>NOC</t>
  </si>
  <si>
    <t>Northrop Grumman Corporation Common Stock</t>
  </si>
  <si>
    <t>NOK</t>
  </si>
  <si>
    <t>Nokia Corporation Sponsored American Depositary Shares</t>
  </si>
  <si>
    <t>Finland</t>
  </si>
  <si>
    <t>NOM</t>
  </si>
  <si>
    <t xml:space="preserve">Nuveen Missouri Quality Municipal Income Fund </t>
  </si>
  <si>
    <t>NOMD</t>
  </si>
  <si>
    <t>Nomad Foods Limited Ordinary Shares</t>
  </si>
  <si>
    <t>NOV</t>
  </si>
  <si>
    <t>NOV Inc. Common Stock</t>
  </si>
  <si>
    <t>NOVA</t>
  </si>
  <si>
    <t>Sunnova Energy International Inc. Common Stock</t>
  </si>
  <si>
    <t>NOW</t>
  </si>
  <si>
    <t>ServiceNow Inc. Common Stock</t>
  </si>
  <si>
    <t>NP</t>
  </si>
  <si>
    <t>Neenah Inc. Common Stock</t>
  </si>
  <si>
    <t>NPCT</t>
  </si>
  <si>
    <t>Nuveen Core Plus Impact Fund Common Shares of Beneficial Interest</t>
  </si>
  <si>
    <t>NPK</t>
  </si>
  <si>
    <t>National Presto Industries Inc. Common Stock</t>
  </si>
  <si>
    <t>NPO</t>
  </si>
  <si>
    <t>EnPro Industries Inc</t>
  </si>
  <si>
    <t>NPTN</t>
  </si>
  <si>
    <t>NeoPhotonics Corporation Common Stock</t>
  </si>
  <si>
    <t>NPV</t>
  </si>
  <si>
    <t>Nuveen Virginia Quality Municipal Income Fund Common Stock</t>
  </si>
  <si>
    <t>NQP</t>
  </si>
  <si>
    <t>Nuveen Pennsylvania Quality Municipal Income Fund Common Stock</t>
  </si>
  <si>
    <t>NR</t>
  </si>
  <si>
    <t>Newpark Resources Inc. Common Stock</t>
  </si>
  <si>
    <t>NREF</t>
  </si>
  <si>
    <t>NexPoint Real Estate Finance Inc. Common Stock</t>
  </si>
  <si>
    <t>NREF^A</t>
  </si>
  <si>
    <t>NexPoint Real Estate Finance Inc. 8.50% Series A Cumulative Redeemable Preferred Stock</t>
  </si>
  <si>
    <t>NRG</t>
  </si>
  <si>
    <t>NRG Energy Inc. Common Stock</t>
  </si>
  <si>
    <t>NRGX</t>
  </si>
  <si>
    <t>PIMCO Energy and Tactical Credit Opportunities Fund Common Shares of Beneficial Interest</t>
  </si>
  <si>
    <t>NRK</t>
  </si>
  <si>
    <t xml:space="preserve">Nuveen New York AMT-Free Quality Municipal Income Fund </t>
  </si>
  <si>
    <t>NRP</t>
  </si>
  <si>
    <t>Natural Resource Partners LP Limited Partnership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</si>
  <si>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</si>
  <si>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</si>
  <si>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</si>
  <si>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</si>
  <si>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NRZ</t>
  </si>
  <si>
    <t>New Residential Investment Corp. Common Stock</t>
  </si>
  <si>
    <t>NRZ^A</t>
  </si>
  <si>
    <t>New Residential Investment Corp. 7.50% Series A Fixed-to-Floating Rate Cumulative Redeemable Preferred Stock</t>
  </si>
  <si>
    <t>NRZ^B</t>
  </si>
  <si>
    <t>New Residential Investment Corp. 7.125% Series B Fixed-to-Floating Rate Cumulative Redeemable Preferred Stock</t>
  </si>
  <si>
    <t>NRZ^C</t>
  </si>
  <si>
    <t>New Residential Investment Corp. 6.375% Series C Fixed-to-Floating Rate Cumulative Redeemable Preferred Stock</t>
  </si>
  <si>
    <t>NS</t>
  </si>
  <si>
    <t>Nustar Energy L.P.  Common Units</t>
  </si>
  <si>
    <t>NS^A</t>
  </si>
  <si>
    <t>Nustar Energy L.P. 8.50% Series A Fixed-to-Floating Rate Cumulative Redeemable Perpetual Preferred Units</t>
  </si>
  <si>
    <t>NS^B</t>
  </si>
  <si>
    <t>Nustar Energy L.P. 7.625% Series B Fixed-to-Floating Rate Cumulative Redeemable Perpetual Preferred Units representing limited partner interests</t>
  </si>
  <si>
    <t>NS^C</t>
  </si>
  <si>
    <t>Nustar Energy L.P. 9.00% Series C Fixed-to-Floating Rate Cumulative Redeemable Perpetual Preferred Units</t>
  </si>
  <si>
    <t>NSA</t>
  </si>
  <si>
    <t>National Storage Affiliates Trust Common Shares of Beneficial Interest</t>
  </si>
  <si>
    <t>NSA^A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</si>
  <si>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</si>
  <si>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</si>
  <si>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</si>
  <si>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NSH</t>
  </si>
  <si>
    <t>NavSight Holdings Inc. Class A Common Stock</t>
  </si>
  <si>
    <t>NSL</t>
  </si>
  <si>
    <t>Nuveen Senior Income Fund Common Stock</t>
  </si>
  <si>
    <t>NSP</t>
  </si>
  <si>
    <t>Insperity Inc. Common Stock</t>
  </si>
  <si>
    <t>NSS</t>
  </si>
  <si>
    <t>NuStar Logistics L.P. 7.625% Fixed-to-Floating Rate Subordinated Notes due 2043</t>
  </si>
  <si>
    <t>NSTB</t>
  </si>
  <si>
    <t>Northern Star Investment Corp. II Class A Common stock</t>
  </si>
  <si>
    <t>NSTC</t>
  </si>
  <si>
    <t>Northern Star Investment Corp. III Class A Common Stock</t>
  </si>
  <si>
    <t>NSTD</t>
  </si>
  <si>
    <t>Northern Star Investment Corp. IV Class A Common Stock</t>
  </si>
  <si>
    <t>NTB</t>
  </si>
  <si>
    <t>Bank of N.T. Butterfield &amp; Son Limited (The) Voting Ordinary Shares</t>
  </si>
  <si>
    <t>NTCO</t>
  </si>
  <si>
    <t xml:space="preserve">Natura &amp;Co Holding S.A. American Depositary Shares </t>
  </si>
  <si>
    <t>NTG</t>
  </si>
  <si>
    <t>Tortoise Midstream Energy Fund Inc. Common Stock</t>
  </si>
  <si>
    <t>NTP</t>
  </si>
  <si>
    <t>Nam Tai Property Inc. Common Stock</t>
  </si>
  <si>
    <t>NTR</t>
  </si>
  <si>
    <t>Nutrien Ltd. Common Shares</t>
  </si>
  <si>
    <t>NTST</t>
  </si>
  <si>
    <t>NetSTREIT Corp. Common Stock</t>
  </si>
  <si>
    <t>NTZ</t>
  </si>
  <si>
    <t>Natuzzi S.p.A.</t>
  </si>
  <si>
    <t>NUE</t>
  </si>
  <si>
    <t>Nucor Corporation Common Stock</t>
  </si>
  <si>
    <t>NUO</t>
  </si>
  <si>
    <t>Nuveen Ohio Quality Municipal Income Fund Common Stock</t>
  </si>
  <si>
    <t>NUS</t>
  </si>
  <si>
    <t>Nu Skin Enterprises Inc. Common Stock</t>
  </si>
  <si>
    <t>NUV</t>
  </si>
  <si>
    <t>Nuveen Municipal Value Fund Inc. Common Stock</t>
  </si>
  <si>
    <t>NUVB</t>
  </si>
  <si>
    <t>Nuvation Bio Inc. Class A Common Stock</t>
  </si>
  <si>
    <t>NUW</t>
  </si>
  <si>
    <t>Nuveen AMT-Free Municipal Value Fund</t>
  </si>
  <si>
    <t>NVG</t>
  </si>
  <si>
    <t xml:space="preserve">Nuveen AMT-Free Municipal Credit Income Fund </t>
  </si>
  <si>
    <t>NVGS</t>
  </si>
  <si>
    <t>Navigator Holdings Ltd. Ordinary Shares (Marshall Islands)</t>
  </si>
  <si>
    <t>Isle of Man</t>
  </si>
  <si>
    <t>NVO</t>
  </si>
  <si>
    <t>Novo Nordisk A/S Common Stock</t>
  </si>
  <si>
    <t>NVR</t>
  </si>
  <si>
    <t>NVR Inc. Common Stock</t>
  </si>
  <si>
    <t>NVRO</t>
  </si>
  <si>
    <t>Nevro Corp. Common Stock</t>
  </si>
  <si>
    <t>NVS</t>
  </si>
  <si>
    <t>Novartis AG Common Stock</t>
  </si>
  <si>
    <t>NVST</t>
  </si>
  <si>
    <t>Envista Holdings Corporation Common Stock</t>
  </si>
  <si>
    <t>NVT</t>
  </si>
  <si>
    <t xml:space="preserve">nVent Electric plc Ordinary Shares </t>
  </si>
  <si>
    <t>NVTA</t>
  </si>
  <si>
    <t>Invitae Corporation Common Stock</t>
  </si>
  <si>
    <t>NWG</t>
  </si>
  <si>
    <t>NatWest Group plc American Depositary Shares</t>
  </si>
  <si>
    <t>NWHM</t>
  </si>
  <si>
    <t>New Home Company Inc. (The) Common Stock</t>
  </si>
  <si>
    <t>NWN</t>
  </si>
  <si>
    <t>Northwest Natural Holding Company Common Stock</t>
  </si>
  <si>
    <t>NX</t>
  </si>
  <si>
    <t>Quanex Building Products Corporation Common Stock</t>
  </si>
  <si>
    <t>NXC</t>
  </si>
  <si>
    <t>Nuveen California Select Tax-Free Income Portfolio Common Stock</t>
  </si>
  <si>
    <t>NXJ</t>
  </si>
  <si>
    <t xml:space="preserve">Nuveen New Jersey Qualified Municipal Fund </t>
  </si>
  <si>
    <t>NXN</t>
  </si>
  <si>
    <t>Nuveen New York Select Tax-Free Income Portfolio Common Stock</t>
  </si>
  <si>
    <t>NXP</t>
  </si>
  <si>
    <t>Nuveen Select Tax Free Income Portfolio Common Stock</t>
  </si>
  <si>
    <t>NXQ</t>
  </si>
  <si>
    <t>Nuveen Select Tax Free Income Portfolio II Common Stock</t>
  </si>
  <si>
    <t>NXR</t>
  </si>
  <si>
    <t>Nuveen Select Tax Free Income Portfolio III Common Stock</t>
  </si>
  <si>
    <t>NXRT</t>
  </si>
  <si>
    <t>NexPoint Residential Trust Inc. Common Stock</t>
  </si>
  <si>
    <t>NXU</t>
  </si>
  <si>
    <t>Novus Capital Corporation II Class A Common Stock</t>
  </si>
  <si>
    <t>NYC</t>
  </si>
  <si>
    <t>New York City REIT Inc. Class A Common Stock</t>
  </si>
  <si>
    <t>NYCB</t>
  </si>
  <si>
    <t>New York Community Bancorp Inc. Common Stock</t>
  </si>
  <si>
    <t>NYCB^A</t>
  </si>
  <si>
    <t>New York Community Bancorp Inc. Depositary shares each representing a 1/40th interest in a share of Fixed-to-Floating Rate Series A Noncumulative Perpetual Preferred Stock</t>
  </si>
  <si>
    <t>NYCB^U</t>
  </si>
  <si>
    <t>New York Community Bancorp Inc. New York Community Capital Tr V (BONUSES)</t>
  </si>
  <si>
    <t>NYT</t>
  </si>
  <si>
    <t>New York Times Company (The) Common Stock</t>
  </si>
  <si>
    <t>NZF</t>
  </si>
  <si>
    <t xml:space="preserve">Nuveen Municipal Credit Income Fund </t>
  </si>
  <si>
    <t>O</t>
  </si>
  <si>
    <t>Realty Income Corporation Common Stock</t>
  </si>
  <si>
    <t>OACB</t>
  </si>
  <si>
    <t>Oaktree Acquisition Corp. II Class A Ordinary Shares</t>
  </si>
  <si>
    <t>OAK^A</t>
  </si>
  <si>
    <t>Oaktree Capital Group LLC 6.625% Series A Preferred units</t>
  </si>
  <si>
    <t>OAK^B</t>
  </si>
  <si>
    <t>Oaktree Capital Group LLC 6.550% Series B Preferred Units</t>
  </si>
  <si>
    <t>OC</t>
  </si>
  <si>
    <t>Owens Corning Inc Common Stock New</t>
  </si>
  <si>
    <t>OCA</t>
  </si>
  <si>
    <t>Omnichannel Acquisition Corp. Class A Common Stock</t>
  </si>
  <si>
    <t>OCFT</t>
  </si>
  <si>
    <t>OneConnect Financial Technology Co. Ltd. American Depositary Shares each representing three ordinary shares</t>
  </si>
  <si>
    <t>OCN</t>
  </si>
  <si>
    <t>Ocwen Financial Corporation NEW Common Stock</t>
  </si>
  <si>
    <t>ODC</t>
  </si>
  <si>
    <t>Oil-Dri Corporation Of America Common Stock</t>
  </si>
  <si>
    <t>OEC</t>
  </si>
  <si>
    <t>Orion Engineered Carbons S.A Common Shares</t>
  </si>
  <si>
    <t>OFC</t>
  </si>
  <si>
    <t>Corporate Office Properties Trust Common Stock</t>
  </si>
  <si>
    <t>OFG</t>
  </si>
  <si>
    <t>OFG Bancorp Common Stock</t>
  </si>
  <si>
    <t>OFG^D</t>
  </si>
  <si>
    <t>OFG Bancorp 7.125% Non-Cumulative Perpetual Preferred Stock. Series D</t>
  </si>
  <si>
    <t>OG</t>
  </si>
  <si>
    <t>Onion Global Limited American Depositary Shares (each ten (10) ADSs representing one (1) Class A Ordinary Share)</t>
  </si>
  <si>
    <t>OGE</t>
  </si>
  <si>
    <t>OGE Energy Corp Common Stock</t>
  </si>
  <si>
    <t>OGN</t>
  </si>
  <si>
    <t xml:space="preserve">Organon &amp; Co. Common Stock </t>
  </si>
  <si>
    <t>OGS</t>
  </si>
  <si>
    <t>ONE Gas Inc. Common Stock</t>
  </si>
  <si>
    <t>OHI</t>
  </si>
  <si>
    <t>Omega Healthcare Investors Inc. Common Stock</t>
  </si>
  <si>
    <t>OI</t>
  </si>
  <si>
    <t>O-I Glass Inc. Common Stock</t>
  </si>
  <si>
    <t>OIA</t>
  </si>
  <si>
    <t>Invesco Municipal Income Opportunities Trust Common Stock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</si>
  <si>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</si>
  <si>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</si>
  <si>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</si>
  <si>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</si>
  <si>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</si>
  <si>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</si>
  <si>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OLN</t>
  </si>
  <si>
    <t>Olin Corporation Common Stock</t>
  </si>
  <si>
    <t>OLO</t>
  </si>
  <si>
    <t>Olo Inc. Class A Common Stock</t>
  </si>
  <si>
    <t>OLP</t>
  </si>
  <si>
    <t>One Liberty Properties Inc. Common Stock</t>
  </si>
  <si>
    <t>OMC</t>
  </si>
  <si>
    <t>Omnicom Group Inc. Common Stock</t>
  </si>
  <si>
    <t>OMF</t>
  </si>
  <si>
    <t>OneMain Holdings Inc. Common Stock</t>
  </si>
  <si>
    <t>OMI</t>
  </si>
  <si>
    <t>Owens &amp; Minor Inc. Common Stock</t>
  </si>
  <si>
    <t>ONE</t>
  </si>
  <si>
    <t>OneSmart International Education Group Limited ADS</t>
  </si>
  <si>
    <t>ONTF</t>
  </si>
  <si>
    <t>ON24 Inc. Common Stock</t>
  </si>
  <si>
    <t>ONTO</t>
  </si>
  <si>
    <t>Onto Innovation Inc. Common Stock</t>
  </si>
  <si>
    <t>OOMA</t>
  </si>
  <si>
    <t>Ooma Inc. Common Stock</t>
  </si>
  <si>
    <t>OPA</t>
  </si>
  <si>
    <t>Magnum Opus Acquisition Limited Class A Ordinary Shares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</si>
  <si>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</si>
  <si>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</si>
  <si>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</si>
  <si>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</si>
  <si>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OPY</t>
  </si>
  <si>
    <t>Oppenheimer Holdings Inc. Class A Common Stock (DE)</t>
  </si>
  <si>
    <t>OR</t>
  </si>
  <si>
    <t>Osisko Gold Royalties Ltd Common Shares</t>
  </si>
  <si>
    <t>ORA</t>
  </si>
  <si>
    <t>Ormat Technologies Inc. Common Stock</t>
  </si>
  <si>
    <t>ORAN</t>
  </si>
  <si>
    <t>Orange</t>
  </si>
  <si>
    <t>ORC</t>
  </si>
  <si>
    <t>Orchid Island Capital Inc. Common Stock</t>
  </si>
  <si>
    <t>ORCC</t>
  </si>
  <si>
    <t>Owl Rock Capital Corporation Common Stock</t>
  </si>
  <si>
    <t>ORCL</t>
  </si>
  <si>
    <t>Oracle Corporation Common Stock</t>
  </si>
  <si>
    <t>ORI</t>
  </si>
  <si>
    <t>Old Republic International Corporation Common Stock</t>
  </si>
  <si>
    <t>ORN</t>
  </si>
  <si>
    <t>Orion Group Holdings Inc. Common</t>
  </si>
  <si>
    <t>OSCR</t>
  </si>
  <si>
    <t>Oscar Health Inc. Class A Common Stock</t>
  </si>
  <si>
    <t>OSG</t>
  </si>
  <si>
    <t>Overseas Shipholding Group Inc. Class A Common Stock</t>
  </si>
  <si>
    <t>OSH</t>
  </si>
  <si>
    <t>Oak Street Health Inc. Common Stock</t>
  </si>
  <si>
    <t>OSK</t>
  </si>
  <si>
    <t>Oshkosh Corporation (Holding Company)Common Stock</t>
  </si>
  <si>
    <t>OTIS</t>
  </si>
  <si>
    <t xml:space="preserve">Otis Worldwide Corporation Common Stock </t>
  </si>
  <si>
    <t>OUST</t>
  </si>
  <si>
    <t>Ouster Inc. Common Stock</t>
  </si>
  <si>
    <t>OUT</t>
  </si>
  <si>
    <t>OUTFRONT Media Inc. Common Stock</t>
  </si>
  <si>
    <t>OVV</t>
  </si>
  <si>
    <t>Ovintiv Inc. (DE)</t>
  </si>
  <si>
    <t>OWL</t>
  </si>
  <si>
    <t>Blue Owl Capital Inc. Class A Common Stock</t>
  </si>
  <si>
    <t>OXM</t>
  </si>
  <si>
    <t>Oxford Industries Inc. Common Stock</t>
  </si>
  <si>
    <t>OXY</t>
  </si>
  <si>
    <t>Occidental Petroleum Corporation Common Stock</t>
  </si>
  <si>
    <t>PAC</t>
  </si>
  <si>
    <t>Grupo Aeroportuario Del Pacifico S.A. B. de C.V. Grupo Aeroportuario Del Pacifico S.A. de C.V. (each representing 10 Series B shares)</t>
  </si>
  <si>
    <t>PACE</t>
  </si>
  <si>
    <t>TPG Pace Tech Opportunities Corp. Class A Ordinary Shares</t>
  </si>
  <si>
    <t>PACK</t>
  </si>
  <si>
    <t>Ranpak Holdings Corp Class A Common Stock</t>
  </si>
  <si>
    <t>PAG</t>
  </si>
  <si>
    <t>Penske Automotive Group Inc. Common Stock</t>
  </si>
  <si>
    <t>PAGS</t>
  </si>
  <si>
    <t>PagSeguro Digital Ltd. Class A Common Shares</t>
  </si>
  <si>
    <t>PAI</t>
  </si>
  <si>
    <t>Western Asset Investment Grade Income Fund Inc.</t>
  </si>
  <si>
    <t>PAM</t>
  </si>
  <si>
    <t>Pampa Energia S.A. Pampa Energia S.A.</t>
  </si>
  <si>
    <t>PANW</t>
  </si>
  <si>
    <t>Palo Alto Networks Inc. Common Stock</t>
  </si>
  <si>
    <t>PAR</t>
  </si>
  <si>
    <t>PAR Technology Corporation Common Stock</t>
  </si>
  <si>
    <t>PARR</t>
  </si>
  <si>
    <t>Par Pacific Holdings Inc.  Common Stock</t>
  </si>
  <si>
    <t>PATH</t>
  </si>
  <si>
    <t>UiPath Inc. Class A Common Stock</t>
  </si>
  <si>
    <t>PAY</t>
  </si>
  <si>
    <t>Paymentus Holdings Inc. Class A Common Stock</t>
  </si>
  <si>
    <t>PAYC</t>
  </si>
  <si>
    <t>Paycom Software Inc. Common Stock</t>
  </si>
  <si>
    <t>PB</t>
  </si>
  <si>
    <t>Prosperity Bancshares Inc. Common Stock</t>
  </si>
  <si>
    <t>PBA</t>
  </si>
  <si>
    <t>Pembina Pipeline Corp. Ordinary Shares (Canada)</t>
  </si>
  <si>
    <t>PBC</t>
  </si>
  <si>
    <t>Prospect Capital Corporation 6.875% Notes due 2029</t>
  </si>
  <si>
    <t>PBF</t>
  </si>
  <si>
    <t>PBF Energy Inc. Class A Common Stock</t>
  </si>
  <si>
    <t>PBFX</t>
  </si>
  <si>
    <t>PBF Logistics LP Common Units representing limited partner interests</t>
  </si>
  <si>
    <t>PBH</t>
  </si>
  <si>
    <t>Prestige Consumer Healthcare Inc. Common Stock</t>
  </si>
  <si>
    <t>PBI</t>
  </si>
  <si>
    <t>Pitney Bowes Inc. Common Stock</t>
  </si>
  <si>
    <t>PBI^B</t>
  </si>
  <si>
    <t>Pitney Bowes Inc 6.70% Notes Due 2043</t>
  </si>
  <si>
    <t>PBR</t>
  </si>
  <si>
    <t>Petroleo Brasileiro S.A.- Petrobras Common Stock</t>
  </si>
  <si>
    <t>PBT</t>
  </si>
  <si>
    <t>Permian Basin Royalty Trust Common Stock</t>
  </si>
  <si>
    <t>PCF</t>
  </si>
  <si>
    <t>High Income Securities Fund Common Stock</t>
  </si>
  <si>
    <t>PCG</t>
  </si>
  <si>
    <t>Pacific Gas &amp; Electric Co. Common Stock</t>
  </si>
  <si>
    <t>PCGU</t>
  </si>
  <si>
    <t>Pacific Gas &amp; Electric Co. Equity Unit</t>
  </si>
  <si>
    <t>PCI</t>
  </si>
  <si>
    <t>PIMCO Dynamic Credit and Mortgage Income Fund Common Shares of Beneficial Interest</t>
  </si>
  <si>
    <t>PCK</t>
  </si>
  <si>
    <t>Pimco California Municipal Income Fund II Common Shares of Beneficial Interest</t>
  </si>
  <si>
    <t>PCM</t>
  </si>
  <si>
    <t>PCM Fund Inc. Common Stock</t>
  </si>
  <si>
    <t>PCN</t>
  </si>
  <si>
    <t>Pimco Corporate &amp; Income Strategy Fund Common Stock</t>
  </si>
  <si>
    <t>PCOR</t>
  </si>
  <si>
    <t>Procore Technologies Inc. Common Stock</t>
  </si>
  <si>
    <t>PCPC</t>
  </si>
  <si>
    <t>Periphas Capital Partnering Corporation Class A Common Stock</t>
  </si>
  <si>
    <t>PCQ</t>
  </si>
  <si>
    <t>PIMCO California Municipal Income Fund Common Stock</t>
  </si>
  <si>
    <t>PD</t>
  </si>
  <si>
    <t>PagerDuty Inc. Common Stock</t>
  </si>
  <si>
    <t>PDAC</t>
  </si>
  <si>
    <t>Peridot Acquisition Corp. Class A Ordinary Shares</t>
  </si>
  <si>
    <t>PDI</t>
  </si>
  <si>
    <t>PIMCO Dynamic Income Fund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</si>
  <si>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</si>
  <si>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</si>
  <si>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</si>
  <si>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</si>
  <si>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PDOT</t>
  </si>
  <si>
    <t>Peridot Acquisition Corp. II Class A Ordinary Shares</t>
  </si>
  <si>
    <t>PDS</t>
  </si>
  <si>
    <t>Precision Drilling Corporation Common Stock</t>
  </si>
  <si>
    <t>PDT</t>
  </si>
  <si>
    <t>John Hancock Premium Dividend Fund</t>
  </si>
  <si>
    <t>PEAK</t>
  </si>
  <si>
    <t>Healthpeak Properties Inc. Common Stock</t>
  </si>
  <si>
    <t>PEB</t>
  </si>
  <si>
    <t>Pebblebrook Hotel Trust Common Shares of Beneficial Interest</t>
  </si>
  <si>
    <t>PEB^C</t>
  </si>
  <si>
    <t>Pebblebrook Hotel Trust 6.50% Series C Cumulative Redeemable Preferred Shares of Beneficial Interest</t>
  </si>
  <si>
    <t>PEB^D</t>
  </si>
  <si>
    <t>Pebblebrook Hotel Trust 6.375% Series D Cumulative Redeemable Preferred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</si>
  <si>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</si>
  <si>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</si>
  <si>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</si>
  <si>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</si>
  <si>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</si>
  <si>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</si>
  <si>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PEG</t>
  </si>
  <si>
    <t>Public Service Enterprise Group Incorporated Common Stock</t>
  </si>
  <si>
    <t>PEI</t>
  </si>
  <si>
    <t>Pennsylvania Real Estate Investment Trust Common Stock</t>
  </si>
  <si>
    <t>PEI^B</t>
  </si>
  <si>
    <t>Pennsylvania Real Estate Investment Trust Cumulative Redeemable Perpetual Preferred Shares Series B</t>
  </si>
  <si>
    <t>PEI^C</t>
  </si>
  <si>
    <t>Pennsylvania Real Estate Investment Trust 7.20% Series C Cumulative Redeemable Perpetual Preferred Shares</t>
  </si>
  <si>
    <t>PEI^D</t>
  </si>
  <si>
    <t>Pennsylvania Real Estate Investment Trust 6.875% Series D Cumulative Redeemable Perpetual Preferred Shares</t>
  </si>
  <si>
    <t>PEN</t>
  </si>
  <si>
    <t>Penumbra Inc. Common Stock</t>
  </si>
  <si>
    <t>PEO</t>
  </si>
  <si>
    <t>Adams Natural Resources Fund Inc. Common Stock</t>
  </si>
  <si>
    <t>PFD</t>
  </si>
  <si>
    <t>Flaherty &amp; Crumrine Preferred and Income Fund Incorporated</t>
  </si>
  <si>
    <t>PFE</t>
  </si>
  <si>
    <t>Pfizer Inc. Common Stock</t>
  </si>
  <si>
    <t>PFGC</t>
  </si>
  <si>
    <t>Performance Food Group Company Common Stock</t>
  </si>
  <si>
    <t>PFH</t>
  </si>
  <si>
    <t>Prudential Financial Inc. 4.125% Junior Subordinated Notes due 2060</t>
  </si>
  <si>
    <t>PFL</t>
  </si>
  <si>
    <t>PIMCO Income Strategy Fund Shares of Beneficial Interest</t>
  </si>
  <si>
    <t>PFN</t>
  </si>
  <si>
    <t>PIMCO Income Strategy Fund II</t>
  </si>
  <si>
    <t>PFO</t>
  </si>
  <si>
    <t>Flaherty &amp; Crumrine Preferred and Income Opportunity Fund Incorporated</t>
  </si>
  <si>
    <t>PFS</t>
  </si>
  <si>
    <t>Provident Financial Services Inc Common Stock</t>
  </si>
  <si>
    <t>PFSI</t>
  </si>
  <si>
    <t>PennyMac Financial Services Inc. Common Stock</t>
  </si>
  <si>
    <t>PG</t>
  </si>
  <si>
    <t>Procter &amp; Gamble Company (The) Common Stock</t>
  </si>
  <si>
    <t>PGP</t>
  </si>
  <si>
    <t>Pimco Global Stocksplus &amp; Income Fund Pimco Global StocksPlus &amp; Income Fund Common Shares of Beneficial Interest</t>
  </si>
  <si>
    <t>PGR</t>
  </si>
  <si>
    <t>Progressive Corporation (The) Common Stock</t>
  </si>
  <si>
    <t>PGRE</t>
  </si>
  <si>
    <t>Paramount Group Inc. Common Stock</t>
  </si>
  <si>
    <t>PGTI</t>
  </si>
  <si>
    <t>PGT Innovations Inc.</t>
  </si>
  <si>
    <t>PGZ</t>
  </si>
  <si>
    <t>Principal Real Estate Income Fund Common Shares of Beneficial Interest</t>
  </si>
  <si>
    <t>PH</t>
  </si>
  <si>
    <t>Parker-Hannifin Corporation Common Stock</t>
  </si>
  <si>
    <t>PHD</t>
  </si>
  <si>
    <t>Pioneer Floating Rate Fund Inc.</t>
  </si>
  <si>
    <t>PHG</t>
  </si>
  <si>
    <t>Koninklijke Philips N.V. NY Registry Shares</t>
  </si>
  <si>
    <t>PHI</t>
  </si>
  <si>
    <t>PLDT Inc. Sponsored ADR</t>
  </si>
  <si>
    <t>Philippines</t>
  </si>
  <si>
    <t>PHK</t>
  </si>
  <si>
    <t>Pimco High Income Fund Pimco High Income Fund</t>
  </si>
  <si>
    <t>PHM</t>
  </si>
  <si>
    <t>PulteGroup Inc. Common Stock</t>
  </si>
  <si>
    <t>PHR</t>
  </si>
  <si>
    <t>Phreesia Inc. Common Stock</t>
  </si>
  <si>
    <t>PHT</t>
  </si>
  <si>
    <t>Pioneer High Income Fund Inc.</t>
  </si>
  <si>
    <t>PHX</t>
  </si>
  <si>
    <t>PHX Minerals Inc. Common Stock</t>
  </si>
  <si>
    <t>PIAI</t>
  </si>
  <si>
    <t>Prime Impact Acquisition I Class A Ordinary Shares</t>
  </si>
  <si>
    <t>PICC</t>
  </si>
  <si>
    <t>Pivotal Investment Corporation III Class A Common Stock</t>
  </si>
  <si>
    <t>PII</t>
  </si>
  <si>
    <t>Polaris Inc. Common Stock</t>
  </si>
  <si>
    <t>PIM</t>
  </si>
  <si>
    <t>Putnam Master Intermediate Income Trust Common Stock</t>
  </si>
  <si>
    <t>PINE</t>
  </si>
  <si>
    <t>Alpine Income Property Trust Inc. Common Stock</t>
  </si>
  <si>
    <t>PING</t>
  </si>
  <si>
    <t>Ping Identity Holding Corp. Common Stock</t>
  </si>
  <si>
    <t>PINS</t>
  </si>
  <si>
    <t>Pinterest Inc. Class A Common Stock</t>
  </si>
  <si>
    <t>PIPP</t>
  </si>
  <si>
    <t>Pine Island Acquisition Corp. Class A Common Stock</t>
  </si>
  <si>
    <t>PIPR</t>
  </si>
  <si>
    <t>Piper Sandler Companies Common Stock</t>
  </si>
  <si>
    <t>PJT</t>
  </si>
  <si>
    <t>PJT Partners Inc. Class A Common Stock</t>
  </si>
  <si>
    <t>PK</t>
  </si>
  <si>
    <t xml:space="preserve">Park Hotels &amp; Resorts Inc. Common Stock </t>
  </si>
  <si>
    <t>PKE</t>
  </si>
  <si>
    <t>Park Aerospace Corp. Common Stock</t>
  </si>
  <si>
    <t>PKG</t>
  </si>
  <si>
    <t>Packaging Corporation of America Common Stock</t>
  </si>
  <si>
    <t>PKI</t>
  </si>
  <si>
    <t>PerkinElmer Inc. Common Stock</t>
  </si>
  <si>
    <t>PKO</t>
  </si>
  <si>
    <t>Pimco Income Opportunity Fund Common Shares of Beneficial Interest</t>
  </si>
  <si>
    <t>PKX</t>
  </si>
  <si>
    <t>POSCO Common Stock</t>
  </si>
  <si>
    <t>PLAN</t>
  </si>
  <si>
    <t>Anaplan Inc. Common Stock</t>
  </si>
  <si>
    <t>PLD</t>
  </si>
  <si>
    <t>Prologis Inc. Common Stock</t>
  </si>
  <si>
    <t>PLNT</t>
  </si>
  <si>
    <t>Planet Fitness Inc. Common Stock</t>
  </si>
  <si>
    <t>PLOW</t>
  </si>
  <si>
    <t>Douglas Dynamics Inc. Common Stock</t>
  </si>
  <si>
    <t>PLTR</t>
  </si>
  <si>
    <t>Palantir Technologies Inc. Class A Common Stock</t>
  </si>
  <si>
    <t>PLYM</t>
  </si>
  <si>
    <t>Plymouth Industrial REIT Inc. Common Stock</t>
  </si>
  <si>
    <t>PM</t>
  </si>
  <si>
    <t>Philip Morris International Inc Common Stock</t>
  </si>
  <si>
    <t>PMF</t>
  </si>
  <si>
    <t>PIMCO Municipal Income Fund Common Stock</t>
  </si>
  <si>
    <t>PML</t>
  </si>
  <si>
    <t>Pimco Municipal Income Fund II Common Shares of Beneficial Interest</t>
  </si>
  <si>
    <t>PMM</t>
  </si>
  <si>
    <t>Putnam Managed Municipal Income Trust Common Stock</t>
  </si>
  <si>
    <t>PMO</t>
  </si>
  <si>
    <t>Putnam Municipal Opportunities Trust Common Stock</t>
  </si>
  <si>
    <t>PMT</t>
  </si>
  <si>
    <t>PennyMac Mortgage Investment Trust Common Shares of Beneficial Interest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</si>
  <si>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</si>
  <si>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</si>
  <si>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</si>
  <si>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</si>
  <si>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PMVC</t>
  </si>
  <si>
    <t>PMV Consumer Acquisition Corp. Class A Common Stock</t>
  </si>
  <si>
    <t>PMX</t>
  </si>
  <si>
    <t>PIMCO Municipal Income Fund III Common Shares of Beneficial Interest</t>
  </si>
  <si>
    <t>PNC</t>
  </si>
  <si>
    <t>PNC Financial Services Group Inc. (The) Common Stock</t>
  </si>
  <si>
    <t>PNC^P</t>
  </si>
  <si>
    <t>PNC Financial Services Group Inc. (The) Depositary Shares Representing 1/4000th Perpetual Preferred Series P</t>
  </si>
  <si>
    <t>PNF</t>
  </si>
  <si>
    <t>PIMCO New York Municipal Income Fund Common Stock</t>
  </si>
  <si>
    <t>PNI</t>
  </si>
  <si>
    <t>Pimco New York Municipal Income Fund II Common Shares of Beneficial Interest</t>
  </si>
  <si>
    <t>PNM</t>
  </si>
  <si>
    <t>PNM Resources Inc. (Holding Co.) Common Stock</t>
  </si>
  <si>
    <t>PNR</t>
  </si>
  <si>
    <t>Pentair plc. Ordinary Share</t>
  </si>
  <si>
    <t>PNTM</t>
  </si>
  <si>
    <t>Pontem Corporation Class A Ordinary Shares</t>
  </si>
  <si>
    <t>PNW</t>
  </si>
  <si>
    <t>Pinnacle West Capital Corporation Common Stock</t>
  </si>
  <si>
    <t>POLY</t>
  </si>
  <si>
    <t>Plantronics Inc. Common Stock</t>
  </si>
  <si>
    <t>POR</t>
  </si>
  <si>
    <t>Portland General Electric Co Common Stock</t>
  </si>
  <si>
    <t>POST</t>
  </si>
  <si>
    <t>Post Holdings Inc. Common Stock</t>
  </si>
  <si>
    <t>PPG</t>
  </si>
  <si>
    <t>PPG Industries Inc. Common Stock</t>
  </si>
  <si>
    <t>PPL</t>
  </si>
  <si>
    <t>PPL Corporation Common Stock</t>
  </si>
  <si>
    <t>PPT</t>
  </si>
  <si>
    <t>Putnam Premier Income Trust Common Stock</t>
  </si>
  <si>
    <t>PPX</t>
  </si>
  <si>
    <t>PPL Capital Funding Inc. 2013 Series B Junior Subordinated Notes due 2073</t>
  </si>
  <si>
    <t>PQG</t>
  </si>
  <si>
    <t>PQ Group Holdings Inc. Common Stock</t>
  </si>
  <si>
    <t>PRA</t>
  </si>
  <si>
    <t>ProAssurance Corporation Common Stock</t>
  </si>
  <si>
    <t>PRE^J</t>
  </si>
  <si>
    <t>PartnerRe Ltd. 4.875% Fixed Rate Non-Cumulative Redeemable Preferred Shares Series J</t>
  </si>
  <si>
    <t>PRG</t>
  </si>
  <si>
    <t>PROG Holdings Inc. Common Stock</t>
  </si>
  <si>
    <t>PRGO</t>
  </si>
  <si>
    <t>Perrigo Company plc Ordinary Shares</t>
  </si>
  <si>
    <t>PRI</t>
  </si>
  <si>
    <t>Primerica Inc. Common Stock</t>
  </si>
  <si>
    <t>PRIF^A</t>
  </si>
  <si>
    <t>Priority Income Fund Inc. 6.375% Series A Term Preferred Stock due 2025</t>
  </si>
  <si>
    <t>PRIF^C</t>
  </si>
  <si>
    <t>Priority Income Fund Inc. 6.625% Series C Term Preferred Stock due 2024 par value $0.01 per share</t>
  </si>
  <si>
    <t>PRIF^D</t>
  </si>
  <si>
    <t>Priority Income Fund Inc. 7.00% Series D Term Preferred Stock due 2029</t>
  </si>
  <si>
    <t>PRIF^E</t>
  </si>
  <si>
    <t>Priority Income Fund Inc. 6.375% Series E Preferred Stock Due 2024</t>
  </si>
  <si>
    <t>PRIF^F</t>
  </si>
  <si>
    <t>Priority Income Fund Inc. 6.625% Series F Term Preferred Stock due 2027</t>
  </si>
  <si>
    <t>PRIF^G</t>
  </si>
  <si>
    <t>Priority Income Fund Inc. 6.25% Series G Preferred Stock Due 2026</t>
  </si>
  <si>
    <t>PRIF^H</t>
  </si>
  <si>
    <t>Priority Income Fund Inc. 6.00% Series H Term Preferred Stock due 2026</t>
  </si>
  <si>
    <t>PRLB</t>
  </si>
  <si>
    <t>Proto Labs Inc. Common stock</t>
  </si>
  <si>
    <t>PRMW</t>
  </si>
  <si>
    <t>Primo Water Corporation Common Stock</t>
  </si>
  <si>
    <t>PRO</t>
  </si>
  <si>
    <t>PROS Holdings Inc. Common Stock</t>
  </si>
  <si>
    <t>PROS</t>
  </si>
  <si>
    <t>ProSight Global Inc. Common Stock</t>
  </si>
  <si>
    <t>PRPB</t>
  </si>
  <si>
    <t>CC Neuberger Principal Holdings II Class A Ordinary Shares</t>
  </si>
  <si>
    <t>PRPC</t>
  </si>
  <si>
    <t>CC Neuberger Principal Holdings III Class A Ordinary Shares</t>
  </si>
  <si>
    <t>PRS</t>
  </si>
  <si>
    <t>Prudential Financial Inc. 5.625% Junior Subordinated Notes due 2058</t>
  </si>
  <si>
    <t>PRT</t>
  </si>
  <si>
    <t>PermRock Royalty Trust Trust Units</t>
  </si>
  <si>
    <t>PRTY</t>
  </si>
  <si>
    <t>Party City Holdco Inc. Common Stock</t>
  </si>
  <si>
    <t>PRU</t>
  </si>
  <si>
    <t>Prudential Financial Inc. Common Stock</t>
  </si>
  <si>
    <t>PSA</t>
  </si>
  <si>
    <t>Public Storage Common Stock</t>
  </si>
  <si>
    <t>PSA^C</t>
  </si>
  <si>
    <t>Public Storage Depositary Shares Each Representing 1/1000 of a 5.125% Cumulative Preferred Share of Beneficial Interest Series C</t>
  </si>
  <si>
    <t>PSA^D</t>
  </si>
  <si>
    <t>Public Storage Depositary Shares Each Representing 1/1000 of a 4.95% Cumulative Preferred Share of Beneficial Interest Series D</t>
  </si>
  <si>
    <t>PSA^E</t>
  </si>
  <si>
    <t>Public Storage Depositary Shares Each Representing 1/1000 of a 4.90% Cumulative Preferred Share of Beneficial Interest Series E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</si>
  <si>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</si>
  <si>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</si>
  <si>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</si>
  <si>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</si>
  <si>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</si>
  <si>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</si>
  <si>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</si>
  <si>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</si>
  <si>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</si>
  <si>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</si>
  <si>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</si>
  <si>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</si>
  <si>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</si>
  <si>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</si>
  <si>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</si>
  <si>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</si>
  <si>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</si>
  <si>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</si>
  <si>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</si>
  <si>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</si>
  <si>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PSB</t>
  </si>
  <si>
    <t>PS Business Parks Inc. (MD) Common Stock</t>
  </si>
  <si>
    <t>PSB^W</t>
  </si>
  <si>
    <t>PS Business Parks Inc. Depositary Shares Each Representing 1/1000 of a Share of 5.20% Cumulative Preferred Stock Series W</t>
  </si>
  <si>
    <t>PSB^X</t>
  </si>
  <si>
    <t>PS Business Parks Inc. Depositary Shares Each Representing 1/1000 of a Share of 5.25% Cumulative Preferred Stock Series X</t>
  </si>
  <si>
    <t>PSB^Y</t>
  </si>
  <si>
    <t>PS Business Parks Inc. 5.20% Cumulative Preferred Stock Series Y</t>
  </si>
  <si>
    <t>PSB^Z</t>
  </si>
  <si>
    <t>PS Business Parks Inc. Depositary Shares Each Representing 1/1000 of a Share of 4.875% Cumulative Preferred Stock Series Z  par value $0.01 per share</t>
  </si>
  <si>
    <t>PSF</t>
  </si>
  <si>
    <t>Cohen &amp; Steers Select Preferred and Income Fund Inc. Common Stock</t>
  </si>
  <si>
    <t>PSFE</t>
  </si>
  <si>
    <t>Paysafe Limited Common Shares</t>
  </si>
  <si>
    <t>PSN</t>
  </si>
  <si>
    <t>Parsons Corporation Common Stock</t>
  </si>
  <si>
    <t>PSO</t>
  </si>
  <si>
    <t>Pearson Plc Common Stock</t>
  </si>
  <si>
    <t>PSTG</t>
  </si>
  <si>
    <t>Pure Storage Inc. Class A Common Stock</t>
  </si>
  <si>
    <t>PSTH</t>
  </si>
  <si>
    <t>Pershing Square Tontine Holdings Ltd. Class A Common Stock</t>
  </si>
  <si>
    <t>PSTL</t>
  </si>
  <si>
    <t>Postal Realty Trust Inc. Class A Common Stock</t>
  </si>
  <si>
    <t>PSX</t>
  </si>
  <si>
    <t>Phillips 66 Common Stock</t>
  </si>
  <si>
    <t>PSXP</t>
  </si>
  <si>
    <t>Phillips 66 Partners LP Common Units representing limited partner interest in the Partnership</t>
  </si>
  <si>
    <t>PTA</t>
  </si>
  <si>
    <t>Cohen &amp; Steers Tax-Advantaged Preferred Securities and Income Fund Common Shares of Beneficial Interest</t>
  </si>
  <si>
    <t>PTR</t>
  </si>
  <si>
    <t>PetroChina Company Limited Common Stock</t>
  </si>
  <si>
    <t>PTY</t>
  </si>
  <si>
    <t>Pimco Corporate &amp; Income Opportunity Fund</t>
  </si>
  <si>
    <t>PUK</t>
  </si>
  <si>
    <t>Prudential Public Limited Company Common Stock</t>
  </si>
  <si>
    <t>PUK^</t>
  </si>
  <si>
    <t>Prudential Public Limited Company 6.75% Perpetual Subordinated Captial Security</t>
  </si>
  <si>
    <t>PUK^A</t>
  </si>
  <si>
    <t>Prudential Public Limited Company 6.50% Perpetual Subordinated Capital Securities Exchangeable at the Issuer's Option Into Non-Cumulative Dollar Denominated Preference Shares</t>
  </si>
  <si>
    <t>PUMP</t>
  </si>
  <si>
    <t>ProPetro Holding Corp. Common Stock</t>
  </si>
  <si>
    <t>PV</t>
  </si>
  <si>
    <t>Primavera Capital Acquisition Corporation Class A Ordinary Shares</t>
  </si>
  <si>
    <t>PVG</t>
  </si>
  <si>
    <t>Pretium Resources Inc. Ordinary Shares (Canada)</t>
  </si>
  <si>
    <t>PVH</t>
  </si>
  <si>
    <t>PVH Corp. Common Stock</t>
  </si>
  <si>
    <t>PVL</t>
  </si>
  <si>
    <t xml:space="preserve">Permianville Royalty Trust Trust Units </t>
  </si>
  <si>
    <t>PWR</t>
  </si>
  <si>
    <t>Quanta Services Inc. Common Stock</t>
  </si>
  <si>
    <t>PXD</t>
  </si>
  <si>
    <t>Pioneer Natural Resources Company Common Stock</t>
  </si>
  <si>
    <t>PYN</t>
  </si>
  <si>
    <t>PIMCO New York Municipal Income Fund III Common Shares of Beneficial Interest</t>
  </si>
  <si>
    <t>PYS</t>
  </si>
  <si>
    <t>Merrill Lynch Depositor Inc PPlus Tr Ser RRD-1 Tr Ctf Cl A</t>
  </si>
  <si>
    <t>PYT</t>
  </si>
  <si>
    <t>PPlus Tr GSC-2 Tr Ctf Fltg Rate</t>
  </si>
  <si>
    <t>PZC</t>
  </si>
  <si>
    <t>PIMCO California Municipal Income Fund III Common Shares of Beneficial Interest</t>
  </si>
  <si>
    <t>PZN</t>
  </si>
  <si>
    <t>Pzena Investment Management Inc Class A Common Stock</t>
  </si>
  <si>
    <t>QD</t>
  </si>
  <si>
    <t>Qudian Inc. American Depositary Shares each representing one Class A Ordinary Share</t>
  </si>
  <si>
    <t>QFTA</t>
  </si>
  <si>
    <t>Quantum FinTech Acquisition Corporation Common Stock</t>
  </si>
  <si>
    <t>QGEN</t>
  </si>
  <si>
    <t xml:space="preserve">Qiagen N.V. Common Shares </t>
  </si>
  <si>
    <t>QS</t>
  </si>
  <si>
    <t>QuantumScape Corporation Class A Common Stock</t>
  </si>
  <si>
    <t>QSR</t>
  </si>
  <si>
    <t>Restaurant Brands International Inc. Common Shares</t>
  </si>
  <si>
    <t>QTS</t>
  </si>
  <si>
    <t>QTS Realty Trust Inc. Class A Common Stock</t>
  </si>
  <si>
    <t>QTS^A</t>
  </si>
  <si>
    <t>QTS Realty Trust Inc. 7.125% Series A Cumulative Redeemable Perpetual Preferred Stock</t>
  </si>
  <si>
    <t>QTS^B</t>
  </si>
  <si>
    <t>QTS Realty Trust Inc. 6.50% Series B Cumulative Convertible Perpetual Preferred Stock</t>
  </si>
  <si>
    <t>QTWO</t>
  </si>
  <si>
    <t>Q2 Holdings Inc. Common Stock</t>
  </si>
  <si>
    <t>QUAD</t>
  </si>
  <si>
    <t>Quad Graphics Inc Class A Common Stock</t>
  </si>
  <si>
    <t>QUOT</t>
  </si>
  <si>
    <t>Quotient Technology Inc. Common Stock</t>
  </si>
  <si>
    <t>QVCC</t>
  </si>
  <si>
    <t>QVC Inc. 6.250% Senior Secured Notes due 2068</t>
  </si>
  <si>
    <t>QVCD</t>
  </si>
  <si>
    <t>QVC Inc. 6.375% Senior Secured Notes due 2067</t>
  </si>
  <si>
    <t>R</t>
  </si>
  <si>
    <t>Ryder System Inc. Common Stock</t>
  </si>
  <si>
    <t>RA</t>
  </si>
  <si>
    <t>Brookfield Real Assets Income Fund Inc. Common Stock</t>
  </si>
  <si>
    <t>RAAS</t>
  </si>
  <si>
    <t>Cloopen Group Holding Limited American Depositary Shares each representing two Class A Ordinary Shares</t>
  </si>
  <si>
    <t>RACE</t>
  </si>
  <si>
    <t>Ferrari N.V. Common Shares</t>
  </si>
  <si>
    <t>RAD</t>
  </si>
  <si>
    <t>Rite Aid Corporation Common Stock</t>
  </si>
  <si>
    <t>RAMP</t>
  </si>
  <si>
    <t>LiveRamp Holdings Inc. Common Stock</t>
  </si>
  <si>
    <t>RBA</t>
  </si>
  <si>
    <t>Ritchie Bros. Auctioneers Incorporated Common Stock</t>
  </si>
  <si>
    <t>RBAC</t>
  </si>
  <si>
    <t>RedBall Acquisition Corp. Class A Ordinary Shares</t>
  </si>
  <si>
    <t>RBC</t>
  </si>
  <si>
    <t>Regal Beloit Corporation Common Stock</t>
  </si>
  <si>
    <t>RBLX</t>
  </si>
  <si>
    <t>Roblox Corporation Class A Common Stock</t>
  </si>
  <si>
    <t>RC</t>
  </si>
  <si>
    <t>Ready Capital Corproation Common Stock</t>
  </si>
  <si>
    <t>RC^B</t>
  </si>
  <si>
    <t>Ready Capital Corporation 8.625% Series B Cumulative Preferred Stock</t>
  </si>
  <si>
    <t>RC^C</t>
  </si>
  <si>
    <t>Ready Capital Corporation 6.25% Series C Cumulative Convertible Preferred Stock</t>
  </si>
  <si>
    <t>RC^D</t>
  </si>
  <si>
    <t>Ready Capital Corporation 7.625% Series D Cumulative Redeemable Preferred Stock</t>
  </si>
  <si>
    <t>RC^E</t>
  </si>
  <si>
    <t>Ready Capital Corporation</t>
  </si>
  <si>
    <t>RCA</t>
  </si>
  <si>
    <t>Ready Capital Corporation 7.00% Convertible Senior Notes due 2023</t>
  </si>
  <si>
    <t>RCB</t>
  </si>
  <si>
    <t>Ready Capital Corporation 6.20% Senior Notes due 2026</t>
  </si>
  <si>
    <t>RCC</t>
  </si>
  <si>
    <t>Ready Capital Corporation 5.75% Senior Notes due 2026</t>
  </si>
  <si>
    <t>RCI</t>
  </si>
  <si>
    <t>Rogers Communication Inc. Common Stock</t>
  </si>
  <si>
    <t>RCL</t>
  </si>
  <si>
    <t>D/B/A Royal Caribbean Cruises Ltd. Common Stock</t>
  </si>
  <si>
    <t>RCS</t>
  </si>
  <si>
    <t>PIMCO Strategic Income Fund Inc.</t>
  </si>
  <si>
    <t>RCUS</t>
  </si>
  <si>
    <t>Arcus Biosciences Inc. Common Stock</t>
  </si>
  <si>
    <t>RDN</t>
  </si>
  <si>
    <t>Radian Group Inc. Common Stock</t>
  </si>
  <si>
    <t>RDS/B</t>
  </si>
  <si>
    <t>Royal Dutch Shell PLC</t>
  </si>
  <si>
    <t>RDY</t>
  </si>
  <si>
    <t>Dr. Reddy's Laboratories Ltd Common Stock</t>
  </si>
  <si>
    <t>RE</t>
  </si>
  <si>
    <t>Everest Re Group Ltd. Common Stock</t>
  </si>
  <si>
    <t>RELX</t>
  </si>
  <si>
    <t>RELX PLC PLC American Depositary Shares (Each representing One Ordinary Share)</t>
  </si>
  <si>
    <t>RENN</t>
  </si>
  <si>
    <t>Renren Inc. American Depositary Shares each representing fifteen Class A ordinary shares</t>
  </si>
  <si>
    <t>RES</t>
  </si>
  <si>
    <t>RPC Inc. Common Stock</t>
  </si>
  <si>
    <t>REV</t>
  </si>
  <si>
    <t>Revlon Inc. New Common Stock</t>
  </si>
  <si>
    <t>REVG</t>
  </si>
  <si>
    <t>REV Group Inc. Common Stock</t>
  </si>
  <si>
    <t>REX</t>
  </si>
  <si>
    <t>REX American Resources Corporation</t>
  </si>
  <si>
    <t>REXR</t>
  </si>
  <si>
    <t>Rexford Industrial Realty Inc. Common Stock</t>
  </si>
  <si>
    <t>REXR^A</t>
  </si>
  <si>
    <t>Rexford Industrial Realty Inc. 5.875% Series A Cumulative Redeemable Preferred Stock</t>
  </si>
  <si>
    <t>REXR^B</t>
  </si>
  <si>
    <t>Rexford Industrial Realty Inc. 5.875% Series B Cumulative Redeemable Preferred Stock</t>
  </si>
  <si>
    <t>REXR^C</t>
  </si>
  <si>
    <t>Rexford Industrial Realty Inc. 5.625% Series C Cumulative Redeemable Preferred Stock par value $0.01 per share</t>
  </si>
  <si>
    <t>REZI</t>
  </si>
  <si>
    <t xml:space="preserve">Resideo Technologies Inc. Common Stock </t>
  </si>
  <si>
    <t>RF</t>
  </si>
  <si>
    <t>Regions Financial Corporation Common Stock</t>
  </si>
  <si>
    <t>RF^B</t>
  </si>
  <si>
    <t>Regions Financial Corporation Depositary Shares Representing 1/40th Perpetual Preferred Series B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</si>
  <si>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</si>
  <si>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</si>
  <si>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</si>
  <si>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</si>
  <si>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RFI</t>
  </si>
  <si>
    <t>Cohen &amp; Steers Total Return Realty Fund Inc.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</si>
  <si>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</si>
  <si>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</si>
  <si>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</si>
  <si>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</si>
  <si>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</si>
  <si>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</si>
  <si>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RFP</t>
  </si>
  <si>
    <t>Resolute Forest Products Inc. Common Stock</t>
  </si>
  <si>
    <t>RGA</t>
  </si>
  <si>
    <t>Reinsurance Group of America Incorporated Common Stock</t>
  </si>
  <si>
    <t>RGR</t>
  </si>
  <si>
    <t>Sturm Ruger &amp; Company Inc. Common Stock</t>
  </si>
  <si>
    <t>RGS</t>
  </si>
  <si>
    <t>Regis Corporation Common Stock</t>
  </si>
  <si>
    <t>RGT</t>
  </si>
  <si>
    <t>Royce Global Value Trust Inc. Common Stock</t>
  </si>
  <si>
    <t>RH</t>
  </si>
  <si>
    <t>RH Common Stock</t>
  </si>
  <si>
    <t>RHI</t>
  </si>
  <si>
    <t>Robert Half International Inc. Common Stock</t>
  </si>
  <si>
    <t>RHP</t>
  </si>
  <si>
    <t>Ryman Hospitality Properties Inc. (REIT)</t>
  </si>
  <si>
    <t>RICE</t>
  </si>
  <si>
    <t>Rice Acquisition Corp. Class A Common Stock</t>
  </si>
  <si>
    <t>RIG</t>
  </si>
  <si>
    <t>Transocean Ltd (Switzerland) Common Stock</t>
  </si>
  <si>
    <t>RIO</t>
  </si>
  <si>
    <t>Rio Tinto Plc Common Stock</t>
  </si>
  <si>
    <t>RIV</t>
  </si>
  <si>
    <t>RiverNorth Opportunities Fund Inc. Common Stock</t>
  </si>
  <si>
    <t>RJF</t>
  </si>
  <si>
    <t>Raymond James Financial Inc. Common Stock</t>
  </si>
  <si>
    <t>RKT</t>
  </si>
  <si>
    <t>Rocket Companies Inc. Class A Common Stock</t>
  </si>
  <si>
    <t>RKTA</t>
  </si>
  <si>
    <t>Rocket Internet Growth Opportunities Corp. Class A Ordinary Shares</t>
  </si>
  <si>
    <t>RL</t>
  </si>
  <si>
    <t>Ralph Lauren Corporation Common Stock</t>
  </si>
  <si>
    <t>RLGY</t>
  </si>
  <si>
    <t>Realogy Holdings Corp. Common Stock</t>
  </si>
  <si>
    <t>RLI</t>
  </si>
  <si>
    <t>RLI Corp. Common Stock (DE)</t>
  </si>
  <si>
    <t>RLJ</t>
  </si>
  <si>
    <t>RLJ Lodging Trust Common Shares of Beneficial Interest $0.01 par value</t>
  </si>
  <si>
    <t>RLJ^A</t>
  </si>
  <si>
    <t>RLJ Lodging Trust $1.95 Series A Cumulative Convertible  Preferred Shares</t>
  </si>
  <si>
    <t>RLX</t>
  </si>
  <si>
    <t>RLX Technology Inc. American Depositary Shares each representing the right to receive one (1) Class A ordinary share</t>
  </si>
  <si>
    <t>RM</t>
  </si>
  <si>
    <t>Regional Management Corp. Common Stock</t>
  </si>
  <si>
    <t>RMAX</t>
  </si>
  <si>
    <t>RE/MAX Holdings Inc. Class A Common Stock</t>
  </si>
  <si>
    <t>RMD</t>
  </si>
  <si>
    <t>ResMed Inc. Common Stock</t>
  </si>
  <si>
    <t>RMI</t>
  </si>
  <si>
    <t>RiverNorth Opportunistic Municipal Income Fund Inc. Common Stock</t>
  </si>
  <si>
    <t>RMM</t>
  </si>
  <si>
    <t>RiverNorth Managed Duration Municipal Income Fund Inc. Common Stock</t>
  </si>
  <si>
    <t>RMO</t>
  </si>
  <si>
    <t>Romeo Power Inc. Class A Common Stock</t>
  </si>
  <si>
    <t>RMPL^</t>
  </si>
  <si>
    <t xml:space="preserve">RiverNorth Specialty Finance Corporation 5.875% </t>
  </si>
  <si>
    <t>RMT</t>
  </si>
  <si>
    <t>Royce Micro-Cap Trust Inc. Common Stock</t>
  </si>
  <si>
    <t>RNG</t>
  </si>
  <si>
    <t>RingCentral Inc. Class A Common Stock</t>
  </si>
  <si>
    <t>RNGR</t>
  </si>
  <si>
    <t>Ranger Energy Services Inc. Class A Common Stock</t>
  </si>
  <si>
    <t>RNP</t>
  </si>
  <si>
    <t>Cohen &amp; Steers REIT and Preferred and Income Fund Inc. Common Shares</t>
  </si>
  <si>
    <t>RNR</t>
  </si>
  <si>
    <t>RenaissanceRe Holdings Ltd. Common Stock</t>
  </si>
  <si>
    <t>RNR^E</t>
  </si>
  <si>
    <t>RenaissanceRe Holdings Ltd. 5.375% Series E Preference Shares</t>
  </si>
  <si>
    <t>RNR^F</t>
  </si>
  <si>
    <t>RenaissanceRe Holdings Ltd. Depositary Shares each Representing a 1/1000th Interest in a 5.750% Series F Preference Share</t>
  </si>
  <si>
    <t>ROG</t>
  </si>
  <si>
    <t>Rogers Corporation Common Stock</t>
  </si>
  <si>
    <t>ROK</t>
  </si>
  <si>
    <t>Rockwell Automation Inc. Common Stock</t>
  </si>
  <si>
    <t>ROL</t>
  </si>
  <si>
    <t>Rollins Inc. Common Stock</t>
  </si>
  <si>
    <t>ROP</t>
  </si>
  <si>
    <t>Roper Technologies Inc. Common Stock</t>
  </si>
  <si>
    <t>ROSS</t>
  </si>
  <si>
    <t>Ross Acquisition Corp II Class A Ordinary Shares</t>
  </si>
  <si>
    <t>ROT</t>
  </si>
  <si>
    <t>Rotor Acquisition Corp. Class A Common Stock</t>
  </si>
  <si>
    <t>RPAI</t>
  </si>
  <si>
    <t>Retail Properties of America Inc. Class A Common Stock</t>
  </si>
  <si>
    <t>RPM</t>
  </si>
  <si>
    <t>RPM International Inc. Common Stock</t>
  </si>
  <si>
    <t>RPT</t>
  </si>
  <si>
    <t>RPT Realty Common Stock</t>
  </si>
  <si>
    <t>RPT^D</t>
  </si>
  <si>
    <t xml:space="preserve">RPT Realty 7.25% </t>
  </si>
  <si>
    <t>RQI</t>
  </si>
  <si>
    <t>Cohen &amp; Steers Quality Income Realty Fund Inc Common Shares</t>
  </si>
  <si>
    <t>RRC</t>
  </si>
  <si>
    <t>Range Resources Corporation Common Stock</t>
  </si>
  <si>
    <t>RRD</t>
  </si>
  <si>
    <t>R.R. Donnelley &amp; Sons Company Common Stock</t>
  </si>
  <si>
    <t>RS</t>
  </si>
  <si>
    <t>Reliance Steel &amp; Aluminum Co. Common Stock (DE)</t>
  </si>
  <si>
    <t>RSF</t>
  </si>
  <si>
    <t>RiverNorth Specialty Finance Corporation</t>
  </si>
  <si>
    <t>RSG</t>
  </si>
  <si>
    <t>Republic Services Inc. Common Stock</t>
  </si>
  <si>
    <t>RSI</t>
  </si>
  <si>
    <t>Rush Street Interactive Inc. Class A Common Stock</t>
  </si>
  <si>
    <t>RTP</t>
  </si>
  <si>
    <t>Reinvent Technology Partners Class A Ordinary Shares</t>
  </si>
  <si>
    <t>RTPZ</t>
  </si>
  <si>
    <t>Reinvent Technology Partners Z Class A Ordinary Shares</t>
  </si>
  <si>
    <t>RTX</t>
  </si>
  <si>
    <t>Raytheon Technologies Corporation Common Stock</t>
  </si>
  <si>
    <t>RVI</t>
  </si>
  <si>
    <t xml:space="preserve">Retail Value Inc. Common Stock </t>
  </si>
  <si>
    <t>RVLV</t>
  </si>
  <si>
    <t>Revolve Group Inc. Class A Common Stock</t>
  </si>
  <si>
    <t>RVT</t>
  </si>
  <si>
    <t>Royce Value Trust Inc. Common Stock</t>
  </si>
  <si>
    <t>RWT</t>
  </si>
  <si>
    <t>Redwood Trust Inc. Common Stock</t>
  </si>
  <si>
    <t>RXN</t>
  </si>
  <si>
    <t>Rexnord Corporation Common Stock</t>
  </si>
  <si>
    <t>RY</t>
  </si>
  <si>
    <t>Royal Bank Of Canada Common Stock</t>
  </si>
  <si>
    <t>RY^T</t>
  </si>
  <si>
    <t>Royal Bank Of Canada 6.750% Fixed Rate/Floating Rate Noncumulative First Preferred Shares Series C-2</t>
  </si>
  <si>
    <t>RYAM</t>
  </si>
  <si>
    <t>Rayonier Advanced Materials Inc. Common Stock</t>
  </si>
  <si>
    <t>RYB</t>
  </si>
  <si>
    <t>RYB Education Inc. American depositary shares each representing one Class A ordinary share</t>
  </si>
  <si>
    <t>RYI</t>
  </si>
  <si>
    <t>Ryerson Holding Corporation Common Stock</t>
  </si>
  <si>
    <t>RYN</t>
  </si>
  <si>
    <t>Rayonier Inc. REIT Common Stock</t>
  </si>
  <si>
    <t>RZA</t>
  </si>
  <si>
    <t>Reinsurance Group of America Incorporated 6.20% Fixed-to-Floating Rate Subordinated Debentures due 2042</t>
  </si>
  <si>
    <t>RZB</t>
  </si>
  <si>
    <t>Reinsurance Group of America Incorporated 5.75% Fixed-To-Floating Rate Subordinated Debentures due 2056</t>
  </si>
  <si>
    <t>SA</t>
  </si>
  <si>
    <t>Seabridge Gold Inc. Ordinary Shares (Canada)</t>
  </si>
  <si>
    <t>SAF</t>
  </si>
  <si>
    <t>Saratoga Investment Corp 6.25% Notes due 2023</t>
  </si>
  <si>
    <t>SAFE</t>
  </si>
  <si>
    <t>Safehold Inc. Common Stock</t>
  </si>
  <si>
    <t>SAH</t>
  </si>
  <si>
    <t>Sonic Automotive Inc. Common Stock</t>
  </si>
  <si>
    <t>SAIC</t>
  </si>
  <si>
    <t>SCIENCE APPLICATIONS INTERNATIONAL CORPORATION Common Stock</t>
  </si>
  <si>
    <t>SAIL</t>
  </si>
  <si>
    <t>SailPoint Technologies Holdings Inc. Common Stock</t>
  </si>
  <si>
    <t>SAK</t>
  </si>
  <si>
    <t>Saratoga Investment Corp 7.25% Notes due 2025</t>
  </si>
  <si>
    <t>SAM</t>
  </si>
  <si>
    <t>Boston Beer Company Inc. (The) Common Stock</t>
  </si>
  <si>
    <t>SAN</t>
  </si>
  <si>
    <t>Banco Santander S.A. Sponsored ADR (Spain)</t>
  </si>
  <si>
    <t xml:space="preserve">SAND          </t>
  </si>
  <si>
    <t>Sandstorm Gold Ltd. Ordinary Shares (Canada)</t>
  </si>
  <si>
    <t>SAP</t>
  </si>
  <si>
    <t>SAP  SE ADS</t>
  </si>
  <si>
    <t>SAR</t>
  </si>
  <si>
    <t>Saratoga Investment Corp New</t>
  </si>
  <si>
    <t>SAVE</t>
  </si>
  <si>
    <t>Spirit Airlines Inc. Common Stock</t>
  </si>
  <si>
    <t>SB</t>
  </si>
  <si>
    <t>Safe Bulkers Inc Common Stock ($0.001 par value)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</si>
  <si>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</si>
  <si>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</si>
  <si>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</si>
  <si>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</si>
  <si>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SBBA</t>
  </si>
  <si>
    <t>Scorpio Tankers Inc. 7.00% Senior Notes due 2025</t>
  </si>
  <si>
    <t>SBG</t>
  </si>
  <si>
    <t>Sandbridge Acquisition Corporation Class A Common Stock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</si>
  <si>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</si>
  <si>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</si>
  <si>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</si>
  <si>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</si>
  <si>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SBII</t>
  </si>
  <si>
    <t>Sandbridge X2 Corp. Class A Common Stock</t>
  </si>
  <si>
    <t>SBOW</t>
  </si>
  <si>
    <t>SilverBow Resorces Inc. Common Stock</t>
  </si>
  <si>
    <t>SBR</t>
  </si>
  <si>
    <t>Sabine Royalty Trust Common Stock</t>
  </si>
  <si>
    <t>SBS</t>
  </si>
  <si>
    <t>Companhia de saneamento Basico Do Estado De Sao Paulo - Sabesp American Depositary Shares (Each repstg 250 Common Shares)</t>
  </si>
  <si>
    <t>SBSW</t>
  </si>
  <si>
    <t>D/B/A Sibanye-Stillwater Limited ADS</t>
  </si>
  <si>
    <t>SC</t>
  </si>
  <si>
    <t>Santander Consumer USA Holdings Inc. Common Stock</t>
  </si>
  <si>
    <t>SCCO</t>
  </si>
  <si>
    <t>Southern Copper Corporation Common Stock</t>
  </si>
  <si>
    <t>SCD</t>
  </si>
  <si>
    <t>LMP Capital and Income Fund Inc. Common Stock</t>
  </si>
  <si>
    <t>SCE^G</t>
  </si>
  <si>
    <t>SCE Trust II Trust Preferred Securities</t>
  </si>
  <si>
    <t>SCE^H</t>
  </si>
  <si>
    <t>SCE Trust III Fixed/Floating Rate Trust Preference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</si>
  <si>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</si>
  <si>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</si>
  <si>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</si>
  <si>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</si>
  <si>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</si>
  <si>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</si>
  <si>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SCHW</t>
  </si>
  <si>
    <t>Charles Schwab Corporation (The) Common Stock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</si>
  <si>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</si>
  <si>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</si>
  <si>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</si>
  <si>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</si>
  <si>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</si>
  <si>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</si>
  <si>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SCL</t>
  </si>
  <si>
    <t>Stepan Company Common Stock</t>
  </si>
  <si>
    <t>SCM</t>
  </si>
  <si>
    <t>Stellus Capital Investment Corporation Common Stock</t>
  </si>
  <si>
    <t>SCPE</t>
  </si>
  <si>
    <t>SC Health Corporation Class A Ordinary Shares</t>
  </si>
  <si>
    <t>SCS</t>
  </si>
  <si>
    <t>Steelcase Inc. Common Stock</t>
  </si>
  <si>
    <t>SCU</t>
  </si>
  <si>
    <t>Sculptor Capital Management Inc. Class A Common Stock</t>
  </si>
  <si>
    <t>SCVX</t>
  </si>
  <si>
    <t>SCVX Corp. Class A Ordinary Shares</t>
  </si>
  <si>
    <t>SCX</t>
  </si>
  <si>
    <t>L.S. Starrett Company (The) Common Stock</t>
  </si>
  <si>
    <t>SD</t>
  </si>
  <si>
    <t>SandRidge Energy Inc. Common Stock</t>
  </si>
  <si>
    <t>SDHY</t>
  </si>
  <si>
    <t>PGIM Short Duration High Yield Opportunities Fund Common Shares</t>
  </si>
  <si>
    <t>SE</t>
  </si>
  <si>
    <t>Sea Limited American Depositary Shares each representing one Class A Ordinary Share</t>
  </si>
  <si>
    <t>SEAH</t>
  </si>
  <si>
    <t>Sports Entertainment Acquisition Corp. Class A Common Stock</t>
  </si>
  <si>
    <t>SEAS</t>
  </si>
  <si>
    <t>SeaWorld Entertainment Inc. Common Stock</t>
  </si>
  <si>
    <t>SEE</t>
  </si>
  <si>
    <t>Sealed Air Corporation Common Stock</t>
  </si>
  <si>
    <t>SEM</t>
  </si>
  <si>
    <t>Select Medical Holdings Corporation Common Stock</t>
  </si>
  <si>
    <t>SEMR</t>
  </si>
  <si>
    <t>SEMrush Holdings Inc. Class A Common Stock</t>
  </si>
  <si>
    <t>SF</t>
  </si>
  <si>
    <t>Stifel Financial Corporation Common Stock</t>
  </si>
  <si>
    <t>SF^A</t>
  </si>
  <si>
    <t>Stifel Financial Corporation Depositary Shares each representing a 1/1000th interest in a share of 6.25% Non-Cumulative Preferred Stock Series A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</si>
  <si>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</si>
  <si>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</si>
  <si>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</si>
  <si>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</si>
  <si>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SFB</t>
  </si>
  <si>
    <t>Stifel Financial Corporation 5.20% Senior Notes due 2047</t>
  </si>
  <si>
    <t>SFE</t>
  </si>
  <si>
    <t>Safeguard Scientifics Inc. New Common Stock</t>
  </si>
  <si>
    <t>SFL</t>
  </si>
  <si>
    <t>SFL Corporation Ltd</t>
  </si>
  <si>
    <t>SFTW</t>
  </si>
  <si>
    <t>Osprey Technology Acquisition Corp. Class A Common Stock</t>
  </si>
  <si>
    <t>SFUN</t>
  </si>
  <si>
    <t>Fang Holdings Limited American Depositary Shares (Each representing Four Class A Ordinary Shares HK$1.00 par value)</t>
  </si>
  <si>
    <t>SGFY</t>
  </si>
  <si>
    <t>Signify Health Inc. Class A Common Stock</t>
  </si>
  <si>
    <t>SGU</t>
  </si>
  <si>
    <t>Star Group L.P. Common Stock</t>
  </si>
  <si>
    <t>SHAK</t>
  </si>
  <si>
    <t>Shake Shack Inc. Class A Common Stock</t>
  </si>
  <si>
    <t>SHG</t>
  </si>
  <si>
    <t>Shinhan Financial Group Co Ltd American Depositary Shares</t>
  </si>
  <si>
    <t>SHI</t>
  </si>
  <si>
    <t>SINOPEC Shangai Petrochemical Company Ltd. Common Stock</t>
  </si>
  <si>
    <t>SHLX</t>
  </si>
  <si>
    <t>Shell Midstream Partners L.P. Common Units representing Limited Partner Interests</t>
  </si>
  <si>
    <t>SHO</t>
  </si>
  <si>
    <t>Sunstone Hotel Investors Inc. Sunstone Hotel Investors Inc. Common Shares</t>
  </si>
  <si>
    <t>SHO^F</t>
  </si>
  <si>
    <t>Sunstone Hotel Investors Inc. 6.450% Series F Cumulative Redeemable Preferred Stock</t>
  </si>
  <si>
    <t>SHO^H</t>
  </si>
  <si>
    <t>Sunstone Hotel Investors Inc. 6.125% Series H Cumulative Redeemable Preferred Stock</t>
  </si>
  <si>
    <t>SHOP</t>
  </si>
  <si>
    <t>Shopify Inc. Class A Subordinate Voting Shares</t>
  </si>
  <si>
    <t>SHW</t>
  </si>
  <si>
    <t>Sherwin-Williams Company (The) Common Stock</t>
  </si>
  <si>
    <t>SI</t>
  </si>
  <si>
    <t>Silvergate Capital Corporation Class A Common Stock</t>
  </si>
  <si>
    <t>SID</t>
  </si>
  <si>
    <t>Companhia Siderurgica Nacional S.A. Common Stock</t>
  </si>
  <si>
    <t>SIG</t>
  </si>
  <si>
    <t>Signet Jewelers Limited Common Shares</t>
  </si>
  <si>
    <t>SII</t>
  </si>
  <si>
    <t>Sprott Inc. Common Shares</t>
  </si>
  <si>
    <t>SITC</t>
  </si>
  <si>
    <t>SITE Centers Corp. Common Stock</t>
  </si>
  <si>
    <t>SITC^A</t>
  </si>
  <si>
    <t>SITE Centers Corp. 6.375% Class A Preferred Shares</t>
  </si>
  <si>
    <t>SITE</t>
  </si>
  <si>
    <t>SiteOne Landscape Supply Inc. Common Stock</t>
  </si>
  <si>
    <t>SIX</t>
  </si>
  <si>
    <t>Six Flags Entertainment Corporation New Common Stock</t>
  </si>
  <si>
    <t>SJI</t>
  </si>
  <si>
    <t>South Jersey Industries Inc. Common Stock</t>
  </si>
  <si>
    <t>SJIJ</t>
  </si>
  <si>
    <t>South Jersey Industries Inc. 5.625% Junior Subordinated Notes due 2079</t>
  </si>
  <si>
    <t>SJIV</t>
  </si>
  <si>
    <t>South Jersey Industries Inc. Corporate Units</t>
  </si>
  <si>
    <t>SJM</t>
  </si>
  <si>
    <t>J.M. Smucker Company (The) New Common Stock</t>
  </si>
  <si>
    <t>SJR</t>
  </si>
  <si>
    <t>Shaw Communications Inc. Common Stock</t>
  </si>
  <si>
    <t>SJT</t>
  </si>
  <si>
    <t>San Juan Basin Royalty Trust Common Stock</t>
  </si>
  <si>
    <t>SJW</t>
  </si>
  <si>
    <t>SJW Group Common Stock (DE)</t>
  </si>
  <si>
    <t>SKIL</t>
  </si>
  <si>
    <t>Skillsoft Corp. Class A Common Stock</t>
  </si>
  <si>
    <t>SKLZ</t>
  </si>
  <si>
    <t>Skillz Inc. Class A Common Stock</t>
  </si>
  <si>
    <t>SKM</t>
  </si>
  <si>
    <t>SK Telecom Co. Ltd. Common Stock</t>
  </si>
  <si>
    <t>SKT</t>
  </si>
  <si>
    <t>Tanger Factory Outlet Centers Inc. Common Stock</t>
  </si>
  <si>
    <t>SKX</t>
  </si>
  <si>
    <t>Skechers U.S.A. Inc. Common Stock</t>
  </si>
  <si>
    <t>SKY</t>
  </si>
  <si>
    <t>Skyline Champion Corporation Common Stock</t>
  </si>
  <si>
    <t>SLAC</t>
  </si>
  <si>
    <t>Social Leverage Acquisition Corp I Class A Common Stock</t>
  </si>
  <si>
    <t>SLB</t>
  </si>
  <si>
    <t>Schlumberger N.V. Common Stock</t>
  </si>
  <si>
    <t>SLCA</t>
  </si>
  <si>
    <t>U.S. Silica Holdings Inc. Common Stock</t>
  </si>
  <si>
    <t>SLF</t>
  </si>
  <si>
    <t>Sun Life Financial Inc. Common Stock</t>
  </si>
  <si>
    <t>SLG</t>
  </si>
  <si>
    <t>SL Green Realty Corp Common Stock</t>
  </si>
  <si>
    <t>SLG^I</t>
  </si>
  <si>
    <t>SL Green Realty Corporation Preferred Series I</t>
  </si>
  <si>
    <t>SLQT</t>
  </si>
  <si>
    <t>SelectQuote Inc. Common Stock</t>
  </si>
  <si>
    <t>SM</t>
  </si>
  <si>
    <t>SM Energy Company Common Stock</t>
  </si>
  <si>
    <t>SMAR</t>
  </si>
  <si>
    <t>Smartsheet Inc. Class A Common Stock</t>
  </si>
  <si>
    <t>SMFG</t>
  </si>
  <si>
    <t>Sumitomo Mitsui Financial Group Inc Unsponsored American Depositary Shares (Japan)</t>
  </si>
  <si>
    <t>SMG</t>
  </si>
  <si>
    <t>Scotts Miracle-Gro Company (The) Common Stock</t>
  </si>
  <si>
    <t>SMHI</t>
  </si>
  <si>
    <t xml:space="preserve">SEACOR Marine Holdings Inc. Common Stock </t>
  </si>
  <si>
    <t>SMLP</t>
  </si>
  <si>
    <t>Summit Midstream Partners LP Common Units Representing Limited Partner Interests</t>
  </si>
  <si>
    <t>SMM</t>
  </si>
  <si>
    <t>Salient Midstream Common Shares of Beneficial Interest</t>
  </si>
  <si>
    <t>SMP</t>
  </si>
  <si>
    <t>Standard Motor Products Inc. Common Stock</t>
  </si>
  <si>
    <t>SMWB</t>
  </si>
  <si>
    <t>Similarweb Ltd. Ordinary Shares</t>
  </si>
  <si>
    <t>SNA</t>
  </si>
  <si>
    <t>Snap-On Incorporated Common Stock</t>
  </si>
  <si>
    <t>SNAP</t>
  </si>
  <si>
    <t>Snap Inc. Class A Common Stock</t>
  </si>
  <si>
    <t>SNDR</t>
  </si>
  <si>
    <t>Schneider National Inc. Common Stock</t>
  </si>
  <si>
    <t>SNII</t>
  </si>
  <si>
    <t>Supernova Partners Acquisition Company II Ltd. Class A Ordinary Shares</t>
  </si>
  <si>
    <t>SNN</t>
  </si>
  <si>
    <t>Smith &amp; Nephew SNATS Inc. Common Stock</t>
  </si>
  <si>
    <t>SNOW</t>
  </si>
  <si>
    <t>Snowflake Inc. Class A Common Stock</t>
  </si>
  <si>
    <t>SNP</t>
  </si>
  <si>
    <t>China Petroleum &amp; Chemical Corporation Common Stock</t>
  </si>
  <si>
    <t>SNPR</t>
  </si>
  <si>
    <t>Tortoise Acquisition Corp. II Class A Ordinary Shares</t>
  </si>
  <si>
    <t>SNR</t>
  </si>
  <si>
    <t>New Senior Investment Group Inc. Common Stock</t>
  </si>
  <si>
    <t>SNV</t>
  </si>
  <si>
    <t>Synovus Financial Corp. Common Stock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</si>
  <si>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</si>
  <si>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</si>
  <si>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</si>
  <si>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</si>
  <si>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SNX</t>
  </si>
  <si>
    <t>Synnex Corporation Common Stock</t>
  </si>
  <si>
    <t>SO</t>
  </si>
  <si>
    <t>Southern Company (The) Common Stock</t>
  </si>
  <si>
    <t>SOAC</t>
  </si>
  <si>
    <t>Sustainable Opportunities Acquisition Corp. Class A Ordinary Shares</t>
  </si>
  <si>
    <t>SOGO</t>
  </si>
  <si>
    <t>Sogou Inc. American Depositary Shares each representing one Class A Ordinary Share</t>
  </si>
  <si>
    <t>SOI</t>
  </si>
  <si>
    <t>Solaris Oilfield Infrastructure Inc. Class A Common Stock</t>
  </si>
  <si>
    <t>SOJB</t>
  </si>
  <si>
    <t>Southern Company (The) Series 2016A 5.25% Junior Subordinated Notes due October 1 2076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</si>
  <si>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</si>
  <si>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</si>
  <si>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</si>
  <si>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</si>
  <si>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</si>
  <si>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</si>
  <si>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</si>
  <si>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Renesola Ltd. American Depsitary Shares (Each representing 10 shares)</t>
  </si>
  <si>
    <t>SOLN</t>
  </si>
  <si>
    <t>Southern Company (The) 2019 Series A Corporate Units</t>
  </si>
  <si>
    <t>SON</t>
  </si>
  <si>
    <t>Sonoco Products Company Common Stock</t>
  </si>
  <si>
    <t>SONY</t>
  </si>
  <si>
    <t xml:space="preserve">Sony Group Corporation American Depositary Shares </t>
  </si>
  <si>
    <t>SOR</t>
  </si>
  <si>
    <t>Source Capital Inc. Common Stock</t>
  </si>
  <si>
    <t>SOS</t>
  </si>
  <si>
    <t>SOS Limited American Depositary Shares</t>
  </si>
  <si>
    <t>SPAQ</t>
  </si>
  <si>
    <t>Spartan Acquisition Corp. III Class A Common Stock</t>
  </si>
  <si>
    <t>SPB</t>
  </si>
  <si>
    <t>Spectrum Brands Holdings Inc. Common Stock</t>
  </si>
  <si>
    <t>SPCE</t>
  </si>
  <si>
    <t>Virgin Galactic Holdings Inc. Common Stock</t>
  </si>
  <si>
    <t>SPE</t>
  </si>
  <si>
    <t>Special Opportunities Fund Inc Common Stock</t>
  </si>
  <si>
    <t>SPE^B</t>
  </si>
  <si>
    <t>Special Opportunities Fund Inc. 3.50% Convertible Preferred Stock Series B</t>
  </si>
  <si>
    <t>SPFR</t>
  </si>
  <si>
    <t>Jaws Spitfire Acquisition Corporation Class A Ordinary Shares</t>
  </si>
  <si>
    <t>SPG</t>
  </si>
  <si>
    <t>Simon Property Group Inc. Common Stock</t>
  </si>
  <si>
    <t>SPG^J</t>
  </si>
  <si>
    <t>Simon Property Group Inc. Simon Property Group 8 3/8% Series J Cumulative Redeemable Preferred Stock</t>
  </si>
  <si>
    <t>SPGI</t>
  </si>
  <si>
    <t>S&amp;P Global Inc. Common Stock</t>
  </si>
  <si>
    <t>SPGS</t>
  </si>
  <si>
    <t>Simon Property Group Acquisition Holdings Inc. Class A Common Stock</t>
  </si>
  <si>
    <t>SPH</t>
  </si>
  <si>
    <t>Suburban Propane Partners L.P. Common Stock</t>
  </si>
  <si>
    <t>SPLP</t>
  </si>
  <si>
    <t>Steel Partners Holdings LP LTD PARTNERSHIP UNIT</t>
  </si>
  <si>
    <t>SPLP^A</t>
  </si>
  <si>
    <t>Steel Partners Holdings LP 6.0% Series A Preferred Units no par value</t>
  </si>
  <si>
    <t>SPNT</t>
  </si>
  <si>
    <t>SiriusPoint Ltd. Common Shares</t>
  </si>
  <si>
    <t>SPNV</t>
  </si>
  <si>
    <t>Supernova Partners Acquisition Company Inc. Class A Common Stock</t>
  </si>
  <si>
    <t>SPOT</t>
  </si>
  <si>
    <t>Spotify Technology S.A. Ordinary Shares</t>
  </si>
  <si>
    <t>SPR</t>
  </si>
  <si>
    <t>Spirit Aerosystems Holdings Inc. Common Stock</t>
  </si>
  <si>
    <t>SPRQ</t>
  </si>
  <si>
    <t>Spartan Acquisition Corp. II Class A Common Stock</t>
  </si>
  <si>
    <t>SPXC</t>
  </si>
  <si>
    <t>SPX Corporation Common Stock</t>
  </si>
  <si>
    <t>SPXX</t>
  </si>
  <si>
    <t>Nuveen S&amp;P 500 Dynamic Overwrite Fund</t>
  </si>
  <si>
    <t>SQ</t>
  </si>
  <si>
    <t>Square Inc. Class A Common Stock</t>
  </si>
  <si>
    <t>SQM</t>
  </si>
  <si>
    <t>Sociedad Quimica y Minera S.A. Common Stock</t>
  </si>
  <si>
    <t>SQNS</t>
  </si>
  <si>
    <t>Sequans Communications S.A. American Depositary Shares</t>
  </si>
  <si>
    <t>SQSP</t>
  </si>
  <si>
    <t>Squarespace Inc. Class A Common Stock</t>
  </si>
  <si>
    <t>SQZ</t>
  </si>
  <si>
    <t>SQZ Biotechnologies Company Common Stock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</si>
  <si>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</si>
  <si>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</si>
  <si>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</si>
  <si>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</si>
  <si>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SRC</t>
  </si>
  <si>
    <t>Spirit Realty Capital Inc. Common Stock</t>
  </si>
  <si>
    <t>SRC^A</t>
  </si>
  <si>
    <t>Spirit Realty Capital Inc. 6.000% Series A Cumulative Redeemable Preferred Stock</t>
  </si>
  <si>
    <t>SRE</t>
  </si>
  <si>
    <t>Sempra Energy Common Stock</t>
  </si>
  <si>
    <t>SRE^B</t>
  </si>
  <si>
    <t>Sempra Energy 6.75% Mandatory Convertible Preferred Stock Series B</t>
  </si>
  <si>
    <t>SREA</t>
  </si>
  <si>
    <t>Sempra Energy 5.750% Junior Subordinated Notes due 2079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</si>
  <si>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</si>
  <si>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</si>
  <si>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</si>
  <si>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</si>
  <si>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SRI</t>
  </si>
  <si>
    <t>Stoneridge Inc. Common Stock</t>
  </si>
  <si>
    <t>SRL</t>
  </si>
  <si>
    <t>Scully Royalty Ltd.</t>
  </si>
  <si>
    <t>SRLP</t>
  </si>
  <si>
    <t>Sprague Resources LP Common Units representing Limited Partner Interests</t>
  </si>
  <si>
    <t>SRT</t>
  </si>
  <si>
    <t>StarTek Inc. Common Stock</t>
  </si>
  <si>
    <t>SRV</t>
  </si>
  <si>
    <t>Cushing MLP &amp; Infrastructure Total Return Fund</t>
  </si>
  <si>
    <t>SSD</t>
  </si>
  <si>
    <t>Simpson Manufacturing Company Inc. Common Stock</t>
  </si>
  <si>
    <t>SSL</t>
  </si>
  <si>
    <t>Sasol Ltd. American Depositary Shares</t>
  </si>
  <si>
    <t>SSTK</t>
  </si>
  <si>
    <t>Shutterstock Inc. Common Stock</t>
  </si>
  <si>
    <t>ST</t>
  </si>
  <si>
    <t>Sensata Technologies Holding plc Ordinary Shares</t>
  </si>
  <si>
    <t>STAG</t>
  </si>
  <si>
    <t>Stag Industrial Inc. Common Stock</t>
  </si>
  <si>
    <t xml:space="preserve">STAR          </t>
  </si>
  <si>
    <t>iStar Inc. Common Stock</t>
  </si>
  <si>
    <t>STAR^D</t>
  </si>
  <si>
    <t>iStar Inc. Series D Cumulative Redeemable Preferred Stock</t>
  </si>
  <si>
    <t>STAR^G</t>
  </si>
  <si>
    <t>iStar Inc. Series G Cumulative Redeemable Preferred Stock</t>
  </si>
  <si>
    <t>STAR^I</t>
  </si>
  <si>
    <t>iStar Inc. Series I Cumulative Redeemable Preferred Stock</t>
  </si>
  <si>
    <t>STC</t>
  </si>
  <si>
    <t>Stewart Information Services Corporation Common Stock</t>
  </si>
  <si>
    <t>STE</t>
  </si>
  <si>
    <t>STERIS plc (Ireland) Ordinary Shares</t>
  </si>
  <si>
    <t>STEM</t>
  </si>
  <si>
    <t>Stem Inc. Class A Common Stock</t>
  </si>
  <si>
    <t>STG</t>
  </si>
  <si>
    <t>Sunlands Technology Group American Depositary Shares representing Class A ordinary shares</t>
  </si>
  <si>
    <t>STK</t>
  </si>
  <si>
    <t>Columbia Seligman Premium Technology Growth Fund Inc</t>
  </si>
  <si>
    <t>STL</t>
  </si>
  <si>
    <t>Sterling Bancorp</t>
  </si>
  <si>
    <t>STL^A</t>
  </si>
  <si>
    <t>Sterling Bancorp Depositary Shares each representing ownership of a 1/40th interest in a share of 6.50% Non-Cumulative Perpetual Preferred Stock Series A</t>
  </si>
  <si>
    <t>STLA</t>
  </si>
  <si>
    <t>Stellantis N.V. Common Shares</t>
  </si>
  <si>
    <t>STM</t>
  </si>
  <si>
    <t>STMicroelectronics N.V. Common Stock</t>
  </si>
  <si>
    <t>STN</t>
  </si>
  <si>
    <t>Stantec Inc Common Stock</t>
  </si>
  <si>
    <t>STNG</t>
  </si>
  <si>
    <t>Scorpio Tankers Inc. Common Shares</t>
  </si>
  <si>
    <t>STON</t>
  </si>
  <si>
    <t>StoneMor Inc. Common Stock</t>
  </si>
  <si>
    <t>STOR</t>
  </si>
  <si>
    <t>STORE Capital Corporation Common Stock</t>
  </si>
  <si>
    <t>STPC</t>
  </si>
  <si>
    <t>Star Peak Corp II Class A Common Stock</t>
  </si>
  <si>
    <t>STRE</t>
  </si>
  <si>
    <t>Supernova Partners Acquisition Company III Ltd. Class A Ordinary Shares</t>
  </si>
  <si>
    <t>STT</t>
  </si>
  <si>
    <t>State Street Corporation Common Stock</t>
  </si>
  <si>
    <t>STT^D</t>
  </si>
  <si>
    <t>State Street Corporation Depositary Shares representing 1/4000th Perpetual Preferred Series D</t>
  </si>
  <si>
    <t>STT^G</t>
  </si>
  <si>
    <t>State Street Corporation Depositary shares each representing a 1/4000th ownership interest in a share of Fixed-to-Floating Rate Non-Cumulative</t>
  </si>
  <si>
    <t>STWD</t>
  </si>
  <si>
    <t>STARWOOD PROPERTY TRUST INC. Starwood Property Trust Inc.</t>
  </si>
  <si>
    <t>STZ</t>
  </si>
  <si>
    <t>Constellation Brands Inc. Common Stock</t>
  </si>
  <si>
    <t>STZ/B</t>
  </si>
  <si>
    <t>Constellation Brands Inc</t>
  </si>
  <si>
    <t>SU</t>
  </si>
  <si>
    <t>Suncor Energy  Inc. Common Stock</t>
  </si>
  <si>
    <t>SUI</t>
  </si>
  <si>
    <t>Sun Communities Inc. Common Stock</t>
  </si>
  <si>
    <t>SUM</t>
  </si>
  <si>
    <t>Summit Materials Inc. Class A Common Stock</t>
  </si>
  <si>
    <t>SUN</t>
  </si>
  <si>
    <t>Sunoco LP Common Units representing limited partner interests</t>
  </si>
  <si>
    <t>SUP</t>
  </si>
  <si>
    <t>Superior Industries International Inc. Common Stock (DE)</t>
  </si>
  <si>
    <t>SUPV</t>
  </si>
  <si>
    <t>Grupo Supervielle S.A. American Depositary Shares each Representing five Class B shares</t>
  </si>
  <si>
    <t>SUZ</t>
  </si>
  <si>
    <t>Suzano S.A. American Depositary Shares (each representing One Ordinary Share)</t>
  </si>
  <si>
    <t>SWBK</t>
  </si>
  <si>
    <t>Switchback II Corporation Class A Ordinary Shares</t>
  </si>
  <si>
    <t>SWCH</t>
  </si>
  <si>
    <t>Switch Inc. Class A Common Stock</t>
  </si>
  <si>
    <t>SWI</t>
  </si>
  <si>
    <t>SolarWinds Corporation Common Stock</t>
  </si>
  <si>
    <t>SWK</t>
  </si>
  <si>
    <t>Stanley Black &amp; Decker Inc. Common Stock</t>
  </si>
  <si>
    <t>SWM</t>
  </si>
  <si>
    <t>Schweitzer-Mauduit International Inc. Common Stock</t>
  </si>
  <si>
    <t>SWN</t>
  </si>
  <si>
    <t>Southwestern Energy Company Common Stock</t>
  </si>
  <si>
    <t>SWT</t>
  </si>
  <si>
    <t>Stanley Black &amp; Decker Inc. Corporate Unit</t>
  </si>
  <si>
    <t>SWX</t>
  </si>
  <si>
    <t>Southwest Gas Holdings Inc. Common Stock (DE)</t>
  </si>
  <si>
    <t>SWZ</t>
  </si>
  <si>
    <t>Swiss Helvetia Fund Inc. (The) Common Stock</t>
  </si>
  <si>
    <t>SXC</t>
  </si>
  <si>
    <t>SunCoke Energy Inc. Common Stock</t>
  </si>
  <si>
    <t>SXI</t>
  </si>
  <si>
    <t>Standex International Corporation Common Stock</t>
  </si>
  <si>
    <t>SXT</t>
  </si>
  <si>
    <t>Sensient Technologies Corporation Common Stock</t>
  </si>
  <si>
    <t>SYF</t>
  </si>
  <si>
    <t>Synchrony Financial Common Stock</t>
  </si>
  <si>
    <t>SYF^A</t>
  </si>
  <si>
    <t>Synchrony Financial Depositary Shares each Representing a 1/40th Interest in a Share of 5.625% Fixed Rate Non-Cumulative Perpetual Preferred Stock Series A</t>
  </si>
  <si>
    <t>SYK</t>
  </si>
  <si>
    <t>Stryker Corporation Common Stock</t>
  </si>
  <si>
    <t>SYX</t>
  </si>
  <si>
    <t>Systemax Inc. Common Stock</t>
  </si>
  <si>
    <t>SYY</t>
  </si>
  <si>
    <t>Sysco Corporation Common Stock</t>
  </si>
  <si>
    <t>SZC</t>
  </si>
  <si>
    <t>Cushing NextGen Infrastructure Income Fund Common Shares of Beneficial Interest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</si>
  <si>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</si>
  <si>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</si>
  <si>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</si>
  <si>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</si>
  <si>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</si>
  <si>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</si>
  <si>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TAC</t>
  </si>
  <si>
    <t>TransAlta Corporation Ordinary Shares</t>
  </si>
  <si>
    <t>TACA</t>
  </si>
  <si>
    <t>Trepont Acquisition Corp I Class A Ordinary Shares</t>
  </si>
  <si>
    <t>TAK</t>
  </si>
  <si>
    <t>Takeda Pharmaceutical Company Limited American Depositary Shares (each representing 1/2 of a share of Common Stock)</t>
  </si>
  <si>
    <t>TAL</t>
  </si>
  <si>
    <t>TAL Education Group American Depositary Shares</t>
  </si>
  <si>
    <t>TALO</t>
  </si>
  <si>
    <t>Talos Energy Inc. Common Stock</t>
  </si>
  <si>
    <t>TAP</t>
  </si>
  <si>
    <t>Molson Coors Beverage Company Class B Common Stock</t>
  </si>
  <si>
    <t>TARO</t>
  </si>
  <si>
    <t>Taro Pharmaceutical Industries Ltd. Ordinary Shares</t>
  </si>
  <si>
    <t>TBA</t>
  </si>
  <si>
    <t>Thoma Bravo Advantage Class A Ordinary Shares</t>
  </si>
  <si>
    <t>TBB</t>
  </si>
  <si>
    <t>AT&amp;T Inc. 5.350% Global Notes due 2066</t>
  </si>
  <si>
    <t>TBC</t>
  </si>
  <si>
    <t>AT&amp;T Inc. 5.625% Global Notes due 2067</t>
  </si>
  <si>
    <t>TBI</t>
  </si>
  <si>
    <t>TrueBlue Inc. Common Stock</t>
  </si>
  <si>
    <t>TCI</t>
  </si>
  <si>
    <t>Transcontinental Realty Investors Inc. Common Stock</t>
  </si>
  <si>
    <t>TCS</t>
  </si>
  <si>
    <t>Container Store (The) Common Stock</t>
  </si>
  <si>
    <t>TD</t>
  </si>
  <si>
    <t>Toronto Dominion Bank (The) Common Stock</t>
  </si>
  <si>
    <t>TDA</t>
  </si>
  <si>
    <t>Telephone and Data Systems Inc. 5.875% Senior Notes due 2061</t>
  </si>
  <si>
    <t>TDC</t>
  </si>
  <si>
    <t>Teradata Corporation Common Stock</t>
  </si>
  <si>
    <t>TDF</t>
  </si>
  <si>
    <t>Templeton Dragon Fund Inc. Common Stock</t>
  </si>
  <si>
    <t>TDG</t>
  </si>
  <si>
    <t>Transdigm Group Incorporated Transdigm Group Inc. Common Stock</t>
  </si>
  <si>
    <t>TDI</t>
  </si>
  <si>
    <t>Telephone and Data Systems Inc. Sr Nt</t>
  </si>
  <si>
    <t>TDOC</t>
  </si>
  <si>
    <t>Teladoc Health Inc. Common Stock</t>
  </si>
  <si>
    <t>TDS</t>
  </si>
  <si>
    <t>Telephone and Data Systems Inc. Common Shares</t>
  </si>
  <si>
    <t>TDS^U</t>
  </si>
  <si>
    <t>Telephone and Data Systems Inc. Depositary Shares Each Representing a 1/1000th Interest in a 6.625% Series UU Cumulative Redeemable Perpetual Preferred Stock</t>
  </si>
  <si>
    <t>TDW</t>
  </si>
  <si>
    <t>Tidewater Inc. Common Stock</t>
  </si>
  <si>
    <t>TDY</t>
  </si>
  <si>
    <t>Teledyne Technologies Incorporated Common Stock</t>
  </si>
  <si>
    <t>TEAF</t>
  </si>
  <si>
    <t>Tortoise Essential Assets Income Term Fund Common Shares of Beneficial Interest</t>
  </si>
  <si>
    <t>TECK</t>
  </si>
  <si>
    <t>Teck Resources Ltd Ordinary Shares</t>
  </si>
  <si>
    <t>TEF</t>
  </si>
  <si>
    <t>Telefonica SA Common Stock</t>
  </si>
  <si>
    <t>TEI</t>
  </si>
  <si>
    <t>Templeton Emerging Markets Income Fund Inc. Common Stock</t>
  </si>
  <si>
    <t>TEL</t>
  </si>
  <si>
    <t>TE Connectivity Ltd. New Switzerland Registered Shares</t>
  </si>
  <si>
    <t>TEN</t>
  </si>
  <si>
    <t>Tenneco Inc. Class A Voting Common Stock</t>
  </si>
  <si>
    <t>TEO</t>
  </si>
  <si>
    <t>Telecom Argentina SA</t>
  </si>
  <si>
    <t>TEVA</t>
  </si>
  <si>
    <t>Teva Pharmaceutical Industries Limited American Depositary Shares</t>
  </si>
  <si>
    <t>TEX</t>
  </si>
  <si>
    <t>Terex Corporation Common Stock</t>
  </si>
  <si>
    <t>TFC</t>
  </si>
  <si>
    <t>Truist Financial Corporation Common Stock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</si>
  <si>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</si>
  <si>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</si>
  <si>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</si>
  <si>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</si>
  <si>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</si>
  <si>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</si>
  <si>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TFII</t>
  </si>
  <si>
    <t>TFI International Inc. Common Shares</t>
  </si>
  <si>
    <t>TFSA</t>
  </si>
  <si>
    <t>Terra Income Fund VI 7.00% Notes due 2026</t>
  </si>
  <si>
    <t>TFX</t>
  </si>
  <si>
    <t>Teleflex Incorporated Common Stock</t>
  </si>
  <si>
    <t>TG</t>
  </si>
  <si>
    <t>Tredegar Corporation Common Stock</t>
  </si>
  <si>
    <t>TGH</t>
  </si>
  <si>
    <t>Textainer Group Holdings Limited Common Shares</t>
  </si>
  <si>
    <t>TGH^A</t>
  </si>
  <si>
    <t>Textainer Group Holdings Limited Depositary Shares each representing a 1/1000th interest in a share of 7.000% Series A Cumulative Redeemable Perpetual Preference Shares</t>
  </si>
  <si>
    <t>TGI</t>
  </si>
  <si>
    <t>Triumph Group Inc. Common Stock</t>
  </si>
  <si>
    <t>TGNA</t>
  </si>
  <si>
    <t>TEGNA Inc</t>
  </si>
  <si>
    <t>TGP</t>
  </si>
  <si>
    <t>Teekay LNG Partners L.P.</t>
  </si>
  <si>
    <t>TGP^A</t>
  </si>
  <si>
    <t>Teekay LNG Partners L.P. 9.00% Series A Cumulative Redeemable Perpetual Preferred Units representing limited partner interests</t>
  </si>
  <si>
    <t>TGP^B</t>
  </si>
  <si>
    <t>Teekay LNG Partners L.P. 8.50% Series B Fixed-to-Floating Rate Cumulative Redeemable Perpetual Preferred Units representing limited partner interests</t>
  </si>
  <si>
    <t>TGS</t>
  </si>
  <si>
    <t>Transportadora de Gas del Sur SA TGS Common Stock</t>
  </si>
  <si>
    <t>TGT</t>
  </si>
  <si>
    <t>Target Corporation Common Stock</t>
  </si>
  <si>
    <t>THC</t>
  </si>
  <si>
    <t>Tenet Healthcare Corporation Common Stock</t>
  </si>
  <si>
    <t>THG</t>
  </si>
  <si>
    <t>Hanover Insurance Group Inc</t>
  </si>
  <si>
    <t>THO</t>
  </si>
  <si>
    <t>Thor Industries Inc. Common Stock</t>
  </si>
  <si>
    <t>THQ</t>
  </si>
  <si>
    <t>Tekla Healthcare Opportunies Fund Shares of Beneficial Interest</t>
  </si>
  <si>
    <t>THR</t>
  </si>
  <si>
    <t>Thermon Group Holdings Inc. Common Stock</t>
  </si>
  <si>
    <t>THS</t>
  </si>
  <si>
    <t>Treehouse Foods Inc. Common Stock</t>
  </si>
  <si>
    <t>THW</t>
  </si>
  <si>
    <t>Tekla World Healthcare Fund Shares of Beneficial Interest</t>
  </si>
  <si>
    <t>TIMB</t>
  </si>
  <si>
    <t xml:space="preserve">TIM S.A. American Depositary Shares (Each representing 5 Common Shares) </t>
  </si>
  <si>
    <t>TINV</t>
  </si>
  <si>
    <t>Tiga Acquisition Corp. Class A Ordinary Shares</t>
  </si>
  <si>
    <t>TISI</t>
  </si>
  <si>
    <t>Team Inc. Common Stock</t>
  </si>
  <si>
    <t>TIXT</t>
  </si>
  <si>
    <t>TELUS International (Cda) Inc. Subordinate Voting Shares</t>
  </si>
  <si>
    <t>TJX</t>
  </si>
  <si>
    <t>TJX Companies Inc. (The) Common Stock</t>
  </si>
  <si>
    <t>TK</t>
  </si>
  <si>
    <t>Teekay Corporation Common Stock</t>
  </si>
  <si>
    <t>TKC</t>
  </si>
  <si>
    <t>Turkcell Iletisim Hizmetleri AS Common Stock</t>
  </si>
  <si>
    <t>Turkey</t>
  </si>
  <si>
    <t>TKR</t>
  </si>
  <si>
    <t>Timken Company (The) Common Stock</t>
  </si>
  <si>
    <t>TLGA</t>
  </si>
  <si>
    <t>TLG Acquisition One Corp. Class A Common Stock</t>
  </si>
  <si>
    <t>TLK</t>
  </si>
  <si>
    <t>PT Telekomunikasi Indonesia Tbk</t>
  </si>
  <si>
    <t>Indonesia</t>
  </si>
  <si>
    <t>TLYS</t>
  </si>
  <si>
    <t>Tilly's Inc. Common Stock</t>
  </si>
  <si>
    <t>TM</t>
  </si>
  <si>
    <t>Toyota Motor Corporation Common Stock</t>
  </si>
  <si>
    <t>TMAC</t>
  </si>
  <si>
    <t>The Music Acquisition Corporation Class A Common Stock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</si>
  <si>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</si>
  <si>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</si>
  <si>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</si>
  <si>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</si>
  <si>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TMO</t>
  </si>
  <si>
    <t>Thermo Fisher Scientific Inc Common Stock</t>
  </si>
  <si>
    <t>TMST</t>
  </si>
  <si>
    <t>TimkenSteel Corporation Common Shares</t>
  </si>
  <si>
    <t>TMX</t>
  </si>
  <si>
    <t>Terminix Global Holdings Inc. Common Stock</t>
  </si>
  <si>
    <t>TNC</t>
  </si>
  <si>
    <t>Tennant Company Common Stock</t>
  </si>
  <si>
    <t>TNET</t>
  </si>
  <si>
    <t>TriNet Group Inc. Common Stock</t>
  </si>
  <si>
    <t>TNK</t>
  </si>
  <si>
    <t>Teekay Tankers Ltd.</t>
  </si>
  <si>
    <t>TNL</t>
  </si>
  <si>
    <t>Travel   Leisure Co. Common  Stock</t>
  </si>
  <si>
    <t>TNP</t>
  </si>
  <si>
    <t>Tsakos Energy Navigation Ltd Common Shares</t>
  </si>
  <si>
    <t>TNP^D</t>
  </si>
  <si>
    <t>Tsakos Energy Navigation Ltd 8.75% Series D Cumulative Redeemable Perpetual Preferred Shares</t>
  </si>
  <si>
    <t>TNP^E</t>
  </si>
  <si>
    <t>Tsakos Energy Navigation Ltd Series E Fixed-to-Floating Rate Cumulative Redeemable Perpetual Preferred Shares par value $1.00</t>
  </si>
  <si>
    <t>TNP^F</t>
  </si>
  <si>
    <t>Tsakos Energy Navigation Ltd Series F Fixed-to-Floating Rate Cumulative Redeemable Perpetual Preferred Shares par value $1.00</t>
  </si>
  <si>
    <t>TOL</t>
  </si>
  <si>
    <t>Toll Brothers Inc. Common Stock</t>
  </si>
  <si>
    <t>TPB</t>
  </si>
  <si>
    <t>Turning Point Brands Inc. Common Stock</t>
  </si>
  <si>
    <t>TPC</t>
  </si>
  <si>
    <t>Tutor Perini Corporation Common Stock</t>
  </si>
  <si>
    <t>TPGS</t>
  </si>
  <si>
    <t>TPG Pace Solutions Corp. Class A Ordinary Shares</t>
  </si>
  <si>
    <t>TPGY</t>
  </si>
  <si>
    <t>TPG Pace Beneficial Finance Corp. Class A Ordinary Shares</t>
  </si>
  <si>
    <t>TPH</t>
  </si>
  <si>
    <t>Tri Pointe Homes Inc. Common Stock</t>
  </si>
  <si>
    <t>TPL</t>
  </si>
  <si>
    <t>Texas Pacific Land Corporation Common Stock</t>
  </si>
  <si>
    <t>TPR</t>
  </si>
  <si>
    <t>Tapestry Inc. Common Stock</t>
  </si>
  <si>
    <t>TPTA</t>
  </si>
  <si>
    <t>Terra Property Trust Inc. 6.00% Notes due 2026</t>
  </si>
  <si>
    <t>TPVG</t>
  </si>
  <si>
    <t>TriplePoint Venture Growth BDC Corp. Common Stock</t>
  </si>
  <si>
    <t>TPX</t>
  </si>
  <si>
    <t>Tempur Sealy International Inc. Common Stock</t>
  </si>
  <si>
    <t>TPZ</t>
  </si>
  <si>
    <t>Tortoise Power and Energy Infrastructure Fund Inc Common Stock</t>
  </si>
  <si>
    <t>TR</t>
  </si>
  <si>
    <t>Tootsie Roll Industries Inc. Common Stock</t>
  </si>
  <si>
    <t>TRC</t>
  </si>
  <si>
    <t>Tejon Ranch Co Common Stock</t>
  </si>
  <si>
    <t>TRCA</t>
  </si>
  <si>
    <t>Twin Ridge Capital Acquisition Corp. Class A Ordinary Shares</t>
  </si>
  <si>
    <t>TREB</t>
  </si>
  <si>
    <t>Trebia Acquisition Corp. Class A Ordinary Shares</t>
  </si>
  <si>
    <t>TREC</t>
  </si>
  <si>
    <t>Trecora Resources Common Stock</t>
  </si>
  <si>
    <t>TREX</t>
  </si>
  <si>
    <t>Trex Company Inc. Common Stock</t>
  </si>
  <si>
    <t>TRGP</t>
  </si>
  <si>
    <t>Targa Resources Inc. Common Stock</t>
  </si>
  <si>
    <t>TRI</t>
  </si>
  <si>
    <t>Thomson Reuters Corp Ordinary Shares</t>
  </si>
  <si>
    <t>TRN</t>
  </si>
  <si>
    <t>Trinity Industries Inc. Common Stock</t>
  </si>
  <si>
    <t>TRNO</t>
  </si>
  <si>
    <t>Terreno Realty Corporation Common Stock</t>
  </si>
  <si>
    <t>TROX</t>
  </si>
  <si>
    <t>Tronox Holdings plc Ordinary Shares (UK)</t>
  </si>
  <si>
    <t>TRP</t>
  </si>
  <si>
    <t>TC Energy Corporation Common Stock</t>
  </si>
  <si>
    <t>TRQ</t>
  </si>
  <si>
    <t>Turquoise Hill Resources Ltd. Ordinary Shares</t>
  </si>
  <si>
    <t>TRTN</t>
  </si>
  <si>
    <t>Triton International Limited Common Shares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</si>
  <si>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</si>
  <si>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</si>
  <si>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</si>
  <si>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</si>
  <si>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</si>
  <si>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</si>
  <si>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</si>
  <si>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</si>
  <si>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TRTX</t>
  </si>
  <si>
    <t>TPG RE Finance Trust Inc. Common Stock</t>
  </si>
  <si>
    <t>TRTX^C</t>
  </si>
  <si>
    <t>TPG RE Finance Trust Inc.</t>
  </si>
  <si>
    <t>TRU</t>
  </si>
  <si>
    <t>TransUnion Common Stock</t>
  </si>
  <si>
    <t>TRV</t>
  </si>
  <si>
    <t>The Travelers Companies Inc. Common Stock</t>
  </si>
  <si>
    <t>TS</t>
  </si>
  <si>
    <t>Tenaris S.A. American Depositary Shares</t>
  </si>
  <si>
    <t>TSE</t>
  </si>
  <si>
    <t>Trinseo S.A. Ordinary Shares</t>
  </si>
  <si>
    <t>TSI</t>
  </si>
  <si>
    <t>TCW Strategic Income Fund Inc. Common Stock</t>
  </si>
  <si>
    <t>TSLX</t>
  </si>
  <si>
    <t>Sixth Street Specialty Lending Inc. Common Stock</t>
  </si>
  <si>
    <t>TSM</t>
  </si>
  <si>
    <t>Taiwan Semiconductor Manufacturing Company Ltd.</t>
  </si>
  <si>
    <t>TSN</t>
  </si>
  <si>
    <t>Tyson Foods Inc. Common Stock</t>
  </si>
  <si>
    <t>TSPQ</t>
  </si>
  <si>
    <t>TCW Special Purpose Acquisition Corp. Class A Common Stock</t>
  </si>
  <si>
    <t>TSQ</t>
  </si>
  <si>
    <t>Townsquare Media Inc. Class A Common Stock</t>
  </si>
  <si>
    <t>TT</t>
  </si>
  <si>
    <t>Trane Technologies plc</t>
  </si>
  <si>
    <t>TTC</t>
  </si>
  <si>
    <t>Toro Company (The) Common Stock</t>
  </si>
  <si>
    <t>Tools/Hardware</t>
  </si>
  <si>
    <t>TTE</t>
  </si>
  <si>
    <t>TotalEnergies SE</t>
  </si>
  <si>
    <t>TTI</t>
  </si>
  <si>
    <t>Tetra Technologies Inc. Common Stock</t>
  </si>
  <si>
    <t>TTM</t>
  </si>
  <si>
    <t>Tata Motors Ltd Tata Motors Limited</t>
  </si>
  <si>
    <t>TTP</t>
  </si>
  <si>
    <t>Tortoise Pipeline &amp; Energy Fund Inc. Common Stock</t>
  </si>
  <si>
    <t>TU</t>
  </si>
  <si>
    <t>Telus Corporation Ordinary Shares</t>
  </si>
  <si>
    <t>TUFN</t>
  </si>
  <si>
    <t>Tufin Software Technologies Ltd. Ordinary Shares</t>
  </si>
  <si>
    <t>TUP</t>
  </si>
  <si>
    <t>Tupperware Brands Corporation Common Stock</t>
  </si>
  <si>
    <t>TUYA</t>
  </si>
  <si>
    <t>Tuya Inc. American Depositary Shares each representing one Class A Ordinary Share</t>
  </si>
  <si>
    <t>TV</t>
  </si>
  <si>
    <t>Grupo Televisa S.A. Common Stock</t>
  </si>
  <si>
    <t>TVC</t>
  </si>
  <si>
    <t>Tennessee Valley Authority Common Stock</t>
  </si>
  <si>
    <t>TVE</t>
  </si>
  <si>
    <t>Tennessee Valley Authority</t>
  </si>
  <si>
    <t>TWI</t>
  </si>
  <si>
    <t>Titan International Inc. (DE) Common Stock</t>
  </si>
  <si>
    <t>TWLO</t>
  </si>
  <si>
    <t>Twilio Inc. Class A Common Stock</t>
  </si>
  <si>
    <t>TWN</t>
  </si>
  <si>
    <t>Taiwan Fund Inc. (The) Common Stock</t>
  </si>
  <si>
    <t>TWND</t>
  </si>
  <si>
    <t>Tailwind Acquisition Corp. Class A Common Stock</t>
  </si>
  <si>
    <t>TWNI</t>
  </si>
  <si>
    <t>Tailwind International Acquisition Corp. Class A Ordinary Shares</t>
  </si>
  <si>
    <t>TWNT</t>
  </si>
  <si>
    <t>Tailwind Two Acquisition Corp. Class A Ordinary Shares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</si>
  <si>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</si>
  <si>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</si>
  <si>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</si>
  <si>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</si>
  <si>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</si>
  <si>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</si>
  <si>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</si>
  <si>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</si>
  <si>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</si>
  <si>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</si>
  <si>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TWTR</t>
  </si>
  <si>
    <t>Twitter Inc. Common Stock</t>
  </si>
  <si>
    <t>TX</t>
  </si>
  <si>
    <t>Ternium S.A. Ternium S.A. American Depositary Shares (each representing ten shares USD1.00 par value)</t>
  </si>
  <si>
    <t>TXT</t>
  </si>
  <si>
    <t>Textron Inc. Common Stock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</si>
  <si>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</si>
  <si>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</si>
  <si>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</si>
  <si>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</si>
  <si>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</si>
  <si>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</si>
  <si>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TYL</t>
  </si>
  <si>
    <t>Tyler Technologies Inc. Common Stock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</si>
  <si>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</si>
  <si>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</si>
  <si>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</si>
  <si>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</si>
  <si>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</si>
  <si>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</si>
  <si>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UAN</t>
  </si>
  <si>
    <t>CVR Partners LP Common Units representing Limited Partner Interests</t>
  </si>
  <si>
    <t>UBA</t>
  </si>
  <si>
    <t>Urstadt Biddle Properties Inc. Common Stock</t>
  </si>
  <si>
    <t>UBER</t>
  </si>
  <si>
    <t>Uber Technologies Inc. Common Stock</t>
  </si>
  <si>
    <t>UBP</t>
  </si>
  <si>
    <t>UBP^H</t>
  </si>
  <si>
    <t>Urstadt Biddle Properties Inc. 6.250% Series H Cumulative Redeemable Preferred Stock</t>
  </si>
  <si>
    <t>UBP^K</t>
  </si>
  <si>
    <t>Urstadt Biddle Properties Inc. 5.875% Series K Cumulative Redeemable Preferred Stock</t>
  </si>
  <si>
    <t>UBS</t>
  </si>
  <si>
    <t>UBS Group AG Registered Ordinary Shares</t>
  </si>
  <si>
    <t>UDR</t>
  </si>
  <si>
    <t>UDR Inc. Common Stock</t>
  </si>
  <si>
    <t>UE</t>
  </si>
  <si>
    <t>Urban Edge Properties Common Shares of Beneficial Interest</t>
  </si>
  <si>
    <t>UFI</t>
  </si>
  <si>
    <t>Unifi Inc. New Common Stock</t>
  </si>
  <si>
    <t>UFS</t>
  </si>
  <si>
    <t>Domtar Corporation (NEW) Common Stock</t>
  </si>
  <si>
    <t>UGI</t>
  </si>
  <si>
    <t>UGI Corporation Common Stock</t>
  </si>
  <si>
    <t>UGIC</t>
  </si>
  <si>
    <t>UGI Corporation Corporate Units</t>
  </si>
  <si>
    <t>UGP</t>
  </si>
  <si>
    <t>Ultrapar Participacoes S.A. (New) American Depositary Shares (Each representing one Common Share)</t>
  </si>
  <si>
    <t>UHS</t>
  </si>
  <si>
    <t>Universal Health Services Inc. Common Stock</t>
  </si>
  <si>
    <t>UHT</t>
  </si>
  <si>
    <t>Universal Health Realty Income Trust Common Stock</t>
  </si>
  <si>
    <t>UI</t>
  </si>
  <si>
    <t>Ubiquiti Inc. Common Stock</t>
  </si>
  <si>
    <t>UIS</t>
  </si>
  <si>
    <t>Unisys Corporation New Common Stock</t>
  </si>
  <si>
    <t>UL</t>
  </si>
  <si>
    <t>Unilever PLC Common Stock</t>
  </si>
  <si>
    <t>UMC</t>
  </si>
  <si>
    <t>United Microelectronics Corporation (NEW) Common Stock</t>
  </si>
  <si>
    <t>UMH</t>
  </si>
  <si>
    <t>UMH Properties Inc. Common Stock</t>
  </si>
  <si>
    <t>UMH^C</t>
  </si>
  <si>
    <t>UMH Properties Inc. 6.75% Series C Cumulative Redeemable Preferred Stock  Liquidation Preference $25 per share</t>
  </si>
  <si>
    <t>UMH^D</t>
  </si>
  <si>
    <t>UMH Properties Inc. 6.375% Series D Cumulative Redeemable Preferred Stock Liquidation Preference $25 per share</t>
  </si>
  <si>
    <t>UNF</t>
  </si>
  <si>
    <t>Unifirst Corporation Common Stock</t>
  </si>
  <si>
    <t>UNFI</t>
  </si>
  <si>
    <t>United Natural Foods Inc. Common Stock</t>
  </si>
  <si>
    <t>UNH</t>
  </si>
  <si>
    <t>UnitedHealth Group Incorporated Common Stock (DE)</t>
  </si>
  <si>
    <t>UNM</t>
  </si>
  <si>
    <t>Unum Group Common Stock</t>
  </si>
  <si>
    <t>UNMA</t>
  </si>
  <si>
    <t>Unum Group 6.250% Junior Subordinated Notes due 2058</t>
  </si>
  <si>
    <t>UNP</t>
  </si>
  <si>
    <t>Union Pacific Corporation Common Stock</t>
  </si>
  <si>
    <t>UNVR</t>
  </si>
  <si>
    <t>Univar Solutions Inc. Common Stock</t>
  </si>
  <si>
    <t>UPH</t>
  </si>
  <si>
    <t>UpHealth Inc. Common Stock</t>
  </si>
  <si>
    <t>UPS</t>
  </si>
  <si>
    <t>United Parcel Service Inc. Common Stock</t>
  </si>
  <si>
    <t>URI</t>
  </si>
  <si>
    <t>United Rentals Inc. Common Stock</t>
  </si>
  <si>
    <t>USA</t>
  </si>
  <si>
    <t>Liberty All-Star Equity Fund Common Stock</t>
  </si>
  <si>
    <t>USAC</t>
  </si>
  <si>
    <t>USA Compression Partners LP Common Units Representing Limited Partner Interests</t>
  </si>
  <si>
    <t>USB</t>
  </si>
  <si>
    <t>U.S. Bancorp Common Stock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</si>
  <si>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</si>
  <si>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</si>
  <si>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</si>
  <si>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</si>
  <si>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USB^M</t>
  </si>
  <si>
    <t>U.S. Bancorp Depositary Shares Representing 1/1000th Interest in a Shares Series F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</si>
  <si>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</si>
  <si>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</si>
  <si>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</si>
  <si>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</si>
  <si>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</si>
  <si>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</si>
  <si>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USDP</t>
  </si>
  <si>
    <t>USD Partners LP Common Units representing limited partner interest</t>
  </si>
  <si>
    <t>USFD</t>
  </si>
  <si>
    <t>US Foods Holding Corp. Common Stock</t>
  </si>
  <si>
    <t>USM</t>
  </si>
  <si>
    <t>United States Cellular Corporation Common Stock</t>
  </si>
  <si>
    <t>USNA</t>
  </si>
  <si>
    <t>USANA Health Sciences Inc. Common Stock</t>
  </si>
  <si>
    <t>USPH</t>
  </si>
  <si>
    <t>U.S. Physical Therapy Inc. Common Stock</t>
  </si>
  <si>
    <t>USX</t>
  </si>
  <si>
    <t>U.S. Xpress Enterprises Inc. Class A Common Stock</t>
  </si>
  <si>
    <t>UTF</t>
  </si>
  <si>
    <t>Cohen &amp; Steers Infrastructure Fund Inc Common Stock</t>
  </si>
  <si>
    <t>UTI</t>
  </si>
  <si>
    <t>Universal Technical Institute Inc Common Stock</t>
  </si>
  <si>
    <t>UTL</t>
  </si>
  <si>
    <t>UNITIL Corporation Common Stock</t>
  </si>
  <si>
    <t>UTZ</t>
  </si>
  <si>
    <t xml:space="preserve">Utz Brands Inc Class A Common Stock </t>
  </si>
  <si>
    <t>UVE</t>
  </si>
  <si>
    <t>UNIVERSAL INSURANCE HOLDINGS INC Common Stock</t>
  </si>
  <si>
    <t>UVV</t>
  </si>
  <si>
    <t>Universal Corporation Common Stock</t>
  </si>
  <si>
    <t>UWMC</t>
  </si>
  <si>
    <t>UWM Holdings Corporation Class A Common Stock</t>
  </si>
  <si>
    <t>UZA</t>
  </si>
  <si>
    <t>United States Cellular Corporation 6.95% Senior Notes due 2060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</si>
  <si>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</si>
  <si>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</si>
  <si>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</si>
  <si>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</si>
  <si>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</si>
  <si>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</si>
  <si>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</si>
  <si>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VAC</t>
  </si>
  <si>
    <t>Marriott Vacations Worldwide Corporation Common Stock</t>
  </si>
  <si>
    <t>VAL</t>
  </si>
  <si>
    <t>Valaris Limited Common Shares</t>
  </si>
  <si>
    <t>VALE</t>
  </si>
  <si>
    <t>VALE S.A.  American Depositary Shares Each Representing one common share</t>
  </si>
  <si>
    <t>VAPO</t>
  </si>
  <si>
    <t>Vapotherm Inc. Common Stock</t>
  </si>
  <si>
    <t>VBF</t>
  </si>
  <si>
    <t>Invesco Bond Fund Common Stock</t>
  </si>
  <si>
    <t>VCIF</t>
  </si>
  <si>
    <t>Vertical Capital Income Fund Common Shares of Beneficial Interest</t>
  </si>
  <si>
    <t>VCRA</t>
  </si>
  <si>
    <t>Vocera Communications Inc. Common Stock</t>
  </si>
  <si>
    <t>VCV</t>
  </si>
  <si>
    <t>Invesco California Value Municipal Income Trust Common Stock</t>
  </si>
  <si>
    <t>VEC</t>
  </si>
  <si>
    <t>Vectrus Inc. Common Stock</t>
  </si>
  <si>
    <t>VEDL</t>
  </si>
  <si>
    <t>Vedanta Limited  American Depositary Shares (Each representing four equity shares)</t>
  </si>
  <si>
    <t>VEEV</t>
  </si>
  <si>
    <t>Veeva Systems Inc. Class A Common Stock</t>
  </si>
  <si>
    <t>VEI</t>
  </si>
  <si>
    <t>Vine Energy Inc. Class A Common Stock</t>
  </si>
  <si>
    <t>VEL</t>
  </si>
  <si>
    <t>Velocity Financial Inc. Common Stock</t>
  </si>
  <si>
    <t>VER</t>
  </si>
  <si>
    <t>VEREIT Inc. Common Stock</t>
  </si>
  <si>
    <t>VER^F</t>
  </si>
  <si>
    <t>VEREIT Inc. 6.70% Series F Cumulative Redeemable Preferred Stock</t>
  </si>
  <si>
    <t>VET</t>
  </si>
  <si>
    <t>Vermilion Energy Inc. Common (Canada)</t>
  </si>
  <si>
    <t>VFC</t>
  </si>
  <si>
    <t>V.F. Corporation Common Stock</t>
  </si>
  <si>
    <t>VGI</t>
  </si>
  <si>
    <t>Virtus Global Multi-Sector Income Fund Common Shares of Beneficial Interest</t>
  </si>
  <si>
    <t>VGII</t>
  </si>
  <si>
    <t>Virgin Group Acquisition Corp. II Class A Ordinary Shares</t>
  </si>
  <si>
    <t>VGM</t>
  </si>
  <si>
    <t>Invesco Trust for Investment Grade Municipals Common Stock (DE)</t>
  </si>
  <si>
    <t>VGR</t>
  </si>
  <si>
    <t>Vector Group Ltd. Common Stock</t>
  </si>
  <si>
    <t>VHC</t>
  </si>
  <si>
    <t>VirnetX Holding Corp Common Stock</t>
  </si>
  <si>
    <t>VHI</t>
  </si>
  <si>
    <t>Valhi Inc. Common Stock</t>
  </si>
  <si>
    <t>VIAO</t>
  </si>
  <si>
    <t>VIA optronics AG American Depositary Shares each representing one-fifth of an Ordinary Share</t>
  </si>
  <si>
    <t>VICI</t>
  </si>
  <si>
    <t>VICI Properties Inc. Common Stock</t>
  </si>
  <si>
    <t>VIPS</t>
  </si>
  <si>
    <t>Vipshop Holdings Limited American Depositary Shares each representing two ordinary shares</t>
  </si>
  <si>
    <t>VIST</t>
  </si>
  <si>
    <t>Vista Oil &amp; Gas S.A.B. de C.V. American Depositary Shares each representing one series A share with no par value</t>
  </si>
  <si>
    <t>VIV</t>
  </si>
  <si>
    <t>Telefonica Brasil S.A. American Depositary Shares (Each representing One Common Share)</t>
  </si>
  <si>
    <t>VKQ</t>
  </si>
  <si>
    <t>Invesco Municipal Trust Common Stock</t>
  </si>
  <si>
    <t>VLO</t>
  </si>
  <si>
    <t>Valero Energy Corporation Common Stock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</si>
  <si>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</si>
  <si>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</si>
  <si>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</si>
  <si>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</si>
  <si>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VMC</t>
  </si>
  <si>
    <t>Vulcan Materials Company (Holding Company) Common Stock</t>
  </si>
  <si>
    <t>VMI</t>
  </si>
  <si>
    <t>Valmont Industries Inc. Common Stock</t>
  </si>
  <si>
    <t>VMO</t>
  </si>
  <si>
    <t>Invesco Municipal Opportunity Trust Common Stock</t>
  </si>
  <si>
    <t>VMW</t>
  </si>
  <si>
    <t>Vmware Inc. Common stock Class A</t>
  </si>
  <si>
    <t>VNCE</t>
  </si>
  <si>
    <t>Vince Holding Corp. Common Stock</t>
  </si>
  <si>
    <t>VNE</t>
  </si>
  <si>
    <t xml:space="preserve">Veoneer Inc. Common Stock </t>
  </si>
  <si>
    <t>VNO</t>
  </si>
  <si>
    <t>Vornado Realty Trust Common Stock</t>
  </si>
  <si>
    <t>VNO^K</t>
  </si>
  <si>
    <t>Vornado Realty Trust Pfd S 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</si>
  <si>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</si>
  <si>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</si>
  <si>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</si>
  <si>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</si>
  <si>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</si>
  <si>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</si>
  <si>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VNT</t>
  </si>
  <si>
    <t xml:space="preserve">Vontier Corporation Common Stock </t>
  </si>
  <si>
    <t>VNTR</t>
  </si>
  <si>
    <t>Venator Materials PLC Ordinary Shares</t>
  </si>
  <si>
    <t>VOC</t>
  </si>
  <si>
    <t>VOC Energy Trust Units of Beneficial Interest</t>
  </si>
  <si>
    <t>VOYA</t>
  </si>
  <si>
    <t>Voya Financial Inc. Common Stock</t>
  </si>
  <si>
    <t>VOYA^B</t>
  </si>
  <si>
    <t>Voya Financial Inc. Depositary Shares each representing a 1/40th interest in a share of 5.35% Fixed-Rate Reset Non-Cumulative Preferred Stock Series B</t>
  </si>
  <si>
    <t>VPCC</t>
  </si>
  <si>
    <t>VPC Impact Acquisition Holdings III Inc. Class A Common Stock</t>
  </si>
  <si>
    <t>VPG</t>
  </si>
  <si>
    <t>Vishay Precision Group Inc. Common Stock</t>
  </si>
  <si>
    <t>VPV</t>
  </si>
  <si>
    <t>Invesco Pennsylvania Value Municipal Income Trust Common Stock (DE)</t>
  </si>
  <si>
    <t>VRS</t>
  </si>
  <si>
    <t>Verso Corporation Common Stock</t>
  </si>
  <si>
    <t>VRT</t>
  </si>
  <si>
    <t>Vertiv Holdings LLC Class A Common Stock</t>
  </si>
  <si>
    <t>VRTV</t>
  </si>
  <si>
    <t>Veritiv Corporation Common Stock</t>
  </si>
  <si>
    <t>VSH</t>
  </si>
  <si>
    <t>Vishay Intertechnology Inc. Common Stock</t>
  </si>
  <si>
    <t>VST</t>
  </si>
  <si>
    <t>Vistra Corp. Common Stock</t>
  </si>
  <si>
    <t>VSTO</t>
  </si>
  <si>
    <t>Vista Outdoor Inc. Common Stock</t>
  </si>
  <si>
    <t>VTA</t>
  </si>
  <si>
    <t>Invesco Credit Opportunities Fund Common Shares of Beneficial Interest</t>
  </si>
  <si>
    <t>VTN</t>
  </si>
  <si>
    <t>Invesco Trust for Investment Grade New York Municipals Common Stock</t>
  </si>
  <si>
    <t>VTOL</t>
  </si>
  <si>
    <t>Bristow Group Inc. Common Stock</t>
  </si>
  <si>
    <t>VTR</t>
  </si>
  <si>
    <t>Ventas Inc. Common Stock</t>
  </si>
  <si>
    <t>VVI</t>
  </si>
  <si>
    <t>Viad Corp Common Stock</t>
  </si>
  <si>
    <t>VVNT</t>
  </si>
  <si>
    <t xml:space="preserve">Vivint Smart Home Inc. </t>
  </si>
  <si>
    <t>VVR</t>
  </si>
  <si>
    <t>Invesco Senior Income Trust Common Stock (DE)</t>
  </si>
  <si>
    <t>VVV</t>
  </si>
  <si>
    <t>Valvoline Inc. Common Stock</t>
  </si>
  <si>
    <t>VYGG</t>
  </si>
  <si>
    <t>Vy Global Growth Class A Ordinary Shares</t>
  </si>
  <si>
    <t>VZIO</t>
  </si>
  <si>
    <t>VIZIO Holding Corp. Class A Common Stock</t>
  </si>
  <si>
    <t>W</t>
  </si>
  <si>
    <t>Wayfair Inc. Class A Common Stock</t>
  </si>
  <si>
    <t>WAB</t>
  </si>
  <si>
    <t>Westinghouse Air Brake Technologies Corporation Common Stock</t>
  </si>
  <si>
    <t>WAL</t>
  </si>
  <si>
    <t>Western Alliance Bancorporation Common Stock (DE)</t>
  </si>
  <si>
    <t>WALA</t>
  </si>
  <si>
    <t>Western Alliance Bancorporation 6.25% Subordinated Debentures due 2056</t>
  </si>
  <si>
    <t>WARR</t>
  </si>
  <si>
    <t>Warrior Technologies Acquisition Company Class A Common Stock</t>
  </si>
  <si>
    <t>WAT</t>
  </si>
  <si>
    <t>Waters Corporation Common Stock</t>
  </si>
  <si>
    <t>WBK</t>
  </si>
  <si>
    <t>Westpac Banking Corporation Common Stock</t>
  </si>
  <si>
    <t>WBS</t>
  </si>
  <si>
    <t>Webster Financial Corporation Common Stock</t>
  </si>
  <si>
    <t>WBS^F</t>
  </si>
  <si>
    <t>Webster Financial Corporation Depositary Shares Each Representing 1/1000th Interest in a Share of 5.25% Series F Non-Cumulative Perpetual Preferred Stock</t>
  </si>
  <si>
    <t>WBT</t>
  </si>
  <si>
    <t>Welbilt Inc. Common Stock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</si>
  <si>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</si>
  <si>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</si>
  <si>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</si>
  <si>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</si>
  <si>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</si>
  <si>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</si>
  <si>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WD</t>
  </si>
  <si>
    <t>Walker &amp; Dunlop Inc Common Stock</t>
  </si>
  <si>
    <t>WDH</t>
  </si>
  <si>
    <t>Waterdrop Inc. American Depositary Shares (each representing the right to receive 10 Class A Ordinary Shares)</t>
  </si>
  <si>
    <t>WEA</t>
  </si>
  <si>
    <t>Western Asset Bond Fund Share of Beneficial Interest</t>
  </si>
  <si>
    <t>WEC</t>
  </si>
  <si>
    <t>WEC Energy Group Inc. Common Stock</t>
  </si>
  <si>
    <t>WEI</t>
  </si>
  <si>
    <t>Weidai Ltd. American depositary shares each  representing one (1) Class A ordinary share</t>
  </si>
  <si>
    <t>WELL</t>
  </si>
  <si>
    <t>Welltower Inc. Common Stock</t>
  </si>
  <si>
    <t>WES</t>
  </si>
  <si>
    <t>Western Midstream Partners LP Common Units Representing Limited Partner Interests</t>
  </si>
  <si>
    <t>WEX</t>
  </si>
  <si>
    <t>WEX Inc. common stock</t>
  </si>
  <si>
    <t>WF</t>
  </si>
  <si>
    <t>Woori Financial Group Inc. American Depositary Shares (each representing three (3) shares of Common Stock)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</si>
  <si>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</si>
  <si>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</si>
  <si>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</si>
  <si>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</si>
  <si>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</si>
  <si>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</si>
  <si>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WFC^L</t>
  </si>
  <si>
    <t>Wells Fargo &amp; Company Wells Fargo &amp; Company 7.50% Non-Cumulative Perpetual Convertible Class A Preferred Stock Series L</t>
  </si>
  <si>
    <t>WFC^O</t>
  </si>
  <si>
    <t>Wells Fargo &amp; Company Depositary Shares Representing 1/1000th Perpetual Preferred Class A Series O</t>
  </si>
  <si>
    <t>WFC^Q</t>
  </si>
  <si>
    <t>Wells Fargo &amp; Company Depositary Shares Representing 1/1000th Interest Perpetual Preferred Class A Series Q Fixed to Floating</t>
  </si>
  <si>
    <t>WFC^R</t>
  </si>
  <si>
    <t>Wells Fargo &amp; Company Dep Shs Repstg 1/1000th Int Perp Pfd Cl A (Ser R Fixed To Flltg)</t>
  </si>
  <si>
    <t>WFC^X</t>
  </si>
  <si>
    <t>Wells Fargo &amp; Company Depositary Shares each representing a 1/1000th interest in a share of Non-Cumulative Perpetual Class A Preferred Stock Series X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</si>
  <si>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</si>
  <si>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</si>
  <si>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</si>
  <si>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</si>
  <si>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WFG</t>
  </si>
  <si>
    <t>West Fraser Timber Co. Ltd Common stock</t>
  </si>
  <si>
    <t>WGO</t>
  </si>
  <si>
    <t>Winnebago Industries Inc. Common Stock</t>
  </si>
  <si>
    <t>WH</t>
  </si>
  <si>
    <t xml:space="preserve">Wyndham Hotels &amp; Resorts Inc. Common Stock </t>
  </si>
  <si>
    <t>WHD</t>
  </si>
  <si>
    <t>Cactus Inc. Class A Common Stock</t>
  </si>
  <si>
    <t>WHG</t>
  </si>
  <si>
    <t>Westwood Holdings Group Inc Common Stock</t>
  </si>
  <si>
    <t>WHR</t>
  </si>
  <si>
    <t>Whirlpool Corporation Common Stock</t>
  </si>
  <si>
    <t>WIA</t>
  </si>
  <si>
    <t>Western Asset Inflation-Linked Income Fund</t>
  </si>
  <si>
    <t>WIT</t>
  </si>
  <si>
    <t>Wipro Limited Common Stock</t>
  </si>
  <si>
    <t>WIW</t>
  </si>
  <si>
    <t>Western Asset Inflation-Linked Opportunities &amp; Income Fund</t>
  </si>
  <si>
    <t>WK</t>
  </si>
  <si>
    <t>Workiva Inc. Class A Common Stock</t>
  </si>
  <si>
    <t>WLK</t>
  </si>
  <si>
    <t>Westlake Chemical Corporation Common Stock</t>
  </si>
  <si>
    <t>WLKP</t>
  </si>
  <si>
    <t>Westlake Chemical Partners LP Common Units representing limited partner interests</t>
  </si>
  <si>
    <t>WLL</t>
  </si>
  <si>
    <t>Whiting Petroleum Corporation Common Stock (New)</t>
  </si>
  <si>
    <t>WM</t>
  </si>
  <si>
    <t>Waste Management Inc. Common Stock</t>
  </si>
  <si>
    <t>WMB</t>
  </si>
  <si>
    <t>Williams Companies Inc. (The) Common Stock</t>
  </si>
  <si>
    <t>WMC</t>
  </si>
  <si>
    <t>Western Asset Mortgage Capital Corporation Common Stock</t>
  </si>
  <si>
    <t>WMK</t>
  </si>
  <si>
    <t>Weis Markets Inc. Common Stock</t>
  </si>
  <si>
    <t>WMS</t>
  </si>
  <si>
    <t>Advanced Drainage Systems Inc. Common Stock</t>
  </si>
  <si>
    <t>WMT</t>
  </si>
  <si>
    <t>Walmart Inc. Common Stock</t>
  </si>
  <si>
    <t>WNC</t>
  </si>
  <si>
    <t>Wabash National Corporation Common Stock</t>
  </si>
  <si>
    <t>WNS</t>
  </si>
  <si>
    <t>WNS (Holdings) Limited Sponsored ADR (Jersey)</t>
  </si>
  <si>
    <t>WOR</t>
  </si>
  <si>
    <t>Worthington Industries Inc. Common Stock</t>
  </si>
  <si>
    <t>WORK</t>
  </si>
  <si>
    <t>Slack Technologies Inc. Class A Common Stock</t>
  </si>
  <si>
    <t>WOW</t>
  </si>
  <si>
    <t>WideOpenWest Inc. Common Stock</t>
  </si>
  <si>
    <t>WPC</t>
  </si>
  <si>
    <t>W. P. Carey Inc. REIT</t>
  </si>
  <si>
    <t>WPCA</t>
  </si>
  <si>
    <t>Warburg Pincus Capital Corporation IA Class A Ordinary Shares</t>
  </si>
  <si>
    <t>WPCB</t>
  </si>
  <si>
    <t>Warburg Pincus Capital Corporation IB Class A Ordinary Shares</t>
  </si>
  <si>
    <t>WPF</t>
  </si>
  <si>
    <t>Foley Trasimene Acquisition Corp. Class A CommonStock</t>
  </si>
  <si>
    <t>WPG</t>
  </si>
  <si>
    <t>Washington Prime Group Inc. Common Stock</t>
  </si>
  <si>
    <t>WPG^H</t>
  </si>
  <si>
    <t>Washington Prime Group Inc. 7.5% Series H Cumulative Redeemable Preferred SBI</t>
  </si>
  <si>
    <t>WPG^I</t>
  </si>
  <si>
    <t>Washington Prime Group Inc. 6.875% Series I Cumulative Redeemable Preferred SBI</t>
  </si>
  <si>
    <t>WPM</t>
  </si>
  <si>
    <t>Wheaton Precious Metals Corp Common Shares (Canada)</t>
  </si>
  <si>
    <t>WPP</t>
  </si>
  <si>
    <t>WPP plc American Depositary Shares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</si>
  <si>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</si>
  <si>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</si>
  <si>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</si>
  <si>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</si>
  <si>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</si>
  <si>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</si>
  <si>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</si>
  <si>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</si>
  <si>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</si>
  <si>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</si>
  <si>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WRE</t>
  </si>
  <si>
    <t>Washington Real Estate Investment Trust Common Stock</t>
  </si>
  <si>
    <t>WRI</t>
  </si>
  <si>
    <t>Weingarten Realty Investors Common Stock</t>
  </si>
  <si>
    <t>WRK</t>
  </si>
  <si>
    <t>Westrock Company Common Stock</t>
  </si>
  <si>
    <t>WSM</t>
  </si>
  <si>
    <t>Williams-Sonoma Inc. Common Stock (DE)</t>
  </si>
  <si>
    <t>WSO</t>
  </si>
  <si>
    <t>Watsco Inc. Common Stock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</si>
  <si>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</si>
  <si>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</si>
  <si>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</si>
  <si>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</si>
  <si>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</si>
  <si>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</si>
  <si>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WTI</t>
  </si>
  <si>
    <t>W&amp;T Offshore Inc. Common Stock</t>
  </si>
  <si>
    <t>WTM</t>
  </si>
  <si>
    <t>White Mountains Insurance Group Ltd. Common Stock</t>
  </si>
  <si>
    <t>WTRG</t>
  </si>
  <si>
    <t>Essential Utilities Inc. Common Stock</t>
  </si>
  <si>
    <t>WTRU</t>
  </si>
  <si>
    <t>Essential Utilities Inc. 6.00% TEU</t>
  </si>
  <si>
    <t>WTS</t>
  </si>
  <si>
    <t>Watts Water Technologies Inc. Class A Common Stock</t>
  </si>
  <si>
    <t>WTTR</t>
  </si>
  <si>
    <t>Select Energy Services Inc. Class A Common Stock</t>
  </si>
  <si>
    <t>WU</t>
  </si>
  <si>
    <t>Western Union Company (The) Common Stock</t>
  </si>
  <si>
    <t>WWE</t>
  </si>
  <si>
    <t>World Wrestling Entertainment Inc. Class A Common Stock</t>
  </si>
  <si>
    <t>WWW</t>
  </si>
  <si>
    <t>Wolverine World Wide Inc. Common Stock</t>
  </si>
  <si>
    <t>WY</t>
  </si>
  <si>
    <t>Weyerhaeuser Company Common Stock</t>
  </si>
  <si>
    <t>X</t>
  </si>
  <si>
    <t>United States Steel Corporation Common Stock</t>
  </si>
  <si>
    <t>XEC</t>
  </si>
  <si>
    <t>Cimarex Energy Co Common Stock</t>
  </si>
  <si>
    <t>XFLT</t>
  </si>
  <si>
    <t>XAI Octagon Floating Rate &amp; Alternative Income Term Trust Common Shares of Beneficial Interest</t>
  </si>
  <si>
    <t>XFLT^A</t>
  </si>
  <si>
    <t>XAI Octagon Floating Rate &amp; Alternative Income Term Trust 6.50% Series 2026 Term Preferred Shares (Liquidation Preference $25.00)</t>
  </si>
  <si>
    <t>XHR</t>
  </si>
  <si>
    <t>Xenia Hotels &amp; Resorts Inc. Common Stock</t>
  </si>
  <si>
    <t>XIN</t>
  </si>
  <si>
    <t>Xinyuan Real Estate Co Ltd American Depositary Shares</t>
  </si>
  <si>
    <t>XL</t>
  </si>
  <si>
    <t>XL Fleet Corp. Class A Common Stock</t>
  </si>
  <si>
    <t>XOM</t>
  </si>
  <si>
    <t>Exxon Mobil Corporation Common Stock</t>
  </si>
  <si>
    <t>XPEV</t>
  </si>
  <si>
    <t>XPeng Inc. American depositary shares each representing two Class A ordinary shares</t>
  </si>
  <si>
    <t>XPO</t>
  </si>
  <si>
    <t>XPO Logistics Inc.</t>
  </si>
  <si>
    <t>XPOA</t>
  </si>
  <si>
    <t>DPCM Capital Inc. Class A Common Stock</t>
  </si>
  <si>
    <t>XRX</t>
  </si>
  <si>
    <t>Xerox Holdings Corporation Common Stock</t>
  </si>
  <si>
    <t>XYF</t>
  </si>
  <si>
    <t>X Financial American Depositary Shares each representing six Class A Ordinary Shares</t>
  </si>
  <si>
    <t>XYL</t>
  </si>
  <si>
    <t>Xylem Inc. Common Stock New</t>
  </si>
  <si>
    <t>Y</t>
  </si>
  <si>
    <t>Alleghany Corporation Common Stock</t>
  </si>
  <si>
    <t>YAC</t>
  </si>
  <si>
    <t>Yucaipa Acquisition Corporation Class A Ordinary Shares</t>
  </si>
  <si>
    <t>YALA</t>
  </si>
  <si>
    <t>Yalla Group Limited American Depositary Shares each representing one Class A Ordinary Share</t>
  </si>
  <si>
    <t>United Arab Emirates</t>
  </si>
  <si>
    <t>YELP</t>
  </si>
  <si>
    <t>Yelp Inc. Common Stock</t>
  </si>
  <si>
    <t>YETI</t>
  </si>
  <si>
    <t>YETI Holdings Inc. Common Stock</t>
  </si>
  <si>
    <t>YEXT</t>
  </si>
  <si>
    <t>Yext Inc. Common Stock</t>
  </si>
  <si>
    <t>YPF</t>
  </si>
  <si>
    <t>YPF Sociedad Anonima Common Stock</t>
  </si>
  <si>
    <t>YRD</t>
  </si>
  <si>
    <t>Yiren Digital Ltd. American Depositary Shares each representing two ordinary shares</t>
  </si>
  <si>
    <t>YSG</t>
  </si>
  <si>
    <t>Yatsen Holding Limited American Depositary Shares each representing four Class A ordinary shares</t>
  </si>
  <si>
    <t>YTPG</t>
  </si>
  <si>
    <t>TPG Pace Beneficial II Corp. Class A Ordinary Shares</t>
  </si>
  <si>
    <t>YUM</t>
  </si>
  <si>
    <t>Yum! Brands Inc.</t>
  </si>
  <si>
    <t>YUMC</t>
  </si>
  <si>
    <t>Yum China Holdings Inc. Common Stock</t>
  </si>
  <si>
    <t>ZBH</t>
  </si>
  <si>
    <t>Zimmer Biomet Holdings Inc. Common Stock</t>
  </si>
  <si>
    <t>ZEN</t>
  </si>
  <si>
    <t>Zendesk Inc. Common Stock</t>
  </si>
  <si>
    <t>ZEPP</t>
  </si>
  <si>
    <t>Zepp Health Corporation American Depositary Shares</t>
  </si>
  <si>
    <t>ZETA</t>
  </si>
  <si>
    <t>Zeta Global Holdings Corp. Class A Common Stock</t>
  </si>
  <si>
    <t>ZEV</t>
  </si>
  <si>
    <t>Lightning eMotors Inc Common Stock</t>
  </si>
  <si>
    <t>ZH</t>
  </si>
  <si>
    <t>Zhihu Inc. American Depositary Shares (every two of each representing one Class A ordinary share)</t>
  </si>
  <si>
    <t>ZIM</t>
  </si>
  <si>
    <t>ZIM Integrated Shipping Services Ltd. Ordinary Shares</t>
  </si>
  <si>
    <t>ZIP</t>
  </si>
  <si>
    <t>ZipRecruiter Inc. Class A Common Stock</t>
  </si>
  <si>
    <t>ZME</t>
  </si>
  <si>
    <t>Zhangmen Education Inc. American Depositary Shares each representing nine (9) Class A ordinary shares</t>
  </si>
  <si>
    <t>ZNH</t>
  </si>
  <si>
    <t>China Southern Airlines Company Limited Common Stock</t>
  </si>
  <si>
    <t>ZTO</t>
  </si>
  <si>
    <t>ZTO Express (Cayman) Inc. American Depositary Shares each representing one Class A ordinary share.</t>
  </si>
  <si>
    <t>ZTR</t>
  </si>
  <si>
    <t>Virtus Total Return Fund Inc.</t>
  </si>
  <si>
    <t>ZTS</t>
  </si>
  <si>
    <t>Zoetis Inc. Class A Common Stock</t>
  </si>
  <si>
    <t>ZUO</t>
  </si>
  <si>
    <t>Zuora Inc. Class A Common Stock</t>
  </si>
  <si>
    <t>ZYME</t>
  </si>
  <si>
    <t>Zymeworks Inc. Common Shares</t>
  </si>
  <si>
    <t>Float</t>
  </si>
  <si>
    <t>Has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</si>
</sst>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1"/>
  <sheetViews>
    <sheetView tabSelected="1" topLeftCell="I1" workbookViewId="0">
      <selection activeCell="J2" sqref="J2"/>
    </sheetView>
  </sheetViews>
  <sheetFormatPr defaultRowHeight="14.4" x14ac:dyDescent="0.3"/>
  <cols>
    <col min="1" max="1" width="8.88671875" bestFit="1" customWidth="1"/>
    <col min="2" max="2" width="186.88671875" bestFit="1" customWidth="1"/>
    <col min="3" max="3" width="9.88671875" bestFit="1" customWidth="1"/>
    <col min="4" max="4" width="12" bestFit="1" customWidth="1"/>
    <col min="5" max="5" width="14.5546875" bestFit="1" customWidth="1"/>
    <col min="6" max="6" width="15.44140625" bestFit="1" customWidth="1"/>
    <col min="7" max="7" width="8.44140625" bestFit="1" customWidth="1"/>
    <col min="8" max="8" width="23.109375" bestFit="1" customWidth="1"/>
    <col min="9" max="9" width="62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15584</v>
      </c>
      <c r="F1" t="s">
        <v>4</v>
      </c>
      <c r="G1" t="s">
        <v>5</v>
      </c>
      <c r="H1" t="s">
        <v>6</v>
      </c>
      <c r="I1" t="s">
        <v>7</v>
      </c>
      <c r="J1" t="s">
        <v>15585</v>
      </c>
    </row>
    <row r="2" spans="1:10" x14ac:dyDescent="0.3">
      <c r="A2" t="s">
        <v>8</v>
      </c>
      <c r="B2" t="s">
        <v>9</v>
      </c>
      <c r="C2" s="1">
        <v>2.95</v>
      </c>
      <c r="D2">
        <v>93518505</v>
      </c>
      <c r="E2" s="2">
        <f>ROUND(D2/C2,0)</f>
        <v>31701188</v>
      </c>
      <c r="F2" t="s">
        <v>10</v>
      </c>
      <c r="H2" t="s">
        <v>11</v>
      </c>
      <c r="I2" t="s">
        <v>12</v>
      </c>
      <c r="J2" t="b">
        <v>1</v>
      </c>
    </row>
    <row r="3" spans="1:10" x14ac:dyDescent="0.3">
      <c r="A3" t="s">
        <v>13</v>
      </c>
      <c r="B3" t="s">
        <v>14</v>
      </c>
      <c r="C3" s="1">
        <v>9.98</v>
      </c>
      <c r="D3">
        <v>903813750</v>
      </c>
      <c r="E3" s="2">
        <f t="shared" ref="E3:E66" si="0">ROUND(D3/C3,0)</f>
        <v>90562500</v>
      </c>
      <c r="F3" t="s">
        <v>15</v>
      </c>
      <c r="G3">
        <v>2020</v>
      </c>
      <c r="H3" t="s">
        <v>16</v>
      </c>
      <c r="I3" t="s">
        <v>17</v>
      </c>
    </row>
    <row r="4" spans="1:10" x14ac:dyDescent="0.3">
      <c r="A4" t="s">
        <v>18</v>
      </c>
      <c r="B4" t="s">
        <v>19</v>
      </c>
      <c r="C4" s="1">
        <v>10.87</v>
      </c>
      <c r="D4">
        <v>0</v>
      </c>
      <c r="E4" s="2">
        <f t="shared" si="0"/>
        <v>0</v>
      </c>
      <c r="F4" t="s">
        <v>15</v>
      </c>
      <c r="G4">
        <v>2020</v>
      </c>
      <c r="H4" t="s">
        <v>16</v>
      </c>
      <c r="I4" t="s">
        <v>17</v>
      </c>
    </row>
    <row r="5" spans="1:10" x14ac:dyDescent="0.3">
      <c r="A5" t="s">
        <v>20</v>
      </c>
      <c r="B5" t="s">
        <v>21</v>
      </c>
      <c r="C5" s="1">
        <v>2.36</v>
      </c>
      <c r="D5">
        <v>0</v>
      </c>
      <c r="E5" s="2">
        <f t="shared" si="0"/>
        <v>0</v>
      </c>
      <c r="F5" t="s">
        <v>15</v>
      </c>
      <c r="G5">
        <v>2020</v>
      </c>
      <c r="H5" t="s">
        <v>22</v>
      </c>
      <c r="I5" t="s">
        <v>23</v>
      </c>
    </row>
    <row r="6" spans="1:10" x14ac:dyDescent="0.3">
      <c r="A6" t="s">
        <v>24</v>
      </c>
      <c r="B6" t="s">
        <v>25</v>
      </c>
      <c r="C6" s="1">
        <v>22.23</v>
      </c>
      <c r="D6">
        <v>14257946824</v>
      </c>
      <c r="E6" s="2">
        <f t="shared" si="0"/>
        <v>641383123</v>
      </c>
      <c r="F6" t="s">
        <v>15</v>
      </c>
      <c r="H6" t="s">
        <v>26</v>
      </c>
      <c r="I6" t="s">
        <v>27</v>
      </c>
    </row>
    <row r="7" spans="1:10" x14ac:dyDescent="0.3">
      <c r="A7" t="s">
        <v>28</v>
      </c>
      <c r="B7" t="s">
        <v>29</v>
      </c>
      <c r="C7" s="1">
        <v>4.05</v>
      </c>
      <c r="D7">
        <v>82683917</v>
      </c>
      <c r="E7" s="2">
        <f t="shared" si="0"/>
        <v>20415782</v>
      </c>
      <c r="F7" t="s">
        <v>15</v>
      </c>
      <c r="H7" t="s">
        <v>16</v>
      </c>
      <c r="I7" t="s">
        <v>30</v>
      </c>
    </row>
    <row r="8" spans="1:10" x14ac:dyDescent="0.3">
      <c r="A8" t="s">
        <v>31</v>
      </c>
      <c r="B8" t="s">
        <v>32</v>
      </c>
      <c r="C8" s="1">
        <v>8.6199999999999992</v>
      </c>
      <c r="D8">
        <v>231551199</v>
      </c>
      <c r="E8" s="2">
        <f t="shared" si="0"/>
        <v>26862088</v>
      </c>
      <c r="F8" t="s">
        <v>15</v>
      </c>
      <c r="G8">
        <v>2013</v>
      </c>
      <c r="H8" t="s">
        <v>33</v>
      </c>
      <c r="I8" t="s">
        <v>34</v>
      </c>
    </row>
    <row r="9" spans="1:10" x14ac:dyDescent="0.3">
      <c r="A9" t="s">
        <v>35</v>
      </c>
      <c r="B9" t="s">
        <v>36</v>
      </c>
      <c r="C9" s="1">
        <v>63.19</v>
      </c>
      <c r="D9">
        <v>3313378203</v>
      </c>
      <c r="E9" s="2">
        <f t="shared" si="0"/>
        <v>52435167</v>
      </c>
      <c r="F9" t="s">
        <v>15</v>
      </c>
      <c r="H9" t="s">
        <v>37</v>
      </c>
      <c r="I9" t="s">
        <v>38</v>
      </c>
    </row>
    <row r="10" spans="1:10" x14ac:dyDescent="0.3">
      <c r="A10" t="s">
        <v>39</v>
      </c>
      <c r="B10" t="s">
        <v>40</v>
      </c>
      <c r="C10" s="1">
        <v>131.79</v>
      </c>
      <c r="D10">
        <v>2284888038600</v>
      </c>
      <c r="E10" s="2">
        <f t="shared" si="0"/>
        <v>17337340000</v>
      </c>
      <c r="F10" t="s">
        <v>15</v>
      </c>
      <c r="G10">
        <v>1980</v>
      </c>
      <c r="H10" t="s">
        <v>33</v>
      </c>
      <c r="I10" t="s">
        <v>41</v>
      </c>
    </row>
    <row r="11" spans="1:10" x14ac:dyDescent="0.3">
      <c r="A11" t="s">
        <v>42</v>
      </c>
      <c r="B11" t="s">
        <v>43</v>
      </c>
      <c r="C11" s="1">
        <v>70.599999999999994</v>
      </c>
      <c r="D11">
        <v>2048022339</v>
      </c>
      <c r="E11" s="2">
        <f t="shared" si="0"/>
        <v>29008815</v>
      </c>
      <c r="F11" t="s">
        <v>15</v>
      </c>
      <c r="H11" t="s">
        <v>26</v>
      </c>
      <c r="I11" t="s">
        <v>44</v>
      </c>
    </row>
    <row r="12" spans="1:10" x14ac:dyDescent="0.3">
      <c r="A12" t="s">
        <v>45</v>
      </c>
      <c r="B12" t="s">
        <v>46</v>
      </c>
      <c r="C12" s="1">
        <v>52.91</v>
      </c>
      <c r="D12">
        <v>3689489750</v>
      </c>
      <c r="E12" s="2">
        <f t="shared" si="0"/>
        <v>69731426</v>
      </c>
      <c r="F12" t="s">
        <v>15</v>
      </c>
      <c r="G12">
        <v>1994</v>
      </c>
      <c r="H12" t="s">
        <v>16</v>
      </c>
      <c r="I12" t="s">
        <v>47</v>
      </c>
    </row>
    <row r="13" spans="1:10" x14ac:dyDescent="0.3">
      <c r="A13" t="s">
        <v>48</v>
      </c>
      <c r="B13" t="s">
        <v>49</v>
      </c>
      <c r="C13" s="1">
        <v>22.81</v>
      </c>
      <c r="D13">
        <v>6179819505</v>
      </c>
      <c r="E13" s="2">
        <f t="shared" si="0"/>
        <v>270925888</v>
      </c>
      <c r="F13" t="s">
        <v>50</v>
      </c>
      <c r="G13">
        <v>2020</v>
      </c>
    </row>
    <row r="14" spans="1:10" x14ac:dyDescent="0.3">
      <c r="A14" t="s">
        <v>51</v>
      </c>
      <c r="B14" t="s">
        <v>52</v>
      </c>
      <c r="C14" s="1">
        <v>19.28</v>
      </c>
      <c r="D14">
        <v>4371696022</v>
      </c>
      <c r="E14" s="2">
        <f t="shared" si="0"/>
        <v>226747719</v>
      </c>
      <c r="F14" t="s">
        <v>53</v>
      </c>
      <c r="G14">
        <v>2020</v>
      </c>
      <c r="H14" t="s">
        <v>54</v>
      </c>
      <c r="I14" t="s">
        <v>55</v>
      </c>
    </row>
    <row r="15" spans="1:10" x14ac:dyDescent="0.3">
      <c r="A15" t="s">
        <v>56</v>
      </c>
      <c r="B15" t="s">
        <v>57</v>
      </c>
      <c r="C15" s="1">
        <v>1.71</v>
      </c>
      <c r="D15">
        <v>170816461</v>
      </c>
      <c r="E15" s="2">
        <f t="shared" si="0"/>
        <v>99892667</v>
      </c>
      <c r="F15" t="s">
        <v>15</v>
      </c>
      <c r="H15" t="s">
        <v>54</v>
      </c>
      <c r="I15" t="s">
        <v>58</v>
      </c>
    </row>
    <row r="16" spans="1:10" x14ac:dyDescent="0.3">
      <c r="A16" t="s">
        <v>59</v>
      </c>
      <c r="B16" t="s">
        <v>60</v>
      </c>
      <c r="C16" s="1">
        <v>9.93</v>
      </c>
      <c r="D16">
        <v>191972222</v>
      </c>
      <c r="E16" s="2">
        <f t="shared" si="0"/>
        <v>19332550</v>
      </c>
      <c r="F16" t="s">
        <v>15</v>
      </c>
      <c r="G16">
        <v>2021</v>
      </c>
      <c r="H16" t="s">
        <v>16</v>
      </c>
      <c r="I16" t="s">
        <v>17</v>
      </c>
    </row>
    <row r="17" spans="1:9" x14ac:dyDescent="0.3">
      <c r="A17" t="s">
        <v>61</v>
      </c>
      <c r="B17" t="s">
        <v>62</v>
      </c>
      <c r="C17" s="1">
        <v>3.66</v>
      </c>
      <c r="D17">
        <v>52741123</v>
      </c>
      <c r="E17" s="2">
        <f t="shared" si="0"/>
        <v>14410143</v>
      </c>
      <c r="F17" t="s">
        <v>15</v>
      </c>
      <c r="H17" t="s">
        <v>54</v>
      </c>
      <c r="I17" t="s">
        <v>63</v>
      </c>
    </row>
    <row r="18" spans="1:9" x14ac:dyDescent="0.3">
      <c r="A18" t="s">
        <v>64</v>
      </c>
      <c r="B18" t="s">
        <v>65</v>
      </c>
      <c r="C18" s="1">
        <v>312.61</v>
      </c>
      <c r="D18">
        <v>14159975995</v>
      </c>
      <c r="E18" s="2">
        <f t="shared" si="0"/>
        <v>45295979</v>
      </c>
      <c r="F18" t="s">
        <v>15</v>
      </c>
      <c r="H18" t="s">
        <v>54</v>
      </c>
      <c r="I18" t="s">
        <v>66</v>
      </c>
    </row>
    <row r="19" spans="1:9" x14ac:dyDescent="0.3">
      <c r="A19" t="s">
        <v>67</v>
      </c>
      <c r="B19" t="s">
        <v>68</v>
      </c>
      <c r="C19" s="1">
        <v>150.69999999999999</v>
      </c>
      <c r="D19">
        <v>89877330355</v>
      </c>
      <c r="E19" s="2">
        <f t="shared" si="0"/>
        <v>596399007</v>
      </c>
      <c r="F19" t="s">
        <v>15</v>
      </c>
      <c r="G19">
        <v>2020</v>
      </c>
      <c r="H19" t="s">
        <v>16</v>
      </c>
      <c r="I19" t="s">
        <v>69</v>
      </c>
    </row>
    <row r="20" spans="1:9" x14ac:dyDescent="0.3">
      <c r="A20" t="s">
        <v>70</v>
      </c>
      <c r="B20" t="s">
        <v>71</v>
      </c>
      <c r="C20" s="1">
        <v>14.15</v>
      </c>
      <c r="D20">
        <v>700574806</v>
      </c>
      <c r="E20" s="2">
        <f t="shared" si="0"/>
        <v>49510587</v>
      </c>
      <c r="F20" t="s">
        <v>50</v>
      </c>
      <c r="G20">
        <v>2020</v>
      </c>
    </row>
    <row r="21" spans="1:9" x14ac:dyDescent="0.3">
      <c r="A21" t="s">
        <v>72</v>
      </c>
      <c r="B21" t="s">
        <v>73</v>
      </c>
      <c r="C21" s="1">
        <v>40.14</v>
      </c>
      <c r="D21">
        <v>810146222</v>
      </c>
      <c r="E21" s="2">
        <f t="shared" si="0"/>
        <v>20183015</v>
      </c>
      <c r="F21" t="s">
        <v>15</v>
      </c>
      <c r="G21">
        <v>2015</v>
      </c>
      <c r="H21" t="s">
        <v>16</v>
      </c>
      <c r="I21" t="s">
        <v>47</v>
      </c>
    </row>
    <row r="22" spans="1:9" x14ac:dyDescent="0.3">
      <c r="A22" t="s">
        <v>74</v>
      </c>
      <c r="B22" t="s">
        <v>75</v>
      </c>
      <c r="C22" s="1">
        <v>3.26</v>
      </c>
      <c r="D22">
        <v>318018702</v>
      </c>
      <c r="E22" s="2">
        <f t="shared" si="0"/>
        <v>97551749</v>
      </c>
      <c r="F22" t="s">
        <v>50</v>
      </c>
    </row>
    <row r="23" spans="1:9" x14ac:dyDescent="0.3">
      <c r="A23" t="s">
        <v>76</v>
      </c>
      <c r="B23" t="s">
        <v>77</v>
      </c>
      <c r="C23" s="1">
        <v>8.75</v>
      </c>
      <c r="D23">
        <v>235429688</v>
      </c>
      <c r="E23" s="2">
        <f t="shared" si="0"/>
        <v>26906250</v>
      </c>
      <c r="F23" t="s">
        <v>15</v>
      </c>
      <c r="G23">
        <v>2020</v>
      </c>
      <c r="H23" t="s">
        <v>16</v>
      </c>
      <c r="I23" t="s">
        <v>17</v>
      </c>
    </row>
    <row r="24" spans="1:9" x14ac:dyDescent="0.3">
      <c r="A24" t="s">
        <v>78</v>
      </c>
      <c r="B24" t="s">
        <v>79</v>
      </c>
      <c r="C24" s="1">
        <v>9.14</v>
      </c>
      <c r="D24">
        <v>0</v>
      </c>
      <c r="E24" s="2">
        <f t="shared" si="0"/>
        <v>0</v>
      </c>
      <c r="F24" t="s">
        <v>15</v>
      </c>
      <c r="G24">
        <v>2020</v>
      </c>
      <c r="H24" t="s">
        <v>16</v>
      </c>
      <c r="I24" t="s">
        <v>17</v>
      </c>
    </row>
    <row r="25" spans="1:9" x14ac:dyDescent="0.3">
      <c r="A25" t="s">
        <v>80</v>
      </c>
      <c r="B25" t="s">
        <v>81</v>
      </c>
      <c r="C25" s="1">
        <v>1.8</v>
      </c>
      <c r="D25">
        <v>0</v>
      </c>
      <c r="E25" s="2">
        <f t="shared" si="0"/>
        <v>0</v>
      </c>
      <c r="F25" t="s">
        <v>15</v>
      </c>
      <c r="G25">
        <v>2020</v>
      </c>
      <c r="H25" t="s">
        <v>16</v>
      </c>
      <c r="I25" t="s">
        <v>17</v>
      </c>
    </row>
    <row r="26" spans="1:9" x14ac:dyDescent="0.3">
      <c r="A26" t="s">
        <v>82</v>
      </c>
      <c r="B26" t="s">
        <v>83</v>
      </c>
      <c r="C26" s="1">
        <v>25.85</v>
      </c>
      <c r="D26">
        <v>4140628081</v>
      </c>
      <c r="E26" s="2">
        <f t="shared" si="0"/>
        <v>160179036</v>
      </c>
      <c r="F26" t="s">
        <v>15</v>
      </c>
      <c r="G26">
        <v>2004</v>
      </c>
      <c r="H26" t="s">
        <v>54</v>
      </c>
      <c r="I26" t="s">
        <v>58</v>
      </c>
    </row>
    <row r="27" spans="1:9" x14ac:dyDescent="0.3">
      <c r="A27" t="s">
        <v>84</v>
      </c>
      <c r="B27" t="s">
        <v>85</v>
      </c>
      <c r="C27" s="1">
        <v>9.69</v>
      </c>
      <c r="D27">
        <v>417881250</v>
      </c>
      <c r="E27" s="2">
        <f t="shared" si="0"/>
        <v>43125000</v>
      </c>
      <c r="F27" t="s">
        <v>15</v>
      </c>
      <c r="G27">
        <v>2021</v>
      </c>
    </row>
    <row r="28" spans="1:9" x14ac:dyDescent="0.3">
      <c r="A28" t="s">
        <v>86</v>
      </c>
      <c r="B28" t="s">
        <v>87</v>
      </c>
      <c r="C28" s="1">
        <v>9.9700000000000006</v>
      </c>
      <c r="D28">
        <v>0</v>
      </c>
      <c r="E28" s="2">
        <f t="shared" si="0"/>
        <v>0</v>
      </c>
      <c r="F28" t="s">
        <v>15</v>
      </c>
      <c r="G28">
        <v>2021</v>
      </c>
      <c r="H28" t="s">
        <v>16</v>
      </c>
      <c r="I28" t="s">
        <v>17</v>
      </c>
    </row>
    <row r="29" spans="1:9" x14ac:dyDescent="0.3">
      <c r="A29" t="s">
        <v>88</v>
      </c>
      <c r="B29" t="s">
        <v>89</v>
      </c>
      <c r="C29" s="1">
        <v>0.83979999999999999</v>
      </c>
      <c r="D29">
        <v>0</v>
      </c>
      <c r="E29" s="2">
        <f t="shared" si="0"/>
        <v>0</v>
      </c>
      <c r="F29" t="s">
        <v>15</v>
      </c>
      <c r="G29">
        <v>2021</v>
      </c>
    </row>
    <row r="30" spans="1:9" x14ac:dyDescent="0.3">
      <c r="A30" t="s">
        <v>90</v>
      </c>
      <c r="B30" t="s">
        <v>91</v>
      </c>
      <c r="C30" s="1">
        <v>9.0399999999999991</v>
      </c>
      <c r="D30">
        <v>1789736877</v>
      </c>
      <c r="E30" s="2">
        <f t="shared" si="0"/>
        <v>197979743</v>
      </c>
      <c r="F30" t="s">
        <v>50</v>
      </c>
      <c r="H30" t="s">
        <v>92</v>
      </c>
      <c r="I30" t="s">
        <v>93</v>
      </c>
    </row>
    <row r="31" spans="1:9" x14ac:dyDescent="0.3">
      <c r="A31" t="s">
        <v>94</v>
      </c>
      <c r="B31" t="s">
        <v>95</v>
      </c>
      <c r="C31" s="1">
        <v>10.025</v>
      </c>
      <c r="D31">
        <v>60691350</v>
      </c>
      <c r="E31" s="2">
        <f t="shared" si="0"/>
        <v>6054000</v>
      </c>
      <c r="F31" t="s">
        <v>96</v>
      </c>
      <c r="G31">
        <v>2021</v>
      </c>
      <c r="H31" t="s">
        <v>11</v>
      </c>
      <c r="I31" t="s">
        <v>17</v>
      </c>
    </row>
    <row r="32" spans="1:9" x14ac:dyDescent="0.3">
      <c r="A32" t="s">
        <v>97</v>
      </c>
      <c r="B32" t="s">
        <v>98</v>
      </c>
      <c r="C32" s="1">
        <v>0.49049999999999999</v>
      </c>
      <c r="D32">
        <v>0</v>
      </c>
      <c r="E32" s="2">
        <f t="shared" si="0"/>
        <v>0</v>
      </c>
      <c r="F32" t="s">
        <v>96</v>
      </c>
      <c r="G32">
        <v>2021</v>
      </c>
      <c r="H32" t="s">
        <v>11</v>
      </c>
      <c r="I32" t="s">
        <v>17</v>
      </c>
    </row>
    <row r="33" spans="1:9" x14ac:dyDescent="0.3">
      <c r="A33" t="s">
        <v>99</v>
      </c>
      <c r="B33" t="s">
        <v>100</v>
      </c>
      <c r="C33" s="1">
        <v>26.56</v>
      </c>
      <c r="D33">
        <v>540044639</v>
      </c>
      <c r="E33" s="2">
        <f t="shared" si="0"/>
        <v>20333006</v>
      </c>
      <c r="F33" t="s">
        <v>15</v>
      </c>
      <c r="H33" t="s">
        <v>16</v>
      </c>
      <c r="I33" t="s">
        <v>47</v>
      </c>
    </row>
    <row r="34" spans="1:9" x14ac:dyDescent="0.3">
      <c r="A34" t="s">
        <v>101</v>
      </c>
      <c r="B34" t="s">
        <v>102</v>
      </c>
      <c r="C34" s="1">
        <v>53.35</v>
      </c>
      <c r="D34">
        <v>3511239106</v>
      </c>
      <c r="E34" s="2">
        <f t="shared" si="0"/>
        <v>65815166</v>
      </c>
      <c r="F34" t="s">
        <v>15</v>
      </c>
      <c r="G34">
        <v>2020</v>
      </c>
    </row>
    <row r="35" spans="1:9" x14ac:dyDescent="0.3">
      <c r="A35" t="s">
        <v>103</v>
      </c>
      <c r="B35" t="s">
        <v>104</v>
      </c>
      <c r="C35" s="1">
        <v>2.92</v>
      </c>
      <c r="D35">
        <v>41785912</v>
      </c>
      <c r="E35" s="2">
        <f t="shared" si="0"/>
        <v>14310244</v>
      </c>
      <c r="F35" t="s">
        <v>15</v>
      </c>
      <c r="H35" t="s">
        <v>54</v>
      </c>
      <c r="I35" t="s">
        <v>55</v>
      </c>
    </row>
    <row r="36" spans="1:9" x14ac:dyDescent="0.3">
      <c r="A36" t="s">
        <v>105</v>
      </c>
      <c r="B36" t="s">
        <v>106</v>
      </c>
      <c r="C36" s="1">
        <v>10.49</v>
      </c>
      <c r="D36">
        <v>205497296</v>
      </c>
      <c r="E36" s="2">
        <f t="shared" si="0"/>
        <v>19589828</v>
      </c>
      <c r="F36" t="s">
        <v>15</v>
      </c>
      <c r="G36">
        <v>2018</v>
      </c>
      <c r="H36" t="s">
        <v>54</v>
      </c>
      <c r="I36" t="s">
        <v>58</v>
      </c>
    </row>
    <row r="37" spans="1:9" x14ac:dyDescent="0.3">
      <c r="A37" t="s">
        <v>107</v>
      </c>
      <c r="B37" t="s">
        <v>108</v>
      </c>
      <c r="C37" s="1">
        <v>9.98</v>
      </c>
      <c r="D37">
        <v>286925000</v>
      </c>
      <c r="E37" s="2">
        <f t="shared" si="0"/>
        <v>28750000</v>
      </c>
      <c r="F37" t="s">
        <v>15</v>
      </c>
      <c r="G37">
        <v>2020</v>
      </c>
      <c r="H37" t="s">
        <v>33</v>
      </c>
      <c r="I37" t="s">
        <v>34</v>
      </c>
    </row>
    <row r="38" spans="1:9" x14ac:dyDescent="0.3">
      <c r="A38" t="s">
        <v>109</v>
      </c>
      <c r="B38" t="s">
        <v>110</v>
      </c>
      <c r="C38" s="1">
        <v>11.1</v>
      </c>
      <c r="D38">
        <v>0</v>
      </c>
      <c r="E38" s="2">
        <f t="shared" si="0"/>
        <v>0</v>
      </c>
      <c r="F38" t="s">
        <v>15</v>
      </c>
      <c r="G38">
        <v>2020</v>
      </c>
      <c r="H38" t="s">
        <v>33</v>
      </c>
      <c r="I38" t="s">
        <v>34</v>
      </c>
    </row>
    <row r="39" spans="1:9" x14ac:dyDescent="0.3">
      <c r="A39" t="s">
        <v>111</v>
      </c>
      <c r="B39" t="s">
        <v>112</v>
      </c>
      <c r="C39" s="1">
        <v>1.9999</v>
      </c>
      <c r="D39">
        <v>0</v>
      </c>
      <c r="E39" s="2">
        <f t="shared" si="0"/>
        <v>0</v>
      </c>
      <c r="F39" t="s">
        <v>15</v>
      </c>
      <c r="G39">
        <v>2020</v>
      </c>
      <c r="H39" t="s">
        <v>33</v>
      </c>
      <c r="I39" t="s">
        <v>34</v>
      </c>
    </row>
    <row r="40" spans="1:9" x14ac:dyDescent="0.3">
      <c r="A40" t="s">
        <v>113</v>
      </c>
      <c r="B40" t="s">
        <v>114</v>
      </c>
      <c r="C40" s="1">
        <v>38.51</v>
      </c>
      <c r="D40">
        <v>15543370809</v>
      </c>
      <c r="E40" s="2">
        <f t="shared" si="0"/>
        <v>403619081</v>
      </c>
      <c r="F40" t="s">
        <v>115</v>
      </c>
      <c r="H40" t="s">
        <v>16</v>
      </c>
      <c r="I40" t="s">
        <v>116</v>
      </c>
    </row>
    <row r="41" spans="1:9" x14ac:dyDescent="0.3">
      <c r="A41" t="s">
        <v>117</v>
      </c>
      <c r="B41" t="s">
        <v>118</v>
      </c>
      <c r="C41" s="1">
        <v>25.46</v>
      </c>
      <c r="D41">
        <v>0</v>
      </c>
      <c r="E41" s="2">
        <f t="shared" si="0"/>
        <v>0</v>
      </c>
      <c r="F41" t="s">
        <v>115</v>
      </c>
      <c r="H41" t="s">
        <v>16</v>
      </c>
      <c r="I41" t="s">
        <v>116</v>
      </c>
    </row>
    <row r="42" spans="1:9" x14ac:dyDescent="0.3">
      <c r="A42" t="s">
        <v>119</v>
      </c>
      <c r="B42" t="s">
        <v>120</v>
      </c>
      <c r="C42" s="1">
        <v>26.64</v>
      </c>
      <c r="D42">
        <v>0</v>
      </c>
      <c r="E42" s="2">
        <f t="shared" si="0"/>
        <v>0</v>
      </c>
      <c r="F42" t="s">
        <v>115</v>
      </c>
      <c r="H42" t="s">
        <v>16</v>
      </c>
      <c r="I42" t="s">
        <v>116</v>
      </c>
    </row>
    <row r="43" spans="1:9" x14ac:dyDescent="0.3">
      <c r="A43" t="s">
        <v>121</v>
      </c>
      <c r="B43" t="s">
        <v>122</v>
      </c>
      <c r="C43" s="1">
        <v>25.32</v>
      </c>
      <c r="D43">
        <v>0</v>
      </c>
      <c r="E43" s="2">
        <f t="shared" si="0"/>
        <v>0</v>
      </c>
      <c r="F43" t="s">
        <v>115</v>
      </c>
      <c r="H43" t="s">
        <v>16</v>
      </c>
      <c r="I43" t="s">
        <v>116</v>
      </c>
    </row>
    <row r="44" spans="1:9" x14ac:dyDescent="0.3">
      <c r="A44" t="s">
        <v>123</v>
      </c>
      <c r="B44" t="s">
        <v>124</v>
      </c>
      <c r="C44" s="1">
        <v>63.13</v>
      </c>
      <c r="D44">
        <v>5665228373</v>
      </c>
      <c r="E44" s="2">
        <f t="shared" si="0"/>
        <v>89739084</v>
      </c>
      <c r="F44" t="s">
        <v>15</v>
      </c>
      <c r="H44" t="s">
        <v>54</v>
      </c>
      <c r="I44" t="s">
        <v>125</v>
      </c>
    </row>
    <row r="45" spans="1:9" x14ac:dyDescent="0.3">
      <c r="A45" t="s">
        <v>126</v>
      </c>
      <c r="B45" t="s">
        <v>127</v>
      </c>
      <c r="C45" s="1">
        <v>11.7</v>
      </c>
      <c r="D45">
        <v>475274487</v>
      </c>
      <c r="E45" s="2">
        <f t="shared" si="0"/>
        <v>40621751</v>
      </c>
      <c r="F45" t="s">
        <v>53</v>
      </c>
      <c r="G45">
        <v>2021</v>
      </c>
      <c r="H45" t="s">
        <v>54</v>
      </c>
      <c r="I45" t="s">
        <v>55</v>
      </c>
    </row>
    <row r="46" spans="1:9" x14ac:dyDescent="0.3">
      <c r="A46" t="s">
        <v>128</v>
      </c>
      <c r="B46" t="s">
        <v>129</v>
      </c>
      <c r="C46" s="1">
        <v>8.27</v>
      </c>
      <c r="D46">
        <v>78152112</v>
      </c>
      <c r="E46" s="2">
        <f t="shared" si="0"/>
        <v>9450074</v>
      </c>
      <c r="F46" t="s">
        <v>15</v>
      </c>
      <c r="H46" t="s">
        <v>54</v>
      </c>
      <c r="I46" t="s">
        <v>63</v>
      </c>
    </row>
    <row r="47" spans="1:9" x14ac:dyDescent="0.3">
      <c r="A47" t="s">
        <v>130</v>
      </c>
      <c r="B47" t="s">
        <v>131</v>
      </c>
      <c r="C47" s="1">
        <v>7.44</v>
      </c>
      <c r="D47">
        <v>540535746</v>
      </c>
      <c r="E47" s="2">
        <f t="shared" si="0"/>
        <v>72652654</v>
      </c>
      <c r="F47" t="s">
        <v>132</v>
      </c>
      <c r="G47">
        <v>2016</v>
      </c>
      <c r="H47" t="s">
        <v>54</v>
      </c>
      <c r="I47" t="s">
        <v>58</v>
      </c>
    </row>
    <row r="48" spans="1:9" x14ac:dyDescent="0.3">
      <c r="A48" t="s">
        <v>133</v>
      </c>
      <c r="B48" t="s">
        <v>134</v>
      </c>
      <c r="C48" s="1">
        <v>38.67</v>
      </c>
      <c r="D48">
        <v>4568264247</v>
      </c>
      <c r="E48" s="2">
        <f t="shared" si="0"/>
        <v>118134581</v>
      </c>
      <c r="F48" t="s">
        <v>15</v>
      </c>
      <c r="H48" t="s">
        <v>33</v>
      </c>
      <c r="I48" t="s">
        <v>135</v>
      </c>
    </row>
    <row r="49" spans="1:9" x14ac:dyDescent="0.3">
      <c r="A49" t="s">
        <v>136</v>
      </c>
      <c r="B49" t="s">
        <v>137</v>
      </c>
      <c r="C49" s="1">
        <v>9.98</v>
      </c>
      <c r="D49">
        <v>0</v>
      </c>
      <c r="E49" s="2">
        <f t="shared" si="0"/>
        <v>0</v>
      </c>
      <c r="F49" t="s">
        <v>15</v>
      </c>
      <c r="G49">
        <v>2021</v>
      </c>
    </row>
    <row r="50" spans="1:9" x14ac:dyDescent="0.3">
      <c r="A50" t="s">
        <v>138</v>
      </c>
      <c r="B50" t="s">
        <v>139</v>
      </c>
      <c r="C50" s="1">
        <v>10.25</v>
      </c>
      <c r="D50">
        <v>0</v>
      </c>
      <c r="E50" s="2">
        <f t="shared" si="0"/>
        <v>0</v>
      </c>
      <c r="F50" t="s">
        <v>15</v>
      </c>
      <c r="G50">
        <v>2020</v>
      </c>
    </row>
    <row r="51" spans="1:9" x14ac:dyDescent="0.3">
      <c r="A51" t="s">
        <v>140</v>
      </c>
      <c r="B51" t="s">
        <v>141</v>
      </c>
      <c r="C51" s="1">
        <v>0.6</v>
      </c>
      <c r="D51">
        <v>0</v>
      </c>
      <c r="E51" s="2">
        <f t="shared" si="0"/>
        <v>0</v>
      </c>
      <c r="F51" t="s">
        <v>15</v>
      </c>
      <c r="G51">
        <v>2021</v>
      </c>
      <c r="H51" t="s">
        <v>16</v>
      </c>
      <c r="I51" t="s">
        <v>17</v>
      </c>
    </row>
    <row r="52" spans="1:9" x14ac:dyDescent="0.3">
      <c r="A52" t="s">
        <v>142</v>
      </c>
      <c r="B52" t="s">
        <v>143</v>
      </c>
      <c r="C52" s="1">
        <v>41.14</v>
      </c>
      <c r="D52">
        <v>1382299763</v>
      </c>
      <c r="E52" s="2">
        <f t="shared" si="0"/>
        <v>33599897</v>
      </c>
      <c r="F52" t="s">
        <v>15</v>
      </c>
      <c r="G52">
        <v>2000</v>
      </c>
      <c r="H52" t="s">
        <v>33</v>
      </c>
      <c r="I52" t="s">
        <v>38</v>
      </c>
    </row>
    <row r="53" spans="1:9" x14ac:dyDescent="0.3">
      <c r="A53" t="s">
        <v>144</v>
      </c>
      <c r="B53" t="s">
        <v>145</v>
      </c>
      <c r="C53" s="1">
        <v>106.74</v>
      </c>
      <c r="D53">
        <v>2026227701</v>
      </c>
      <c r="E53" s="2">
        <f t="shared" si="0"/>
        <v>18982834</v>
      </c>
      <c r="F53" t="s">
        <v>15</v>
      </c>
      <c r="G53">
        <v>2017</v>
      </c>
      <c r="H53" t="s">
        <v>33</v>
      </c>
      <c r="I53" t="s">
        <v>38</v>
      </c>
    </row>
    <row r="54" spans="1:9" x14ac:dyDescent="0.3">
      <c r="A54" t="s">
        <v>146</v>
      </c>
      <c r="B54" t="s">
        <v>147</v>
      </c>
      <c r="C54" s="1">
        <v>27.95</v>
      </c>
      <c r="D54">
        <v>243584809</v>
      </c>
      <c r="E54" s="2">
        <f t="shared" si="0"/>
        <v>8715020</v>
      </c>
      <c r="F54" t="s">
        <v>15</v>
      </c>
      <c r="H54" t="s">
        <v>16</v>
      </c>
      <c r="I54" t="s">
        <v>47</v>
      </c>
    </row>
    <row r="55" spans="1:9" x14ac:dyDescent="0.3">
      <c r="A55" t="s">
        <v>148</v>
      </c>
      <c r="B55" t="s">
        <v>149</v>
      </c>
      <c r="C55" s="1">
        <v>4.8499999999999996</v>
      </c>
      <c r="D55">
        <v>53953442</v>
      </c>
      <c r="E55" s="2">
        <f t="shared" si="0"/>
        <v>11124421</v>
      </c>
      <c r="F55" t="s">
        <v>15</v>
      </c>
      <c r="G55">
        <v>2006</v>
      </c>
      <c r="H55" t="s">
        <v>54</v>
      </c>
      <c r="I55" t="s">
        <v>55</v>
      </c>
    </row>
    <row r="56" spans="1:9" x14ac:dyDescent="0.3">
      <c r="A56" t="s">
        <v>150</v>
      </c>
      <c r="B56" t="s">
        <v>151</v>
      </c>
      <c r="C56" s="1">
        <v>9.9398999999999997</v>
      </c>
      <c r="D56">
        <v>616160833</v>
      </c>
      <c r="E56" s="2">
        <f t="shared" si="0"/>
        <v>61988635</v>
      </c>
      <c r="F56" t="s">
        <v>15</v>
      </c>
      <c r="G56">
        <v>2021</v>
      </c>
      <c r="H56" t="s">
        <v>16</v>
      </c>
      <c r="I56" t="s">
        <v>17</v>
      </c>
    </row>
    <row r="57" spans="1:9" x14ac:dyDescent="0.3">
      <c r="A57" t="s">
        <v>152</v>
      </c>
      <c r="B57" t="s">
        <v>153</v>
      </c>
      <c r="C57" s="1">
        <v>9.99</v>
      </c>
      <c r="D57">
        <v>0</v>
      </c>
      <c r="E57" s="2">
        <f t="shared" si="0"/>
        <v>0</v>
      </c>
      <c r="F57" t="s">
        <v>15</v>
      </c>
      <c r="G57">
        <v>2021</v>
      </c>
      <c r="H57" t="s">
        <v>16</v>
      </c>
      <c r="I57" t="s">
        <v>17</v>
      </c>
    </row>
    <row r="58" spans="1:9" x14ac:dyDescent="0.3">
      <c r="A58" t="s">
        <v>154</v>
      </c>
      <c r="B58" t="s">
        <v>155</v>
      </c>
      <c r="C58" s="1">
        <v>0.95</v>
      </c>
      <c r="D58">
        <v>0</v>
      </c>
      <c r="E58" s="2">
        <f t="shared" si="0"/>
        <v>0</v>
      </c>
      <c r="F58" t="s">
        <v>15</v>
      </c>
      <c r="G58">
        <v>2021</v>
      </c>
      <c r="H58" t="s">
        <v>16</v>
      </c>
      <c r="I58" t="s">
        <v>17</v>
      </c>
    </row>
    <row r="59" spans="1:9" x14ac:dyDescent="0.3">
      <c r="A59" t="s">
        <v>156</v>
      </c>
      <c r="B59" t="s">
        <v>157</v>
      </c>
      <c r="C59" s="1">
        <v>18.16</v>
      </c>
      <c r="D59">
        <v>1074156899</v>
      </c>
      <c r="E59" s="2">
        <f t="shared" si="0"/>
        <v>59149609</v>
      </c>
      <c r="F59" t="s">
        <v>15</v>
      </c>
      <c r="G59">
        <v>2015</v>
      </c>
      <c r="H59" t="s">
        <v>54</v>
      </c>
      <c r="I59" t="s">
        <v>58</v>
      </c>
    </row>
    <row r="60" spans="1:9" x14ac:dyDescent="0.3">
      <c r="A60" t="s">
        <v>158</v>
      </c>
      <c r="B60" t="s">
        <v>159</v>
      </c>
      <c r="C60" s="1">
        <v>1.41</v>
      </c>
      <c r="D60">
        <v>167935229</v>
      </c>
      <c r="E60" s="2">
        <f t="shared" si="0"/>
        <v>119102999</v>
      </c>
      <c r="F60" t="s">
        <v>15</v>
      </c>
      <c r="G60">
        <v>2011</v>
      </c>
      <c r="H60" t="s">
        <v>54</v>
      </c>
      <c r="I60" t="s">
        <v>58</v>
      </c>
    </row>
    <row r="61" spans="1:9" x14ac:dyDescent="0.3">
      <c r="A61" t="s">
        <v>160</v>
      </c>
      <c r="B61" t="s">
        <v>161</v>
      </c>
      <c r="C61" s="1">
        <v>0.52549999999999997</v>
      </c>
      <c r="D61">
        <v>50917028</v>
      </c>
      <c r="E61" s="2">
        <f t="shared" si="0"/>
        <v>96892537</v>
      </c>
      <c r="F61" t="s">
        <v>50</v>
      </c>
    </row>
    <row r="62" spans="1:9" x14ac:dyDescent="0.3">
      <c r="A62" t="s">
        <v>162</v>
      </c>
      <c r="B62" t="s">
        <v>163</v>
      </c>
      <c r="C62" s="1">
        <v>9.8800000000000008</v>
      </c>
      <c r="D62">
        <v>340242500</v>
      </c>
      <c r="E62" s="2">
        <f t="shared" si="0"/>
        <v>34437500</v>
      </c>
      <c r="F62" t="s">
        <v>15</v>
      </c>
      <c r="G62">
        <v>2021</v>
      </c>
    </row>
    <row r="63" spans="1:9" x14ac:dyDescent="0.3">
      <c r="A63" t="s">
        <v>164</v>
      </c>
      <c r="B63" t="s">
        <v>165</v>
      </c>
      <c r="C63" s="1">
        <v>10.15</v>
      </c>
      <c r="D63">
        <v>0</v>
      </c>
      <c r="E63" s="2">
        <f t="shared" si="0"/>
        <v>0</v>
      </c>
      <c r="F63" t="s">
        <v>15</v>
      </c>
      <c r="G63">
        <v>2021</v>
      </c>
    </row>
    <row r="64" spans="1:9" x14ac:dyDescent="0.3">
      <c r="A64" t="s">
        <v>166</v>
      </c>
      <c r="B64" t="s">
        <v>167</v>
      </c>
      <c r="C64" s="1">
        <v>1.46</v>
      </c>
      <c r="D64">
        <v>0</v>
      </c>
      <c r="E64" s="2">
        <f t="shared" si="0"/>
        <v>0</v>
      </c>
      <c r="F64" t="s">
        <v>15</v>
      </c>
      <c r="G64">
        <v>2021</v>
      </c>
      <c r="H64" t="s">
        <v>16</v>
      </c>
      <c r="I64" t="s">
        <v>17</v>
      </c>
    </row>
    <row r="65" spans="1:9" x14ac:dyDescent="0.3">
      <c r="A65" t="s">
        <v>168</v>
      </c>
      <c r="B65" t="s">
        <v>169</v>
      </c>
      <c r="C65" s="1">
        <v>6.24</v>
      </c>
      <c r="D65">
        <v>307503787</v>
      </c>
      <c r="E65" s="2">
        <f t="shared" si="0"/>
        <v>49279453</v>
      </c>
      <c r="F65" t="s">
        <v>15</v>
      </c>
      <c r="H65" t="s">
        <v>11</v>
      </c>
      <c r="I65" t="s">
        <v>170</v>
      </c>
    </row>
    <row r="66" spans="1:9" x14ac:dyDescent="0.3">
      <c r="A66" t="s">
        <v>171</v>
      </c>
      <c r="B66" t="s">
        <v>172</v>
      </c>
      <c r="C66" s="1">
        <v>24.07</v>
      </c>
      <c r="D66">
        <v>3719531058</v>
      </c>
      <c r="E66" s="2">
        <f t="shared" si="0"/>
        <v>154529749</v>
      </c>
      <c r="F66" t="s">
        <v>15</v>
      </c>
      <c r="G66">
        <v>2021</v>
      </c>
      <c r="H66" t="s">
        <v>33</v>
      </c>
      <c r="I66" t="s">
        <v>135</v>
      </c>
    </row>
    <row r="67" spans="1:9" x14ac:dyDescent="0.3">
      <c r="A67" t="s">
        <v>173</v>
      </c>
      <c r="B67" t="s">
        <v>174</v>
      </c>
      <c r="C67" s="1">
        <v>14</v>
      </c>
      <c r="D67">
        <v>609250684</v>
      </c>
      <c r="E67" s="2">
        <f t="shared" ref="E67:E130" si="1">ROUND(D67/C67,0)</f>
        <v>43517906</v>
      </c>
      <c r="F67" t="s">
        <v>10</v>
      </c>
      <c r="G67">
        <v>2021</v>
      </c>
      <c r="H67" t="s">
        <v>54</v>
      </c>
      <c r="I67" t="s">
        <v>58</v>
      </c>
    </row>
    <row r="68" spans="1:9" x14ac:dyDescent="0.3">
      <c r="A68" t="s">
        <v>175</v>
      </c>
      <c r="B68" t="s">
        <v>176</v>
      </c>
      <c r="C68" s="1">
        <v>4.18</v>
      </c>
      <c r="D68">
        <v>649979216</v>
      </c>
      <c r="E68" s="2">
        <f t="shared" si="1"/>
        <v>155497420</v>
      </c>
      <c r="F68" t="s">
        <v>53</v>
      </c>
      <c r="G68">
        <v>2015</v>
      </c>
      <c r="H68" t="s">
        <v>54</v>
      </c>
      <c r="I68" t="s">
        <v>58</v>
      </c>
    </row>
    <row r="69" spans="1:9" x14ac:dyDescent="0.3">
      <c r="A69" t="s">
        <v>177</v>
      </c>
      <c r="B69" t="s">
        <v>178</v>
      </c>
      <c r="C69" s="1">
        <v>551.36</v>
      </c>
      <c r="D69">
        <v>263550080000</v>
      </c>
      <c r="E69" s="2">
        <f t="shared" si="1"/>
        <v>478000000</v>
      </c>
      <c r="F69" t="s">
        <v>15</v>
      </c>
      <c r="G69">
        <v>1986</v>
      </c>
      <c r="H69" t="s">
        <v>33</v>
      </c>
      <c r="I69" t="s">
        <v>179</v>
      </c>
    </row>
    <row r="70" spans="1:9" x14ac:dyDescent="0.3">
      <c r="A70" t="s">
        <v>180</v>
      </c>
      <c r="B70" t="s">
        <v>181</v>
      </c>
      <c r="C70" s="1">
        <v>9.6999999999999993</v>
      </c>
      <c r="D70">
        <v>333437500</v>
      </c>
      <c r="E70" s="2">
        <f t="shared" si="1"/>
        <v>34375000</v>
      </c>
      <c r="F70" t="s">
        <v>15</v>
      </c>
      <c r="G70">
        <v>2021</v>
      </c>
    </row>
    <row r="71" spans="1:9" x14ac:dyDescent="0.3">
      <c r="A71" t="s">
        <v>182</v>
      </c>
      <c r="B71" t="s">
        <v>183</v>
      </c>
      <c r="C71" s="1">
        <v>10.11</v>
      </c>
      <c r="D71">
        <v>0</v>
      </c>
      <c r="E71" s="2">
        <f t="shared" si="1"/>
        <v>0</v>
      </c>
      <c r="F71" t="s">
        <v>15</v>
      </c>
      <c r="G71">
        <v>2021</v>
      </c>
    </row>
    <row r="72" spans="1:9" x14ac:dyDescent="0.3">
      <c r="A72" t="s">
        <v>184</v>
      </c>
      <c r="B72" t="s">
        <v>185</v>
      </c>
      <c r="C72" s="1">
        <v>0.88019999999999998</v>
      </c>
      <c r="D72">
        <v>0</v>
      </c>
      <c r="E72" s="2">
        <f t="shared" si="1"/>
        <v>0</v>
      </c>
      <c r="F72" t="s">
        <v>15</v>
      </c>
      <c r="G72">
        <v>2021</v>
      </c>
      <c r="H72" t="s">
        <v>16</v>
      </c>
      <c r="I72" t="s">
        <v>17</v>
      </c>
    </row>
    <row r="73" spans="1:9" x14ac:dyDescent="0.3">
      <c r="A73" t="s">
        <v>186</v>
      </c>
      <c r="B73" t="s">
        <v>187</v>
      </c>
      <c r="C73" s="1">
        <v>7.23</v>
      </c>
      <c r="D73">
        <v>136326039</v>
      </c>
      <c r="E73" s="2">
        <f t="shared" si="1"/>
        <v>18855607</v>
      </c>
      <c r="F73" t="s">
        <v>15</v>
      </c>
      <c r="H73" t="s">
        <v>22</v>
      </c>
      <c r="I73" t="s">
        <v>188</v>
      </c>
    </row>
    <row r="74" spans="1:9" x14ac:dyDescent="0.3">
      <c r="A74" t="s">
        <v>189</v>
      </c>
      <c r="B74" t="s">
        <v>190</v>
      </c>
      <c r="C74" s="1">
        <v>166.22</v>
      </c>
      <c r="D74">
        <v>61306410310</v>
      </c>
      <c r="E74" s="2">
        <f t="shared" si="1"/>
        <v>368826918</v>
      </c>
      <c r="F74" t="s">
        <v>15</v>
      </c>
      <c r="H74" t="s">
        <v>33</v>
      </c>
      <c r="I74" t="s">
        <v>34</v>
      </c>
    </row>
    <row r="75" spans="1:9" x14ac:dyDescent="0.3">
      <c r="A75" t="s">
        <v>191</v>
      </c>
      <c r="B75" t="s">
        <v>192</v>
      </c>
      <c r="C75" s="1">
        <v>2.75</v>
      </c>
      <c r="D75">
        <v>50059688</v>
      </c>
      <c r="E75" s="2">
        <f t="shared" si="1"/>
        <v>18203523</v>
      </c>
      <c r="F75" t="s">
        <v>15</v>
      </c>
      <c r="G75">
        <v>2018</v>
      </c>
      <c r="H75" t="s">
        <v>54</v>
      </c>
      <c r="I75" t="s">
        <v>58</v>
      </c>
    </row>
    <row r="76" spans="1:9" x14ac:dyDescent="0.3">
      <c r="A76" t="s">
        <v>193</v>
      </c>
      <c r="B76" t="s">
        <v>194</v>
      </c>
      <c r="C76" s="1">
        <v>0.68010000000000004</v>
      </c>
      <c r="D76">
        <v>0</v>
      </c>
      <c r="E76" s="2">
        <f t="shared" si="1"/>
        <v>0</v>
      </c>
      <c r="F76" t="s">
        <v>15</v>
      </c>
      <c r="G76">
        <v>2018</v>
      </c>
      <c r="H76" t="s">
        <v>54</v>
      </c>
      <c r="I76" t="s">
        <v>58</v>
      </c>
    </row>
    <row r="77" spans="1:9" x14ac:dyDescent="0.3">
      <c r="A77" t="s">
        <v>195</v>
      </c>
      <c r="B77" t="s">
        <v>196</v>
      </c>
      <c r="C77" s="1">
        <v>1.79</v>
      </c>
      <c r="D77">
        <v>229459434</v>
      </c>
      <c r="E77" s="2">
        <f t="shared" si="1"/>
        <v>128189628</v>
      </c>
      <c r="F77" t="s">
        <v>15</v>
      </c>
      <c r="H77" t="s">
        <v>54</v>
      </c>
      <c r="I77" t="s">
        <v>58</v>
      </c>
    </row>
    <row r="78" spans="1:9" x14ac:dyDescent="0.3">
      <c r="A78" t="s">
        <v>197</v>
      </c>
      <c r="B78" t="s">
        <v>198</v>
      </c>
      <c r="C78" s="1">
        <v>1.1000000000000001</v>
      </c>
      <c r="D78">
        <v>163774755</v>
      </c>
      <c r="E78" s="2">
        <f t="shared" si="1"/>
        <v>148886141</v>
      </c>
      <c r="F78" t="s">
        <v>15</v>
      </c>
      <c r="H78" t="s">
        <v>54</v>
      </c>
      <c r="I78" t="s">
        <v>58</v>
      </c>
    </row>
    <row r="79" spans="1:9" x14ac:dyDescent="0.3">
      <c r="A79" t="s">
        <v>199</v>
      </c>
      <c r="B79" t="s">
        <v>200</v>
      </c>
      <c r="C79" s="1">
        <v>5.19</v>
      </c>
      <c r="D79">
        <v>235668013</v>
      </c>
      <c r="E79" s="2">
        <f t="shared" si="1"/>
        <v>45408095</v>
      </c>
      <c r="F79" t="s">
        <v>15</v>
      </c>
      <c r="G79">
        <v>2014</v>
      </c>
      <c r="H79" t="s">
        <v>54</v>
      </c>
      <c r="I79" t="s">
        <v>58</v>
      </c>
    </row>
    <row r="80" spans="1:9" x14ac:dyDescent="0.3">
      <c r="A80" t="s">
        <v>201</v>
      </c>
      <c r="B80" t="s">
        <v>202</v>
      </c>
      <c r="C80" s="1">
        <v>9.34</v>
      </c>
      <c r="D80">
        <v>190892863</v>
      </c>
      <c r="E80" s="2">
        <f t="shared" si="1"/>
        <v>20438208</v>
      </c>
      <c r="F80" t="s">
        <v>15</v>
      </c>
      <c r="G80">
        <v>2018</v>
      </c>
      <c r="H80" t="s">
        <v>11</v>
      </c>
      <c r="I80" t="s">
        <v>17</v>
      </c>
    </row>
    <row r="81" spans="1:9" x14ac:dyDescent="0.3">
      <c r="A81" t="s">
        <v>203</v>
      </c>
      <c r="B81" t="s">
        <v>204</v>
      </c>
      <c r="C81" s="1">
        <v>1.49</v>
      </c>
      <c r="D81">
        <v>0</v>
      </c>
      <c r="E81" s="2">
        <f t="shared" si="1"/>
        <v>0</v>
      </c>
      <c r="F81" t="s">
        <v>15</v>
      </c>
      <c r="G81">
        <v>2018</v>
      </c>
      <c r="H81" t="s">
        <v>11</v>
      </c>
      <c r="I81" t="s">
        <v>17</v>
      </c>
    </row>
    <row r="82" spans="1:9" x14ac:dyDescent="0.3">
      <c r="A82" t="s">
        <v>205</v>
      </c>
      <c r="B82" t="s">
        <v>206</v>
      </c>
      <c r="C82" s="1">
        <v>10.07</v>
      </c>
      <c r="D82">
        <v>118866280</v>
      </c>
      <c r="E82" s="2">
        <f t="shared" si="1"/>
        <v>11804000</v>
      </c>
      <c r="F82" t="s">
        <v>15</v>
      </c>
      <c r="G82">
        <v>2020</v>
      </c>
      <c r="H82" t="s">
        <v>16</v>
      </c>
      <c r="I82" t="s">
        <v>17</v>
      </c>
    </row>
    <row r="83" spans="1:9" x14ac:dyDescent="0.3">
      <c r="A83" t="s">
        <v>207</v>
      </c>
      <c r="B83" t="s">
        <v>208</v>
      </c>
      <c r="C83" s="1">
        <v>0.39</v>
      </c>
      <c r="D83">
        <v>0</v>
      </c>
      <c r="E83" s="2">
        <f t="shared" si="1"/>
        <v>0</v>
      </c>
      <c r="F83" t="s">
        <v>15</v>
      </c>
      <c r="G83">
        <v>2020</v>
      </c>
      <c r="H83" t="s">
        <v>16</v>
      </c>
      <c r="I83" t="s">
        <v>17</v>
      </c>
    </row>
    <row r="84" spans="1:9" x14ac:dyDescent="0.3">
      <c r="A84" t="s">
        <v>209</v>
      </c>
      <c r="B84" t="s">
        <v>210</v>
      </c>
      <c r="C84" s="1">
        <v>0.33310000000000001</v>
      </c>
      <c r="D84">
        <v>0</v>
      </c>
      <c r="E84" s="2">
        <f t="shared" si="1"/>
        <v>0</v>
      </c>
      <c r="F84" t="s">
        <v>15</v>
      </c>
      <c r="G84">
        <v>2020</v>
      </c>
      <c r="H84" t="s">
        <v>16</v>
      </c>
      <c r="I84" t="s">
        <v>17</v>
      </c>
    </row>
    <row r="85" spans="1:9" x14ac:dyDescent="0.3">
      <c r="A85" t="s">
        <v>211</v>
      </c>
      <c r="B85" t="s">
        <v>212</v>
      </c>
      <c r="C85" s="1">
        <v>197.5</v>
      </c>
      <c r="D85">
        <v>84039868200</v>
      </c>
      <c r="E85" s="2">
        <f t="shared" si="1"/>
        <v>425518320</v>
      </c>
      <c r="F85" t="s">
        <v>15</v>
      </c>
      <c r="H85" t="s">
        <v>11</v>
      </c>
      <c r="I85" t="s">
        <v>17</v>
      </c>
    </row>
    <row r="86" spans="1:9" x14ac:dyDescent="0.3">
      <c r="A86" t="s">
        <v>213</v>
      </c>
      <c r="B86" t="s">
        <v>214</v>
      </c>
      <c r="C86" s="1">
        <v>39.82</v>
      </c>
      <c r="D86">
        <v>5587189635</v>
      </c>
      <c r="E86" s="2">
        <f t="shared" si="1"/>
        <v>140311141</v>
      </c>
      <c r="F86" t="s">
        <v>15</v>
      </c>
      <c r="G86">
        <v>2019</v>
      </c>
      <c r="H86" t="s">
        <v>54</v>
      </c>
      <c r="I86" t="s">
        <v>55</v>
      </c>
    </row>
    <row r="87" spans="1:9" x14ac:dyDescent="0.3">
      <c r="A87" t="s">
        <v>215</v>
      </c>
      <c r="B87" t="s">
        <v>216</v>
      </c>
      <c r="C87" s="1">
        <v>276.33999999999997</v>
      </c>
      <c r="D87">
        <v>60798479467</v>
      </c>
      <c r="E87" s="2">
        <f t="shared" si="1"/>
        <v>220013315</v>
      </c>
      <c r="F87" t="s">
        <v>15</v>
      </c>
      <c r="H87" t="s">
        <v>33</v>
      </c>
      <c r="I87" t="s">
        <v>179</v>
      </c>
    </row>
    <row r="88" spans="1:9" x14ac:dyDescent="0.3">
      <c r="A88" t="s">
        <v>217</v>
      </c>
      <c r="B88" t="s">
        <v>218</v>
      </c>
      <c r="C88" s="1">
        <v>20.9</v>
      </c>
      <c r="D88">
        <v>1011470318</v>
      </c>
      <c r="E88" s="2">
        <f t="shared" si="1"/>
        <v>48395709</v>
      </c>
      <c r="F88" t="s">
        <v>15</v>
      </c>
      <c r="G88">
        <v>1994</v>
      </c>
      <c r="H88" t="s">
        <v>37</v>
      </c>
      <c r="I88" t="s">
        <v>219</v>
      </c>
    </row>
    <row r="89" spans="1:9" x14ac:dyDescent="0.3">
      <c r="A89" t="s">
        <v>220</v>
      </c>
      <c r="B89" t="s">
        <v>221</v>
      </c>
      <c r="C89" s="1">
        <v>2.82</v>
      </c>
      <c r="D89">
        <v>41020419</v>
      </c>
      <c r="E89" s="2">
        <f t="shared" si="1"/>
        <v>14546248</v>
      </c>
      <c r="F89" t="s">
        <v>15</v>
      </c>
      <c r="G89">
        <v>2020</v>
      </c>
      <c r="H89" t="s">
        <v>92</v>
      </c>
      <c r="I89" t="s">
        <v>93</v>
      </c>
    </row>
    <row r="90" spans="1:9" x14ac:dyDescent="0.3">
      <c r="A90" t="s">
        <v>222</v>
      </c>
      <c r="B90" t="s">
        <v>223</v>
      </c>
      <c r="C90" s="1">
        <v>84.16</v>
      </c>
      <c r="D90">
        <v>1338433005</v>
      </c>
      <c r="E90" s="2">
        <f t="shared" si="1"/>
        <v>15903434</v>
      </c>
      <c r="F90" t="s">
        <v>15</v>
      </c>
      <c r="G90">
        <v>2009</v>
      </c>
      <c r="H90" t="s">
        <v>54</v>
      </c>
      <c r="I90" t="s">
        <v>224</v>
      </c>
    </row>
    <row r="91" spans="1:9" x14ac:dyDescent="0.3">
      <c r="A91" t="s">
        <v>225</v>
      </c>
      <c r="B91" t="s">
        <v>226</v>
      </c>
      <c r="C91" s="1">
        <v>11.94</v>
      </c>
      <c r="D91">
        <v>3802292594</v>
      </c>
      <c r="E91" s="2">
        <f t="shared" si="1"/>
        <v>318449966</v>
      </c>
      <c r="F91" t="s">
        <v>15</v>
      </c>
      <c r="G91">
        <v>2019</v>
      </c>
      <c r="H91" t="s">
        <v>33</v>
      </c>
      <c r="I91" t="s">
        <v>227</v>
      </c>
    </row>
    <row r="92" spans="1:9" x14ac:dyDescent="0.3">
      <c r="A92" t="s">
        <v>228</v>
      </c>
      <c r="B92" t="s">
        <v>229</v>
      </c>
      <c r="C92" s="1">
        <v>3.73</v>
      </c>
      <c r="D92">
        <v>365296718</v>
      </c>
      <c r="E92" s="2">
        <f t="shared" si="1"/>
        <v>97934777</v>
      </c>
      <c r="F92" t="s">
        <v>15</v>
      </c>
      <c r="G92">
        <v>2014</v>
      </c>
      <c r="H92" t="s">
        <v>54</v>
      </c>
      <c r="I92" t="s">
        <v>55</v>
      </c>
    </row>
    <row r="93" spans="1:9" x14ac:dyDescent="0.3">
      <c r="A93" t="s">
        <v>230</v>
      </c>
      <c r="B93" t="s">
        <v>231</v>
      </c>
      <c r="C93" s="1">
        <v>3.17</v>
      </c>
      <c r="D93">
        <v>0</v>
      </c>
      <c r="E93" s="2">
        <f t="shared" si="1"/>
        <v>0</v>
      </c>
      <c r="F93" t="s">
        <v>15</v>
      </c>
      <c r="G93">
        <v>2019</v>
      </c>
      <c r="H93" t="s">
        <v>33</v>
      </c>
      <c r="I93" t="s">
        <v>227</v>
      </c>
    </row>
    <row r="94" spans="1:9" x14ac:dyDescent="0.3">
      <c r="A94" t="s">
        <v>232</v>
      </c>
      <c r="B94" t="s">
        <v>233</v>
      </c>
      <c r="C94" s="1">
        <v>10.870200000000001</v>
      </c>
      <c r="D94">
        <v>78939795</v>
      </c>
      <c r="E94" s="2">
        <f t="shared" si="1"/>
        <v>7262037</v>
      </c>
      <c r="F94" t="s">
        <v>132</v>
      </c>
      <c r="H94" t="s">
        <v>54</v>
      </c>
      <c r="I94" t="s">
        <v>58</v>
      </c>
    </row>
    <row r="95" spans="1:9" x14ac:dyDescent="0.3">
      <c r="A95" t="s">
        <v>234</v>
      </c>
      <c r="B95" t="s">
        <v>235</v>
      </c>
      <c r="C95" s="1">
        <v>0.49</v>
      </c>
      <c r="D95">
        <v>71362845</v>
      </c>
      <c r="E95" s="2">
        <f t="shared" si="1"/>
        <v>145638459</v>
      </c>
      <c r="F95" t="s">
        <v>15</v>
      </c>
      <c r="H95" t="s">
        <v>54</v>
      </c>
      <c r="I95" t="s">
        <v>58</v>
      </c>
    </row>
    <row r="96" spans="1:9" x14ac:dyDescent="0.3">
      <c r="A96" t="s">
        <v>236</v>
      </c>
      <c r="B96" t="s">
        <v>237</v>
      </c>
      <c r="C96" s="1">
        <v>9.68</v>
      </c>
      <c r="D96">
        <v>290400000</v>
      </c>
      <c r="E96" s="2">
        <f t="shared" si="1"/>
        <v>30000000</v>
      </c>
      <c r="F96" t="s">
        <v>15</v>
      </c>
      <c r="G96">
        <v>2021</v>
      </c>
      <c r="H96" t="s">
        <v>16</v>
      </c>
      <c r="I96" t="s">
        <v>17</v>
      </c>
    </row>
    <row r="97" spans="1:9" x14ac:dyDescent="0.3">
      <c r="A97" t="s">
        <v>238</v>
      </c>
      <c r="B97" t="s">
        <v>239</v>
      </c>
      <c r="C97" s="1">
        <v>10.07</v>
      </c>
      <c r="D97">
        <v>0</v>
      </c>
      <c r="E97" s="2">
        <f t="shared" si="1"/>
        <v>0</v>
      </c>
      <c r="F97" t="s">
        <v>15</v>
      </c>
      <c r="G97">
        <v>2021</v>
      </c>
      <c r="H97" t="s">
        <v>16</v>
      </c>
      <c r="I97" t="s">
        <v>17</v>
      </c>
    </row>
    <row r="98" spans="1:9" x14ac:dyDescent="0.3">
      <c r="A98" t="s">
        <v>240</v>
      </c>
      <c r="B98" t="s">
        <v>241</v>
      </c>
      <c r="C98" s="1">
        <v>0.80020000000000002</v>
      </c>
      <c r="D98">
        <v>0</v>
      </c>
      <c r="E98" s="2">
        <f t="shared" si="1"/>
        <v>0</v>
      </c>
      <c r="F98" t="s">
        <v>15</v>
      </c>
      <c r="G98">
        <v>2021</v>
      </c>
      <c r="H98" t="s">
        <v>16</v>
      </c>
      <c r="I98" t="s">
        <v>17</v>
      </c>
    </row>
    <row r="99" spans="1:9" x14ac:dyDescent="0.3">
      <c r="A99" t="s">
        <v>242</v>
      </c>
      <c r="B99" t="s">
        <v>243</v>
      </c>
      <c r="C99" s="1">
        <v>2.72</v>
      </c>
      <c r="D99">
        <v>15605410</v>
      </c>
      <c r="E99" s="2">
        <f t="shared" si="1"/>
        <v>5737283</v>
      </c>
      <c r="F99" t="s">
        <v>10</v>
      </c>
      <c r="H99" t="s">
        <v>37</v>
      </c>
      <c r="I99" t="s">
        <v>244</v>
      </c>
    </row>
    <row r="100" spans="1:9" x14ac:dyDescent="0.3">
      <c r="A100" t="s">
        <v>245</v>
      </c>
      <c r="B100" t="s">
        <v>246</v>
      </c>
      <c r="C100" s="1">
        <v>2.54</v>
      </c>
      <c r="D100">
        <v>59938234</v>
      </c>
      <c r="E100" s="2">
        <f t="shared" si="1"/>
        <v>23597730</v>
      </c>
      <c r="F100" t="s">
        <v>15</v>
      </c>
      <c r="G100">
        <v>1997</v>
      </c>
      <c r="H100" t="s">
        <v>37</v>
      </c>
      <c r="I100" t="s">
        <v>247</v>
      </c>
    </row>
    <row r="101" spans="1:9" x14ac:dyDescent="0.3">
      <c r="A101" t="s">
        <v>248</v>
      </c>
      <c r="B101" t="s">
        <v>249</v>
      </c>
      <c r="C101" s="1">
        <v>5.0999999999999996</v>
      </c>
      <c r="D101">
        <v>43409349</v>
      </c>
      <c r="E101" s="2">
        <f t="shared" si="1"/>
        <v>8511637</v>
      </c>
      <c r="F101" t="s">
        <v>15</v>
      </c>
      <c r="G101">
        <v>2020</v>
      </c>
      <c r="H101" t="s">
        <v>250</v>
      </c>
      <c r="I101" t="s">
        <v>251</v>
      </c>
    </row>
    <row r="102" spans="1:9" x14ac:dyDescent="0.3">
      <c r="A102" t="s">
        <v>252</v>
      </c>
      <c r="B102" t="s">
        <v>253</v>
      </c>
      <c r="C102" s="1">
        <v>104.6</v>
      </c>
      <c r="D102">
        <v>4018265170</v>
      </c>
      <c r="E102" s="2">
        <f t="shared" si="1"/>
        <v>38415537</v>
      </c>
      <c r="F102" t="s">
        <v>15</v>
      </c>
      <c r="G102">
        <v>1995</v>
      </c>
      <c r="H102" t="s">
        <v>92</v>
      </c>
      <c r="I102" t="s">
        <v>247</v>
      </c>
    </row>
    <row r="103" spans="1:9" x14ac:dyDescent="0.3">
      <c r="A103" t="s">
        <v>254</v>
      </c>
      <c r="B103" t="s">
        <v>255</v>
      </c>
      <c r="C103" s="1">
        <v>5.36</v>
      </c>
      <c r="D103">
        <v>65023672</v>
      </c>
      <c r="E103" s="2">
        <f t="shared" si="1"/>
        <v>12131282</v>
      </c>
      <c r="F103" t="s">
        <v>15</v>
      </c>
      <c r="H103" t="s">
        <v>37</v>
      </c>
      <c r="I103" t="s">
        <v>256</v>
      </c>
    </row>
    <row r="104" spans="1:9" x14ac:dyDescent="0.3">
      <c r="A104" t="s">
        <v>257</v>
      </c>
      <c r="B104" t="s">
        <v>258</v>
      </c>
      <c r="C104" s="1">
        <v>84.39</v>
      </c>
      <c r="D104">
        <v>42173936256</v>
      </c>
      <c r="E104" s="2">
        <f t="shared" si="1"/>
        <v>499750400</v>
      </c>
      <c r="F104" t="s">
        <v>15</v>
      </c>
      <c r="H104" t="s">
        <v>259</v>
      </c>
      <c r="I104" t="s">
        <v>260</v>
      </c>
    </row>
    <row r="105" spans="1:9" x14ac:dyDescent="0.3">
      <c r="A105" t="s">
        <v>261</v>
      </c>
      <c r="B105" t="s">
        <v>262</v>
      </c>
      <c r="C105" s="1">
        <v>49.07</v>
      </c>
      <c r="D105">
        <v>0</v>
      </c>
      <c r="E105" s="2">
        <f t="shared" si="1"/>
        <v>0</v>
      </c>
      <c r="F105" t="s">
        <v>15</v>
      </c>
      <c r="H105" t="s">
        <v>259</v>
      </c>
      <c r="I105" t="s">
        <v>260</v>
      </c>
    </row>
    <row r="106" spans="1:9" x14ac:dyDescent="0.3">
      <c r="A106" t="s">
        <v>263</v>
      </c>
      <c r="B106" t="s">
        <v>264</v>
      </c>
      <c r="C106" s="1">
        <v>50.682600000000001</v>
      </c>
      <c r="D106">
        <v>0</v>
      </c>
      <c r="E106" s="2">
        <f t="shared" si="1"/>
        <v>0</v>
      </c>
      <c r="F106" t="s">
        <v>15</v>
      </c>
      <c r="H106" t="s">
        <v>259</v>
      </c>
      <c r="I106" t="s">
        <v>260</v>
      </c>
    </row>
    <row r="107" spans="1:9" x14ac:dyDescent="0.3">
      <c r="A107" t="s">
        <v>265</v>
      </c>
      <c r="B107" t="s">
        <v>266</v>
      </c>
      <c r="C107" s="1">
        <v>16.21</v>
      </c>
      <c r="D107">
        <v>760140215</v>
      </c>
      <c r="E107" s="2">
        <f t="shared" si="1"/>
        <v>46893289</v>
      </c>
      <c r="F107" t="s">
        <v>15</v>
      </c>
      <c r="G107">
        <v>2013</v>
      </c>
      <c r="H107" t="s">
        <v>54</v>
      </c>
      <c r="I107" t="s">
        <v>55</v>
      </c>
    </row>
    <row r="108" spans="1:9" x14ac:dyDescent="0.3">
      <c r="A108" t="s">
        <v>267</v>
      </c>
      <c r="B108" t="s">
        <v>268</v>
      </c>
      <c r="C108" s="1">
        <v>2.19</v>
      </c>
      <c r="D108">
        <v>85715509</v>
      </c>
      <c r="E108" s="2">
        <f t="shared" si="1"/>
        <v>39139502</v>
      </c>
      <c r="F108" t="s">
        <v>15</v>
      </c>
      <c r="G108">
        <v>2017</v>
      </c>
      <c r="H108" t="s">
        <v>250</v>
      </c>
      <c r="I108" t="s">
        <v>269</v>
      </c>
    </row>
    <row r="109" spans="1:9" x14ac:dyDescent="0.3">
      <c r="A109" t="s">
        <v>270</v>
      </c>
      <c r="B109" t="s">
        <v>271</v>
      </c>
      <c r="C109" s="1">
        <v>2.46</v>
      </c>
      <c r="D109">
        <v>30536895</v>
      </c>
      <c r="E109" s="2">
        <f t="shared" si="1"/>
        <v>12413372</v>
      </c>
      <c r="F109" t="s">
        <v>15</v>
      </c>
      <c r="H109" t="s">
        <v>37</v>
      </c>
      <c r="I109" t="s">
        <v>272</v>
      </c>
    </row>
    <row r="110" spans="1:9" x14ac:dyDescent="0.3">
      <c r="A110" t="s">
        <v>273</v>
      </c>
      <c r="B110" t="s">
        <v>274</v>
      </c>
      <c r="C110" s="1">
        <v>17.22</v>
      </c>
      <c r="D110">
        <v>187764366</v>
      </c>
      <c r="E110" s="2">
        <f t="shared" si="1"/>
        <v>10903854</v>
      </c>
      <c r="F110" t="s">
        <v>15</v>
      </c>
      <c r="H110" t="s">
        <v>33</v>
      </c>
      <c r="I110" t="s">
        <v>135</v>
      </c>
    </row>
    <row r="111" spans="1:9" x14ac:dyDescent="0.3">
      <c r="A111" t="s">
        <v>275</v>
      </c>
      <c r="B111" t="s">
        <v>276</v>
      </c>
      <c r="C111" s="1">
        <v>0.90490000000000004</v>
      </c>
      <c r="D111">
        <v>109632060</v>
      </c>
      <c r="E111" s="2">
        <f t="shared" si="1"/>
        <v>121153785</v>
      </c>
      <c r="F111" t="s">
        <v>50</v>
      </c>
    </row>
    <row r="112" spans="1:9" x14ac:dyDescent="0.3">
      <c r="A112" t="s">
        <v>277</v>
      </c>
      <c r="B112" t="s">
        <v>278</v>
      </c>
      <c r="C112" s="1">
        <v>9.6950000000000003</v>
      </c>
      <c r="D112">
        <v>271460000</v>
      </c>
      <c r="E112" s="2">
        <f t="shared" si="1"/>
        <v>28000000</v>
      </c>
      <c r="F112" t="s">
        <v>15</v>
      </c>
      <c r="G112">
        <v>2021</v>
      </c>
      <c r="H112" t="s">
        <v>16</v>
      </c>
      <c r="I112" t="s">
        <v>17</v>
      </c>
    </row>
    <row r="113" spans="1:9" x14ac:dyDescent="0.3">
      <c r="A113" t="s">
        <v>279</v>
      </c>
      <c r="B113" t="s">
        <v>280</v>
      </c>
      <c r="C113" s="1">
        <v>9.93</v>
      </c>
      <c r="D113">
        <v>0</v>
      </c>
      <c r="E113" s="2">
        <f t="shared" si="1"/>
        <v>0</v>
      </c>
      <c r="F113" t="s">
        <v>15</v>
      </c>
      <c r="G113">
        <v>2021</v>
      </c>
      <c r="H113" t="s">
        <v>16</v>
      </c>
      <c r="I113" t="s">
        <v>17</v>
      </c>
    </row>
    <row r="114" spans="1:9" x14ac:dyDescent="0.3">
      <c r="A114" t="s">
        <v>281</v>
      </c>
      <c r="B114" t="s">
        <v>282</v>
      </c>
      <c r="C114" s="1">
        <v>0.8</v>
      </c>
      <c r="D114">
        <v>0</v>
      </c>
      <c r="E114" s="2">
        <f t="shared" si="1"/>
        <v>0</v>
      </c>
      <c r="F114" t="s">
        <v>15</v>
      </c>
      <c r="G114">
        <v>2021</v>
      </c>
      <c r="H114" t="s">
        <v>16</v>
      </c>
      <c r="I114" t="s">
        <v>17</v>
      </c>
    </row>
    <row r="115" spans="1:9" x14ac:dyDescent="0.3">
      <c r="A115" t="s">
        <v>283</v>
      </c>
      <c r="B115" t="s">
        <v>284</v>
      </c>
      <c r="C115" s="1">
        <v>12.8001</v>
      </c>
      <c r="D115">
        <v>87970402</v>
      </c>
      <c r="E115" s="2">
        <f t="shared" si="1"/>
        <v>6872634</v>
      </c>
      <c r="F115" t="s">
        <v>15</v>
      </c>
      <c r="G115">
        <v>2017</v>
      </c>
      <c r="H115" t="s">
        <v>16</v>
      </c>
      <c r="I115" t="s">
        <v>47</v>
      </c>
    </row>
    <row r="116" spans="1:9" x14ac:dyDescent="0.3">
      <c r="A116" t="s">
        <v>285</v>
      </c>
      <c r="B116" t="s">
        <v>286</v>
      </c>
      <c r="C116" s="1">
        <v>22.85</v>
      </c>
      <c r="D116">
        <v>305433139</v>
      </c>
      <c r="E116" s="2">
        <f t="shared" si="1"/>
        <v>13366877</v>
      </c>
      <c r="F116" t="s">
        <v>15</v>
      </c>
      <c r="G116">
        <v>2021</v>
      </c>
      <c r="H116" t="s">
        <v>250</v>
      </c>
      <c r="I116" t="s">
        <v>287</v>
      </c>
    </row>
    <row r="117" spans="1:9" x14ac:dyDescent="0.3">
      <c r="A117" t="s">
        <v>288</v>
      </c>
      <c r="B117" t="s">
        <v>289</v>
      </c>
      <c r="C117" s="1">
        <v>16.66</v>
      </c>
      <c r="D117">
        <v>468546790</v>
      </c>
      <c r="E117" s="2">
        <f t="shared" si="1"/>
        <v>28124057</v>
      </c>
      <c r="F117" t="s">
        <v>15</v>
      </c>
      <c r="G117">
        <v>2020</v>
      </c>
      <c r="H117" t="s">
        <v>54</v>
      </c>
      <c r="I117" t="s">
        <v>290</v>
      </c>
    </row>
    <row r="118" spans="1:9" x14ac:dyDescent="0.3">
      <c r="A118" t="s">
        <v>291</v>
      </c>
      <c r="B118" t="s">
        <v>292</v>
      </c>
      <c r="C118" s="1">
        <v>8.75</v>
      </c>
      <c r="D118">
        <v>952410051</v>
      </c>
      <c r="E118" s="2">
        <f t="shared" si="1"/>
        <v>108846863</v>
      </c>
      <c r="F118" t="s">
        <v>15</v>
      </c>
      <c r="H118" t="s">
        <v>250</v>
      </c>
      <c r="I118" t="s">
        <v>287</v>
      </c>
    </row>
    <row r="119" spans="1:9" x14ac:dyDescent="0.3">
      <c r="A119" t="s">
        <v>293</v>
      </c>
      <c r="B119" t="s">
        <v>294</v>
      </c>
      <c r="C119" s="1">
        <v>25.980699999999999</v>
      </c>
      <c r="E119" s="2">
        <f t="shared" si="1"/>
        <v>0</v>
      </c>
      <c r="F119" t="s">
        <v>15</v>
      </c>
      <c r="H119" t="s">
        <v>250</v>
      </c>
      <c r="I119" t="s">
        <v>287</v>
      </c>
    </row>
    <row r="120" spans="1:9" x14ac:dyDescent="0.3">
      <c r="A120" t="s">
        <v>295</v>
      </c>
      <c r="B120" t="s">
        <v>296</v>
      </c>
      <c r="C120" s="1">
        <v>26.19</v>
      </c>
      <c r="D120">
        <v>0</v>
      </c>
      <c r="E120" s="2">
        <f t="shared" si="1"/>
        <v>0</v>
      </c>
      <c r="F120" t="s">
        <v>15</v>
      </c>
      <c r="H120" t="s">
        <v>250</v>
      </c>
      <c r="I120" t="s">
        <v>287</v>
      </c>
    </row>
    <row r="121" spans="1:9" x14ac:dyDescent="0.3">
      <c r="A121" t="s">
        <v>297</v>
      </c>
      <c r="B121" t="s">
        <v>298</v>
      </c>
      <c r="C121" s="1">
        <v>8.06</v>
      </c>
      <c r="D121">
        <v>958761825</v>
      </c>
      <c r="E121" s="2">
        <f t="shared" si="1"/>
        <v>118953080</v>
      </c>
      <c r="F121" t="s">
        <v>299</v>
      </c>
      <c r="G121">
        <v>2014</v>
      </c>
      <c r="H121" t="s">
        <v>54</v>
      </c>
      <c r="I121" t="s">
        <v>58</v>
      </c>
    </row>
    <row r="122" spans="1:9" x14ac:dyDescent="0.3">
      <c r="A122" t="s">
        <v>300</v>
      </c>
      <c r="B122" t="s">
        <v>301</v>
      </c>
      <c r="C122" s="1">
        <v>69.39</v>
      </c>
      <c r="D122">
        <v>18394824018</v>
      </c>
      <c r="E122" s="2">
        <f t="shared" si="1"/>
        <v>265093299</v>
      </c>
      <c r="F122" t="s">
        <v>15</v>
      </c>
      <c r="G122">
        <v>2021</v>
      </c>
      <c r="H122" t="s">
        <v>33</v>
      </c>
      <c r="I122" t="s">
        <v>135</v>
      </c>
    </row>
    <row r="123" spans="1:9" x14ac:dyDescent="0.3">
      <c r="A123" t="s">
        <v>302</v>
      </c>
      <c r="B123" t="s">
        <v>303</v>
      </c>
      <c r="C123" s="1">
        <v>26.17</v>
      </c>
      <c r="D123">
        <v>2438415606</v>
      </c>
      <c r="E123" s="2">
        <f t="shared" si="1"/>
        <v>93175988</v>
      </c>
      <c r="F123" t="s">
        <v>304</v>
      </c>
      <c r="G123">
        <v>2019</v>
      </c>
      <c r="H123" t="s">
        <v>250</v>
      </c>
      <c r="I123" t="s">
        <v>305</v>
      </c>
    </row>
    <row r="124" spans="1:9" x14ac:dyDescent="0.3">
      <c r="A124" t="s">
        <v>306</v>
      </c>
      <c r="B124" t="s">
        <v>307</v>
      </c>
      <c r="C124" s="1">
        <v>10.75</v>
      </c>
      <c r="D124">
        <v>57384683</v>
      </c>
      <c r="E124" s="2">
        <f t="shared" si="1"/>
        <v>5338110</v>
      </c>
      <c r="F124" t="s">
        <v>96</v>
      </c>
      <c r="G124">
        <v>2019</v>
      </c>
      <c r="H124" t="s">
        <v>16</v>
      </c>
      <c r="I124" t="s">
        <v>17</v>
      </c>
    </row>
    <row r="125" spans="1:9" x14ac:dyDescent="0.3">
      <c r="A125" t="s">
        <v>308</v>
      </c>
      <c r="B125" t="s">
        <v>309</v>
      </c>
      <c r="C125" s="1">
        <v>0.3201</v>
      </c>
      <c r="D125">
        <v>0</v>
      </c>
      <c r="E125" s="2">
        <f t="shared" si="1"/>
        <v>0</v>
      </c>
      <c r="F125" t="s">
        <v>96</v>
      </c>
      <c r="G125">
        <v>2019</v>
      </c>
      <c r="H125" t="s">
        <v>16</v>
      </c>
      <c r="I125" t="s">
        <v>17</v>
      </c>
    </row>
    <row r="126" spans="1:9" x14ac:dyDescent="0.3">
      <c r="A126" t="s">
        <v>310</v>
      </c>
      <c r="B126" t="s">
        <v>311</v>
      </c>
      <c r="C126" s="1">
        <v>0.2399</v>
      </c>
      <c r="D126">
        <v>0</v>
      </c>
      <c r="E126" s="2">
        <f t="shared" si="1"/>
        <v>0</v>
      </c>
      <c r="F126" t="s">
        <v>96</v>
      </c>
      <c r="G126">
        <v>2019</v>
      </c>
      <c r="H126" t="s">
        <v>16</v>
      </c>
      <c r="I126" t="s">
        <v>17</v>
      </c>
    </row>
    <row r="127" spans="1:9" x14ac:dyDescent="0.3">
      <c r="A127" t="s">
        <v>312</v>
      </c>
      <c r="B127" t="s">
        <v>313</v>
      </c>
      <c r="C127" s="1">
        <v>11.75</v>
      </c>
      <c r="D127">
        <v>734375000</v>
      </c>
      <c r="E127" s="2">
        <f t="shared" si="1"/>
        <v>62500000</v>
      </c>
      <c r="F127" t="s">
        <v>15</v>
      </c>
      <c r="G127">
        <v>2020</v>
      </c>
      <c r="H127" t="s">
        <v>16</v>
      </c>
      <c r="I127" t="s">
        <v>17</v>
      </c>
    </row>
    <row r="128" spans="1:9" x14ac:dyDescent="0.3">
      <c r="A128" t="s">
        <v>314</v>
      </c>
      <c r="B128" t="s">
        <v>315</v>
      </c>
      <c r="C128" s="1">
        <v>12.37</v>
      </c>
      <c r="D128">
        <v>0</v>
      </c>
      <c r="E128" s="2">
        <f t="shared" si="1"/>
        <v>0</v>
      </c>
      <c r="F128" t="s">
        <v>15</v>
      </c>
      <c r="G128">
        <v>2020</v>
      </c>
      <c r="H128" t="s">
        <v>16</v>
      </c>
      <c r="I128" t="s">
        <v>17</v>
      </c>
    </row>
    <row r="129" spans="1:9" x14ac:dyDescent="0.3">
      <c r="A129" t="s">
        <v>316</v>
      </c>
      <c r="B129" t="s">
        <v>317</v>
      </c>
      <c r="C129" s="1">
        <v>3.45</v>
      </c>
      <c r="D129">
        <v>0</v>
      </c>
      <c r="E129" s="2">
        <f t="shared" si="1"/>
        <v>0</v>
      </c>
      <c r="F129" t="s">
        <v>15</v>
      </c>
      <c r="G129">
        <v>2020</v>
      </c>
      <c r="H129" t="s">
        <v>16</v>
      </c>
      <c r="I129" t="s">
        <v>17</v>
      </c>
    </row>
    <row r="130" spans="1:9" x14ac:dyDescent="0.3">
      <c r="A130" t="s">
        <v>318</v>
      </c>
      <c r="B130" t="s">
        <v>319</v>
      </c>
      <c r="C130" s="1">
        <v>5.32</v>
      </c>
      <c r="D130">
        <v>1183386168</v>
      </c>
      <c r="E130" s="2">
        <f t="shared" si="1"/>
        <v>222441009</v>
      </c>
      <c r="F130" t="s">
        <v>15</v>
      </c>
      <c r="G130">
        <v>2000</v>
      </c>
      <c r="H130" t="s">
        <v>54</v>
      </c>
      <c r="I130" t="s">
        <v>55</v>
      </c>
    </row>
    <row r="131" spans="1:9" x14ac:dyDescent="0.3">
      <c r="A131" t="s">
        <v>320</v>
      </c>
      <c r="B131" t="s">
        <v>321</v>
      </c>
      <c r="C131" s="1">
        <v>2.0699999999999998</v>
      </c>
      <c r="D131">
        <v>109634346</v>
      </c>
      <c r="E131" s="2">
        <f t="shared" ref="E131:E194" si="2">ROUND(D131/C131,0)</f>
        <v>52963452</v>
      </c>
      <c r="F131" t="s">
        <v>15</v>
      </c>
      <c r="G131">
        <v>2014</v>
      </c>
      <c r="H131" t="s">
        <v>22</v>
      </c>
      <c r="I131" t="s">
        <v>23</v>
      </c>
    </row>
    <row r="132" spans="1:9" x14ac:dyDescent="0.3">
      <c r="A132" t="s">
        <v>322</v>
      </c>
      <c r="B132" t="s">
        <v>323</v>
      </c>
      <c r="C132" s="1">
        <v>10.33</v>
      </c>
      <c r="D132">
        <v>209648734</v>
      </c>
      <c r="E132" s="2">
        <f t="shared" si="2"/>
        <v>20295134</v>
      </c>
      <c r="F132" t="s">
        <v>15</v>
      </c>
      <c r="G132">
        <v>2021</v>
      </c>
      <c r="H132" t="s">
        <v>16</v>
      </c>
      <c r="I132" t="s">
        <v>69</v>
      </c>
    </row>
    <row r="133" spans="1:9" x14ac:dyDescent="0.3">
      <c r="A133" t="s">
        <v>324</v>
      </c>
      <c r="B133" t="s">
        <v>325</v>
      </c>
      <c r="C133" s="1">
        <v>9.74</v>
      </c>
      <c r="D133">
        <v>377425000</v>
      </c>
      <c r="E133" s="2">
        <f t="shared" si="2"/>
        <v>38750000</v>
      </c>
      <c r="F133" t="s">
        <v>15</v>
      </c>
      <c r="G133">
        <v>2021</v>
      </c>
      <c r="H133" t="s">
        <v>16</v>
      </c>
      <c r="I133" t="s">
        <v>17</v>
      </c>
    </row>
    <row r="134" spans="1:9" x14ac:dyDescent="0.3">
      <c r="A134" t="s">
        <v>326</v>
      </c>
      <c r="B134" t="s">
        <v>327</v>
      </c>
      <c r="C134" s="1">
        <v>10</v>
      </c>
      <c r="D134">
        <v>0</v>
      </c>
      <c r="E134" s="2">
        <f t="shared" si="2"/>
        <v>0</v>
      </c>
      <c r="F134" t="s">
        <v>15</v>
      </c>
      <c r="G134">
        <v>2021</v>
      </c>
      <c r="H134" t="s">
        <v>16</v>
      </c>
      <c r="I134" t="s">
        <v>17</v>
      </c>
    </row>
    <row r="135" spans="1:9" x14ac:dyDescent="0.3">
      <c r="A135" t="s">
        <v>328</v>
      </c>
      <c r="B135" t="s">
        <v>329</v>
      </c>
      <c r="C135" s="1">
        <v>0.80989999999999995</v>
      </c>
      <c r="D135">
        <v>0</v>
      </c>
      <c r="E135" s="2">
        <f t="shared" si="2"/>
        <v>0</v>
      </c>
      <c r="F135" t="s">
        <v>15</v>
      </c>
      <c r="G135">
        <v>2021</v>
      </c>
      <c r="H135" t="s">
        <v>16</v>
      </c>
      <c r="I135" t="s">
        <v>17</v>
      </c>
    </row>
    <row r="136" spans="1:9" x14ac:dyDescent="0.3">
      <c r="A136" t="s">
        <v>330</v>
      </c>
      <c r="B136" t="s">
        <v>331</v>
      </c>
      <c r="C136" s="1">
        <v>59.75</v>
      </c>
      <c r="D136">
        <v>3679063409</v>
      </c>
      <c r="E136" s="2">
        <f t="shared" si="2"/>
        <v>61574283</v>
      </c>
      <c r="F136" t="s">
        <v>15</v>
      </c>
      <c r="G136">
        <v>2013</v>
      </c>
      <c r="H136" t="s">
        <v>54</v>
      </c>
      <c r="I136" t="s">
        <v>58</v>
      </c>
    </row>
    <row r="137" spans="1:9" x14ac:dyDescent="0.3">
      <c r="A137" t="s">
        <v>332</v>
      </c>
      <c r="B137" t="s">
        <v>333</v>
      </c>
      <c r="C137" s="1">
        <v>6.53</v>
      </c>
      <c r="D137">
        <v>320128881</v>
      </c>
      <c r="E137" s="2">
        <f t="shared" si="2"/>
        <v>49024331</v>
      </c>
      <c r="F137" t="s">
        <v>15</v>
      </c>
      <c r="G137">
        <v>2016</v>
      </c>
      <c r="H137" t="s">
        <v>54</v>
      </c>
      <c r="I137" t="s">
        <v>58</v>
      </c>
    </row>
    <row r="138" spans="1:9" x14ac:dyDescent="0.3">
      <c r="A138" t="s">
        <v>334</v>
      </c>
      <c r="B138" t="s">
        <v>335</v>
      </c>
      <c r="C138" s="1">
        <v>12.9</v>
      </c>
      <c r="D138">
        <v>372694610</v>
      </c>
      <c r="E138" s="2">
        <f t="shared" si="2"/>
        <v>28891055</v>
      </c>
      <c r="F138" t="s">
        <v>96</v>
      </c>
      <c r="G138">
        <v>2018</v>
      </c>
      <c r="H138" t="s">
        <v>33</v>
      </c>
      <c r="I138" t="s">
        <v>135</v>
      </c>
    </row>
    <row r="139" spans="1:9" x14ac:dyDescent="0.3">
      <c r="A139" t="s">
        <v>336</v>
      </c>
      <c r="B139" t="s">
        <v>337</v>
      </c>
      <c r="C139" s="1">
        <v>16.989999999999998</v>
      </c>
      <c r="D139">
        <v>8918173532</v>
      </c>
      <c r="E139" s="2">
        <f t="shared" si="2"/>
        <v>524907212</v>
      </c>
      <c r="F139" t="s">
        <v>15</v>
      </c>
      <c r="G139">
        <v>2008</v>
      </c>
      <c r="H139" t="s">
        <v>250</v>
      </c>
      <c r="I139" t="s">
        <v>287</v>
      </c>
    </row>
    <row r="140" spans="1:9" x14ac:dyDescent="0.3">
      <c r="A140" t="s">
        <v>338</v>
      </c>
      <c r="B140" t="s">
        <v>339</v>
      </c>
      <c r="C140" s="1">
        <v>26.05</v>
      </c>
      <c r="D140">
        <v>0</v>
      </c>
      <c r="E140" s="2">
        <f t="shared" si="2"/>
        <v>0</v>
      </c>
      <c r="F140" t="s">
        <v>15</v>
      </c>
      <c r="H140" t="s">
        <v>250</v>
      </c>
      <c r="I140" t="s">
        <v>287</v>
      </c>
    </row>
    <row r="141" spans="1:9" x14ac:dyDescent="0.3">
      <c r="A141" t="s">
        <v>340</v>
      </c>
      <c r="B141" t="s">
        <v>341</v>
      </c>
      <c r="C141" s="1">
        <v>26.8</v>
      </c>
      <c r="D141">
        <v>0</v>
      </c>
      <c r="E141" s="2">
        <f t="shared" si="2"/>
        <v>0</v>
      </c>
      <c r="F141" t="s">
        <v>15</v>
      </c>
      <c r="H141" t="s">
        <v>250</v>
      </c>
      <c r="I141" t="s">
        <v>287</v>
      </c>
    </row>
    <row r="142" spans="1:9" x14ac:dyDescent="0.3">
      <c r="A142" t="s">
        <v>342</v>
      </c>
      <c r="B142" t="s">
        <v>343</v>
      </c>
      <c r="C142" s="1">
        <v>25.55</v>
      </c>
      <c r="D142">
        <v>0</v>
      </c>
      <c r="E142" s="2">
        <f t="shared" si="2"/>
        <v>0</v>
      </c>
      <c r="F142" t="s">
        <v>15</v>
      </c>
      <c r="H142" t="s">
        <v>250</v>
      </c>
      <c r="I142" t="s">
        <v>287</v>
      </c>
    </row>
    <row r="143" spans="1:9" x14ac:dyDescent="0.3">
      <c r="A143" t="s">
        <v>344</v>
      </c>
      <c r="B143" t="s">
        <v>345</v>
      </c>
      <c r="C143" s="1">
        <v>25.07</v>
      </c>
      <c r="D143">
        <v>0</v>
      </c>
      <c r="E143" s="2">
        <f t="shared" si="2"/>
        <v>0</v>
      </c>
      <c r="F143" t="s">
        <v>15</v>
      </c>
      <c r="H143" t="s">
        <v>250</v>
      </c>
      <c r="I143" t="s">
        <v>287</v>
      </c>
    </row>
    <row r="144" spans="1:9" x14ac:dyDescent="0.3">
      <c r="A144" t="s">
        <v>346</v>
      </c>
      <c r="B144" t="s">
        <v>347</v>
      </c>
      <c r="C144" s="1">
        <v>1.45</v>
      </c>
      <c r="D144">
        <v>127982424</v>
      </c>
      <c r="E144" s="2">
        <f t="shared" si="2"/>
        <v>88263741</v>
      </c>
      <c r="F144" t="s">
        <v>15</v>
      </c>
      <c r="G144">
        <v>2014</v>
      </c>
      <c r="H144" t="s">
        <v>54</v>
      </c>
      <c r="I144" t="s">
        <v>58</v>
      </c>
    </row>
    <row r="145" spans="1:9" x14ac:dyDescent="0.3">
      <c r="A145" t="s">
        <v>348</v>
      </c>
      <c r="B145" t="s">
        <v>349</v>
      </c>
      <c r="C145" s="1">
        <v>4.4000000000000004</v>
      </c>
      <c r="D145">
        <v>188121085</v>
      </c>
      <c r="E145" s="2">
        <f t="shared" si="2"/>
        <v>42754792</v>
      </c>
      <c r="F145" t="s">
        <v>15</v>
      </c>
      <c r="G145">
        <v>2014</v>
      </c>
      <c r="H145" t="s">
        <v>54</v>
      </c>
      <c r="I145" t="s">
        <v>55</v>
      </c>
    </row>
    <row r="146" spans="1:9" x14ac:dyDescent="0.3">
      <c r="A146" t="s">
        <v>350</v>
      </c>
      <c r="B146" t="s">
        <v>351</v>
      </c>
      <c r="C146" s="1">
        <v>54.37</v>
      </c>
      <c r="D146">
        <v>1299149130</v>
      </c>
      <c r="E146" s="2">
        <f t="shared" si="2"/>
        <v>23894595</v>
      </c>
      <c r="F146" t="s">
        <v>15</v>
      </c>
      <c r="H146" t="s">
        <v>33</v>
      </c>
      <c r="I146" t="s">
        <v>179</v>
      </c>
    </row>
    <row r="147" spans="1:9" x14ac:dyDescent="0.3">
      <c r="A147" t="s">
        <v>352</v>
      </c>
      <c r="B147" t="s">
        <v>353</v>
      </c>
      <c r="C147" s="1">
        <v>10.18</v>
      </c>
      <c r="D147">
        <v>130863900</v>
      </c>
      <c r="E147" s="2">
        <f t="shared" si="2"/>
        <v>12855000</v>
      </c>
      <c r="F147" t="s">
        <v>15</v>
      </c>
      <c r="G147">
        <v>2020</v>
      </c>
      <c r="H147" t="s">
        <v>54</v>
      </c>
      <c r="I147" t="s">
        <v>55</v>
      </c>
    </row>
    <row r="148" spans="1:9" x14ac:dyDescent="0.3">
      <c r="A148" t="s">
        <v>354</v>
      </c>
      <c r="B148" t="s">
        <v>355</v>
      </c>
      <c r="C148" s="1">
        <v>12</v>
      </c>
      <c r="D148">
        <v>0</v>
      </c>
      <c r="E148" s="2">
        <f t="shared" si="2"/>
        <v>0</v>
      </c>
      <c r="F148" t="s">
        <v>15</v>
      </c>
      <c r="G148">
        <v>2020</v>
      </c>
    </row>
    <row r="149" spans="1:9" x14ac:dyDescent="0.3">
      <c r="A149" t="s">
        <v>356</v>
      </c>
      <c r="B149" t="s">
        <v>357</v>
      </c>
      <c r="C149" s="1">
        <v>2.86</v>
      </c>
      <c r="D149">
        <v>0</v>
      </c>
      <c r="E149" s="2">
        <f t="shared" si="2"/>
        <v>0</v>
      </c>
      <c r="F149" t="s">
        <v>15</v>
      </c>
      <c r="G149">
        <v>2020</v>
      </c>
      <c r="H149" t="s">
        <v>16</v>
      </c>
      <c r="I149" t="s">
        <v>17</v>
      </c>
    </row>
    <row r="150" spans="1:9" x14ac:dyDescent="0.3">
      <c r="A150" t="s">
        <v>358</v>
      </c>
      <c r="B150" t="s">
        <v>359</v>
      </c>
      <c r="C150" s="1">
        <v>28.3</v>
      </c>
      <c r="D150">
        <v>3657621444</v>
      </c>
      <c r="E150" s="2">
        <f t="shared" si="2"/>
        <v>129244574</v>
      </c>
      <c r="F150" t="s">
        <v>15</v>
      </c>
      <c r="G150">
        <v>2018</v>
      </c>
      <c r="H150" t="s">
        <v>54</v>
      </c>
      <c r="I150" t="s">
        <v>290</v>
      </c>
    </row>
    <row r="151" spans="1:9" x14ac:dyDescent="0.3">
      <c r="A151" t="s">
        <v>360</v>
      </c>
      <c r="B151" t="s">
        <v>361</v>
      </c>
      <c r="C151" s="1">
        <v>3.97</v>
      </c>
      <c r="D151">
        <v>15933742</v>
      </c>
      <c r="E151" s="2">
        <f t="shared" si="2"/>
        <v>4013537</v>
      </c>
      <c r="F151" t="s">
        <v>15</v>
      </c>
      <c r="G151">
        <v>1992</v>
      </c>
      <c r="H151" t="s">
        <v>54</v>
      </c>
      <c r="I151" t="s">
        <v>188</v>
      </c>
    </row>
    <row r="152" spans="1:9" x14ac:dyDescent="0.3">
      <c r="A152" t="s">
        <v>362</v>
      </c>
      <c r="B152" t="s">
        <v>363</v>
      </c>
      <c r="C152" s="1">
        <v>8.15</v>
      </c>
      <c r="D152">
        <v>192322804</v>
      </c>
      <c r="E152" s="2">
        <f t="shared" si="2"/>
        <v>23597890</v>
      </c>
      <c r="F152" t="s">
        <v>10</v>
      </c>
      <c r="G152">
        <v>2019</v>
      </c>
      <c r="H152" t="s">
        <v>54</v>
      </c>
      <c r="I152" t="s">
        <v>364</v>
      </c>
    </row>
    <row r="153" spans="1:9" x14ac:dyDescent="0.3">
      <c r="A153" t="s">
        <v>365</v>
      </c>
      <c r="B153" t="s">
        <v>366</v>
      </c>
      <c r="C153" s="1">
        <v>0.999</v>
      </c>
      <c r="D153">
        <v>43315459</v>
      </c>
      <c r="E153" s="2">
        <f t="shared" si="2"/>
        <v>43358818</v>
      </c>
      <c r="F153" t="s">
        <v>10</v>
      </c>
      <c r="G153">
        <v>2018</v>
      </c>
      <c r="H153" t="s">
        <v>16</v>
      </c>
      <c r="I153" t="s">
        <v>367</v>
      </c>
    </row>
    <row r="154" spans="1:9" x14ac:dyDescent="0.3">
      <c r="A154" t="s">
        <v>368</v>
      </c>
      <c r="B154" t="s">
        <v>369</v>
      </c>
      <c r="C154" s="1">
        <v>1.01</v>
      </c>
      <c r="D154">
        <v>90426457</v>
      </c>
      <c r="E154" s="2">
        <f t="shared" si="2"/>
        <v>89531146</v>
      </c>
      <c r="F154" t="s">
        <v>15</v>
      </c>
      <c r="H154" t="s">
        <v>92</v>
      </c>
      <c r="I154" t="s">
        <v>93</v>
      </c>
    </row>
    <row r="155" spans="1:9" x14ac:dyDescent="0.3">
      <c r="A155" t="s">
        <v>370</v>
      </c>
      <c r="B155" t="s">
        <v>371</v>
      </c>
      <c r="C155" s="1">
        <v>62.81</v>
      </c>
      <c r="D155">
        <v>4069495199</v>
      </c>
      <c r="E155" s="2">
        <f t="shared" si="2"/>
        <v>64790562</v>
      </c>
      <c r="F155" t="s">
        <v>15</v>
      </c>
      <c r="G155">
        <v>2006</v>
      </c>
      <c r="H155" t="s">
        <v>37</v>
      </c>
      <c r="I155" t="s">
        <v>38</v>
      </c>
    </row>
    <row r="156" spans="1:9" x14ac:dyDescent="0.3">
      <c r="A156" t="s">
        <v>372</v>
      </c>
      <c r="B156" t="s">
        <v>373</v>
      </c>
      <c r="C156" s="1">
        <v>14.02</v>
      </c>
      <c r="D156">
        <v>914933648</v>
      </c>
      <c r="E156" s="2">
        <f t="shared" si="2"/>
        <v>65259176</v>
      </c>
      <c r="F156" t="s">
        <v>15</v>
      </c>
      <c r="G156">
        <v>2004</v>
      </c>
      <c r="H156" t="s">
        <v>16</v>
      </c>
      <c r="I156" t="s">
        <v>374</v>
      </c>
    </row>
    <row r="157" spans="1:9" x14ac:dyDescent="0.3">
      <c r="A157" t="s">
        <v>375</v>
      </c>
      <c r="B157" t="s">
        <v>376</v>
      </c>
      <c r="C157" s="1">
        <v>21.37</v>
      </c>
      <c r="D157">
        <v>225170476</v>
      </c>
      <c r="E157" s="2">
        <f t="shared" si="2"/>
        <v>10536756</v>
      </c>
      <c r="F157" t="s">
        <v>15</v>
      </c>
      <c r="G157">
        <v>2016</v>
      </c>
      <c r="H157" t="s">
        <v>33</v>
      </c>
      <c r="I157" t="s">
        <v>377</v>
      </c>
    </row>
    <row r="158" spans="1:9" x14ac:dyDescent="0.3">
      <c r="A158" t="s">
        <v>378</v>
      </c>
      <c r="B158" t="s">
        <v>379</v>
      </c>
      <c r="C158" s="1">
        <v>23.01</v>
      </c>
      <c r="D158">
        <v>66311438</v>
      </c>
      <c r="E158" s="2">
        <f t="shared" si="2"/>
        <v>2881853</v>
      </c>
      <c r="F158" t="s">
        <v>15</v>
      </c>
      <c r="H158" t="s">
        <v>26</v>
      </c>
      <c r="I158" t="s">
        <v>27</v>
      </c>
    </row>
    <row r="159" spans="1:9" x14ac:dyDescent="0.3">
      <c r="A159" t="s">
        <v>380</v>
      </c>
      <c r="B159" t="s">
        <v>381</v>
      </c>
      <c r="C159" s="1">
        <v>25.05</v>
      </c>
      <c r="D159">
        <v>0</v>
      </c>
      <c r="E159" s="2">
        <f t="shared" si="2"/>
        <v>0</v>
      </c>
      <c r="F159" t="s">
        <v>15</v>
      </c>
      <c r="H159" t="s">
        <v>26</v>
      </c>
      <c r="I159" t="s">
        <v>27</v>
      </c>
    </row>
    <row r="160" spans="1:9" x14ac:dyDescent="0.3">
      <c r="A160" t="s">
        <v>382</v>
      </c>
      <c r="B160" t="s">
        <v>383</v>
      </c>
      <c r="C160" s="1">
        <v>0.1288</v>
      </c>
      <c r="D160">
        <v>0</v>
      </c>
      <c r="E160" s="2">
        <f t="shared" si="2"/>
        <v>0</v>
      </c>
      <c r="F160" t="s">
        <v>15</v>
      </c>
      <c r="H160" t="s">
        <v>26</v>
      </c>
      <c r="I160" t="s">
        <v>27</v>
      </c>
    </row>
    <row r="161" spans="1:9" x14ac:dyDescent="0.3">
      <c r="A161" t="s">
        <v>384</v>
      </c>
      <c r="B161" t="s">
        <v>385</v>
      </c>
      <c r="C161" s="1">
        <v>116.78</v>
      </c>
      <c r="D161">
        <v>19034168974</v>
      </c>
      <c r="E161" s="2">
        <f t="shared" si="2"/>
        <v>162991685</v>
      </c>
      <c r="F161" t="s">
        <v>15</v>
      </c>
      <c r="G161">
        <v>1999</v>
      </c>
      <c r="H161" t="s">
        <v>11</v>
      </c>
      <c r="I161" t="s">
        <v>17</v>
      </c>
    </row>
    <row r="162" spans="1:9" x14ac:dyDescent="0.3">
      <c r="A162" t="s">
        <v>386</v>
      </c>
      <c r="B162" t="s">
        <v>387</v>
      </c>
      <c r="C162" s="1">
        <v>3.67</v>
      </c>
      <c r="D162">
        <v>587622648</v>
      </c>
      <c r="E162" s="2">
        <f t="shared" si="2"/>
        <v>160115163</v>
      </c>
      <c r="F162" t="s">
        <v>15</v>
      </c>
      <c r="G162">
        <v>2014</v>
      </c>
      <c r="H162" t="s">
        <v>54</v>
      </c>
      <c r="I162" t="s">
        <v>58</v>
      </c>
    </row>
    <row r="163" spans="1:9" x14ac:dyDescent="0.3">
      <c r="A163" t="s">
        <v>388</v>
      </c>
      <c r="B163" t="s">
        <v>389</v>
      </c>
      <c r="C163" s="1">
        <v>9.74</v>
      </c>
      <c r="D163">
        <v>286453400</v>
      </c>
      <c r="E163" s="2">
        <f t="shared" si="2"/>
        <v>29410000</v>
      </c>
      <c r="F163" t="s">
        <v>15</v>
      </c>
      <c r="G163">
        <v>2021</v>
      </c>
      <c r="H163" t="s">
        <v>16</v>
      </c>
      <c r="I163" t="s">
        <v>17</v>
      </c>
    </row>
    <row r="164" spans="1:9" x14ac:dyDescent="0.3">
      <c r="A164" t="s">
        <v>390</v>
      </c>
      <c r="B164" t="s">
        <v>391</v>
      </c>
      <c r="C164" s="1">
        <v>10</v>
      </c>
      <c r="D164">
        <v>0</v>
      </c>
      <c r="E164" s="2">
        <f t="shared" si="2"/>
        <v>0</v>
      </c>
      <c r="F164" t="s">
        <v>15</v>
      </c>
      <c r="G164">
        <v>2021</v>
      </c>
      <c r="H164" t="s">
        <v>16</v>
      </c>
      <c r="I164" t="s">
        <v>17</v>
      </c>
    </row>
    <row r="165" spans="1:9" x14ac:dyDescent="0.3">
      <c r="A165" t="s">
        <v>392</v>
      </c>
      <c r="B165" t="s">
        <v>393</v>
      </c>
      <c r="C165" s="1">
        <v>0.88</v>
      </c>
      <c r="D165">
        <v>0</v>
      </c>
      <c r="E165" s="2">
        <f t="shared" si="2"/>
        <v>0</v>
      </c>
      <c r="F165" t="s">
        <v>15</v>
      </c>
      <c r="G165">
        <v>2021</v>
      </c>
      <c r="H165" t="s">
        <v>16</v>
      </c>
      <c r="I165" t="s">
        <v>17</v>
      </c>
    </row>
    <row r="166" spans="1:9" x14ac:dyDescent="0.3">
      <c r="A166" t="s">
        <v>394</v>
      </c>
      <c r="B166" t="s">
        <v>395</v>
      </c>
      <c r="C166" s="1">
        <v>30.16</v>
      </c>
      <c r="D166">
        <v>1050354512</v>
      </c>
      <c r="E166" s="2">
        <f t="shared" si="2"/>
        <v>34826078</v>
      </c>
      <c r="F166" t="s">
        <v>15</v>
      </c>
      <c r="G166">
        <v>2019</v>
      </c>
      <c r="H166" t="s">
        <v>54</v>
      </c>
      <c r="I166" t="s">
        <v>58</v>
      </c>
    </row>
    <row r="167" spans="1:9" x14ac:dyDescent="0.3">
      <c r="A167" t="s">
        <v>396</v>
      </c>
      <c r="B167" t="s">
        <v>397</v>
      </c>
      <c r="C167" s="1">
        <v>10.68</v>
      </c>
      <c r="D167">
        <v>537996392</v>
      </c>
      <c r="E167" s="2">
        <f t="shared" si="2"/>
        <v>50374194</v>
      </c>
      <c r="F167" t="s">
        <v>15</v>
      </c>
      <c r="H167" t="s">
        <v>259</v>
      </c>
      <c r="I167" t="s">
        <v>219</v>
      </c>
    </row>
    <row r="168" spans="1:9" x14ac:dyDescent="0.3">
      <c r="A168" t="s">
        <v>398</v>
      </c>
      <c r="B168" t="s">
        <v>399</v>
      </c>
      <c r="C168" s="1">
        <v>1.8</v>
      </c>
      <c r="D168">
        <v>71369622</v>
      </c>
      <c r="E168" s="2">
        <f t="shared" si="2"/>
        <v>39649790</v>
      </c>
      <c r="F168" t="s">
        <v>53</v>
      </c>
      <c r="H168" t="s">
        <v>54</v>
      </c>
      <c r="I168" t="s">
        <v>58</v>
      </c>
    </row>
    <row r="169" spans="1:9" x14ac:dyDescent="0.3">
      <c r="A169" t="s">
        <v>400</v>
      </c>
      <c r="B169" t="s">
        <v>401</v>
      </c>
      <c r="C169" s="1">
        <v>2.96</v>
      </c>
      <c r="D169">
        <v>210614144</v>
      </c>
      <c r="E169" s="2">
        <f t="shared" si="2"/>
        <v>71153427</v>
      </c>
      <c r="F169" t="s">
        <v>50</v>
      </c>
    </row>
    <row r="170" spans="1:9" x14ac:dyDescent="0.3">
      <c r="A170" t="s">
        <v>402</v>
      </c>
      <c r="B170" t="s">
        <v>403</v>
      </c>
      <c r="C170" s="1">
        <v>13.15</v>
      </c>
      <c r="D170">
        <v>453008321</v>
      </c>
      <c r="E170" s="2">
        <f t="shared" si="2"/>
        <v>34449302</v>
      </c>
      <c r="F170" t="s">
        <v>15</v>
      </c>
      <c r="G170">
        <v>2020</v>
      </c>
      <c r="H170" t="s">
        <v>92</v>
      </c>
      <c r="I170" t="s">
        <v>93</v>
      </c>
    </row>
    <row r="171" spans="1:9" x14ac:dyDescent="0.3">
      <c r="A171" t="s">
        <v>404</v>
      </c>
      <c r="B171" t="s">
        <v>405</v>
      </c>
      <c r="C171" s="1">
        <v>19.440000000000001</v>
      </c>
      <c r="D171">
        <v>721428625</v>
      </c>
      <c r="E171" s="2">
        <f t="shared" si="2"/>
        <v>37110526</v>
      </c>
      <c r="F171" t="s">
        <v>15</v>
      </c>
      <c r="G171">
        <v>2021</v>
      </c>
      <c r="H171" t="s">
        <v>37</v>
      </c>
      <c r="I171" t="s">
        <v>364</v>
      </c>
    </row>
    <row r="172" spans="1:9" x14ac:dyDescent="0.3">
      <c r="A172" t="s">
        <v>406</v>
      </c>
      <c r="B172" t="s">
        <v>407</v>
      </c>
      <c r="C172" s="1">
        <v>11.17</v>
      </c>
      <c r="D172">
        <v>51552208</v>
      </c>
      <c r="E172" s="2">
        <f t="shared" si="2"/>
        <v>4615238</v>
      </c>
      <c r="F172" t="s">
        <v>96</v>
      </c>
      <c r="G172">
        <v>2018</v>
      </c>
      <c r="H172" t="s">
        <v>16</v>
      </c>
      <c r="I172" t="s">
        <v>17</v>
      </c>
    </row>
    <row r="173" spans="1:9" x14ac:dyDescent="0.3">
      <c r="A173" t="s">
        <v>408</v>
      </c>
      <c r="B173" t="s">
        <v>409</v>
      </c>
      <c r="C173" s="1">
        <v>0.53</v>
      </c>
      <c r="D173">
        <v>0</v>
      </c>
      <c r="E173" s="2">
        <f t="shared" si="2"/>
        <v>0</v>
      </c>
      <c r="F173" t="s">
        <v>96</v>
      </c>
      <c r="G173">
        <v>2018</v>
      </c>
      <c r="H173" t="s">
        <v>16</v>
      </c>
      <c r="I173" t="s">
        <v>17</v>
      </c>
    </row>
    <row r="174" spans="1:9" x14ac:dyDescent="0.3">
      <c r="A174" t="s">
        <v>410</v>
      </c>
      <c r="B174" t="s">
        <v>411</v>
      </c>
      <c r="C174" s="1">
        <v>0.35099999999999998</v>
      </c>
      <c r="D174">
        <v>0</v>
      </c>
      <c r="E174" s="2">
        <f t="shared" si="2"/>
        <v>0</v>
      </c>
      <c r="F174" t="s">
        <v>96</v>
      </c>
      <c r="G174">
        <v>2018</v>
      </c>
      <c r="H174" t="s">
        <v>16</v>
      </c>
      <c r="I174" t="s">
        <v>17</v>
      </c>
    </row>
    <row r="175" spans="1:9" x14ac:dyDescent="0.3">
      <c r="A175" t="s">
        <v>412</v>
      </c>
      <c r="B175" t="s">
        <v>413</v>
      </c>
      <c r="C175" s="1">
        <v>34.119999999999997</v>
      </c>
      <c r="D175">
        <v>654924153</v>
      </c>
      <c r="E175" s="2">
        <f t="shared" si="2"/>
        <v>19194729</v>
      </c>
      <c r="F175" t="s">
        <v>15</v>
      </c>
      <c r="H175" t="s">
        <v>54</v>
      </c>
      <c r="I175" t="s">
        <v>58</v>
      </c>
    </row>
    <row r="176" spans="1:9" x14ac:dyDescent="0.3">
      <c r="A176" t="s">
        <v>414</v>
      </c>
      <c r="B176" t="s">
        <v>415</v>
      </c>
      <c r="C176" s="1">
        <v>34.33</v>
      </c>
      <c r="D176">
        <v>258193802</v>
      </c>
      <c r="E176" s="2">
        <f t="shared" si="2"/>
        <v>7520938</v>
      </c>
      <c r="F176" t="s">
        <v>15</v>
      </c>
      <c r="H176" t="s">
        <v>416</v>
      </c>
      <c r="I176" t="s">
        <v>417</v>
      </c>
    </row>
    <row r="177" spans="1:9" x14ac:dyDescent="0.3">
      <c r="A177" t="s">
        <v>418</v>
      </c>
      <c r="B177" t="s">
        <v>419</v>
      </c>
      <c r="C177" s="1">
        <v>12.15</v>
      </c>
      <c r="D177">
        <v>700219116</v>
      </c>
      <c r="E177" s="2">
        <f t="shared" si="2"/>
        <v>57631203</v>
      </c>
      <c r="F177" t="s">
        <v>15</v>
      </c>
      <c r="G177">
        <v>2014</v>
      </c>
      <c r="H177" t="s">
        <v>54</v>
      </c>
      <c r="I177" t="s">
        <v>58</v>
      </c>
    </row>
    <row r="178" spans="1:9" x14ac:dyDescent="0.3">
      <c r="A178" t="s">
        <v>420</v>
      </c>
      <c r="B178" t="s">
        <v>421</v>
      </c>
      <c r="C178" s="1">
        <v>21.37</v>
      </c>
      <c r="D178">
        <v>1704625320</v>
      </c>
      <c r="E178" s="2">
        <f t="shared" si="2"/>
        <v>79767212</v>
      </c>
      <c r="F178" t="s">
        <v>15</v>
      </c>
      <c r="G178">
        <v>2019</v>
      </c>
      <c r="H178" t="s">
        <v>54</v>
      </c>
      <c r="I178" t="s">
        <v>58</v>
      </c>
    </row>
    <row r="179" spans="1:9" x14ac:dyDescent="0.3">
      <c r="A179" t="s">
        <v>422</v>
      </c>
      <c r="B179" t="s">
        <v>423</v>
      </c>
      <c r="C179" s="1">
        <v>6.15</v>
      </c>
      <c r="D179">
        <v>75984443</v>
      </c>
      <c r="E179" s="2">
        <f t="shared" si="2"/>
        <v>12355194</v>
      </c>
      <c r="F179" t="s">
        <v>15</v>
      </c>
      <c r="G179">
        <v>2021</v>
      </c>
      <c r="H179" t="s">
        <v>33</v>
      </c>
      <c r="I179" t="s">
        <v>424</v>
      </c>
    </row>
    <row r="180" spans="1:9" x14ac:dyDescent="0.3">
      <c r="A180" t="s">
        <v>425</v>
      </c>
      <c r="B180" t="s">
        <v>426</v>
      </c>
      <c r="C180" s="1">
        <v>2.31</v>
      </c>
      <c r="D180">
        <v>0</v>
      </c>
      <c r="E180" s="2">
        <f t="shared" si="2"/>
        <v>0</v>
      </c>
      <c r="F180" t="s">
        <v>15</v>
      </c>
      <c r="G180">
        <v>2021</v>
      </c>
    </row>
    <row r="181" spans="1:9" x14ac:dyDescent="0.3">
      <c r="A181" t="s">
        <v>427</v>
      </c>
      <c r="B181" t="s">
        <v>428</v>
      </c>
      <c r="C181" s="1">
        <v>27.18</v>
      </c>
      <c r="D181">
        <v>5153144345</v>
      </c>
      <c r="E181" s="2">
        <f t="shared" si="2"/>
        <v>189593243</v>
      </c>
      <c r="F181" t="s">
        <v>15</v>
      </c>
      <c r="G181">
        <v>2020</v>
      </c>
      <c r="H181" t="s">
        <v>33</v>
      </c>
      <c r="I181" t="s">
        <v>34</v>
      </c>
    </row>
    <row r="182" spans="1:9" x14ac:dyDescent="0.3">
      <c r="A182" t="s">
        <v>429</v>
      </c>
      <c r="B182" t="s">
        <v>430</v>
      </c>
      <c r="C182" s="1">
        <v>613.33000000000004</v>
      </c>
      <c r="D182">
        <v>48536835545</v>
      </c>
      <c r="E182" s="2">
        <f t="shared" si="2"/>
        <v>79136575</v>
      </c>
      <c r="F182" t="s">
        <v>15</v>
      </c>
      <c r="G182">
        <v>2001</v>
      </c>
      <c r="H182" t="s">
        <v>54</v>
      </c>
      <c r="I182" t="s">
        <v>188</v>
      </c>
    </row>
    <row r="183" spans="1:9" x14ac:dyDescent="0.3">
      <c r="A183" t="s">
        <v>431</v>
      </c>
      <c r="B183" t="s">
        <v>432</v>
      </c>
      <c r="C183" s="1">
        <v>26.58</v>
      </c>
      <c r="D183">
        <v>1014125080</v>
      </c>
      <c r="E183" s="2">
        <f t="shared" si="2"/>
        <v>38153690</v>
      </c>
      <c r="F183" t="s">
        <v>15</v>
      </c>
      <c r="G183">
        <v>2020</v>
      </c>
      <c r="H183" t="s">
        <v>54</v>
      </c>
      <c r="I183" t="s">
        <v>58</v>
      </c>
    </row>
    <row r="184" spans="1:9" x14ac:dyDescent="0.3">
      <c r="A184" t="s">
        <v>433</v>
      </c>
      <c r="B184" t="s">
        <v>434</v>
      </c>
      <c r="C184" s="1">
        <v>200.61</v>
      </c>
      <c r="D184">
        <v>3604664597</v>
      </c>
      <c r="E184" s="2">
        <f t="shared" si="2"/>
        <v>17968519</v>
      </c>
      <c r="F184" t="s">
        <v>15</v>
      </c>
      <c r="G184">
        <v>2006</v>
      </c>
      <c r="H184" t="s">
        <v>26</v>
      </c>
      <c r="I184" t="s">
        <v>27</v>
      </c>
    </row>
    <row r="185" spans="1:9" x14ac:dyDescent="0.3">
      <c r="A185" t="s">
        <v>435</v>
      </c>
      <c r="B185" t="s">
        <v>436</v>
      </c>
      <c r="C185" s="1">
        <v>26.35</v>
      </c>
      <c r="D185">
        <v>4934664156</v>
      </c>
      <c r="E185" s="2">
        <f t="shared" si="2"/>
        <v>187273782</v>
      </c>
      <c r="F185" t="s">
        <v>15</v>
      </c>
      <c r="G185">
        <v>2021</v>
      </c>
      <c r="H185" t="s">
        <v>54</v>
      </c>
      <c r="I185" t="s">
        <v>364</v>
      </c>
    </row>
    <row r="186" spans="1:9" x14ac:dyDescent="0.3">
      <c r="A186" t="s">
        <v>437</v>
      </c>
      <c r="B186" t="s">
        <v>438</v>
      </c>
      <c r="C186" s="1">
        <v>9.81</v>
      </c>
      <c r="D186">
        <v>67840702</v>
      </c>
      <c r="E186" s="2">
        <f t="shared" si="2"/>
        <v>6915464</v>
      </c>
      <c r="F186" t="s">
        <v>15</v>
      </c>
      <c r="G186">
        <v>2010</v>
      </c>
      <c r="H186" t="s">
        <v>54</v>
      </c>
      <c r="I186" t="s">
        <v>58</v>
      </c>
    </row>
    <row r="187" spans="1:9" x14ac:dyDescent="0.3">
      <c r="A187" t="s">
        <v>439</v>
      </c>
      <c r="B187" t="s">
        <v>440</v>
      </c>
      <c r="C187" s="1">
        <v>1.5</v>
      </c>
      <c r="D187">
        <v>63481572</v>
      </c>
      <c r="E187" s="2">
        <f t="shared" si="2"/>
        <v>42321048</v>
      </c>
      <c r="F187" t="s">
        <v>15</v>
      </c>
      <c r="H187" t="s">
        <v>11</v>
      </c>
      <c r="I187" t="s">
        <v>17</v>
      </c>
    </row>
    <row r="188" spans="1:9" x14ac:dyDescent="0.3">
      <c r="A188" t="s">
        <v>441</v>
      </c>
      <c r="B188" t="s">
        <v>442</v>
      </c>
      <c r="C188" s="1">
        <v>24.69</v>
      </c>
      <c r="D188">
        <v>3961558621</v>
      </c>
      <c r="E188" s="2">
        <f t="shared" si="2"/>
        <v>160451949</v>
      </c>
      <c r="F188" t="s">
        <v>443</v>
      </c>
      <c r="G188">
        <v>1991</v>
      </c>
      <c r="H188" t="s">
        <v>54</v>
      </c>
      <c r="I188" t="s">
        <v>58</v>
      </c>
    </row>
    <row r="189" spans="1:9" x14ac:dyDescent="0.3">
      <c r="A189" t="s">
        <v>444</v>
      </c>
      <c r="B189" t="s">
        <v>445</v>
      </c>
      <c r="C189" s="1">
        <v>32.97</v>
      </c>
      <c r="D189">
        <v>2833332768</v>
      </c>
      <c r="E189" s="2">
        <f t="shared" si="2"/>
        <v>85936693</v>
      </c>
      <c r="F189" t="s">
        <v>15</v>
      </c>
      <c r="G189">
        <v>2021</v>
      </c>
      <c r="H189" t="s">
        <v>33</v>
      </c>
      <c r="I189" t="s">
        <v>135</v>
      </c>
    </row>
    <row r="190" spans="1:9" x14ac:dyDescent="0.3">
      <c r="A190" t="s">
        <v>446</v>
      </c>
      <c r="B190" t="s">
        <v>447</v>
      </c>
      <c r="C190" s="1">
        <v>89.38</v>
      </c>
      <c r="D190">
        <v>4788061574</v>
      </c>
      <c r="E190" s="2">
        <f t="shared" si="2"/>
        <v>53569720</v>
      </c>
      <c r="F190" t="s">
        <v>15</v>
      </c>
      <c r="G190">
        <v>2018</v>
      </c>
      <c r="H190" t="s">
        <v>54</v>
      </c>
      <c r="I190" t="s">
        <v>58</v>
      </c>
    </row>
    <row r="191" spans="1:9" x14ac:dyDescent="0.3">
      <c r="A191" t="s">
        <v>448</v>
      </c>
      <c r="B191" t="s">
        <v>449</v>
      </c>
      <c r="C191" s="1">
        <v>24.69</v>
      </c>
      <c r="D191">
        <v>3494583614</v>
      </c>
      <c r="E191" s="2">
        <f t="shared" si="2"/>
        <v>141538421</v>
      </c>
      <c r="F191" t="s">
        <v>15</v>
      </c>
      <c r="G191">
        <v>2018</v>
      </c>
      <c r="H191" t="s">
        <v>54</v>
      </c>
      <c r="I191" t="s">
        <v>55</v>
      </c>
    </row>
    <row r="192" spans="1:9" x14ac:dyDescent="0.3">
      <c r="A192" t="s">
        <v>450</v>
      </c>
      <c r="B192" t="s">
        <v>451</v>
      </c>
      <c r="C192" s="1">
        <v>19.649999999999999</v>
      </c>
      <c r="D192">
        <v>699996784</v>
      </c>
      <c r="E192" s="2">
        <f t="shared" si="2"/>
        <v>35623246</v>
      </c>
      <c r="F192" t="s">
        <v>452</v>
      </c>
      <c r="G192">
        <v>2006</v>
      </c>
      <c r="H192" t="s">
        <v>259</v>
      </c>
      <c r="I192" t="s">
        <v>219</v>
      </c>
    </row>
    <row r="193" spans="1:9" x14ac:dyDescent="0.3">
      <c r="A193" t="s">
        <v>453</v>
      </c>
      <c r="B193" t="s">
        <v>454</v>
      </c>
      <c r="C193" s="1">
        <v>1.3</v>
      </c>
      <c r="D193">
        <v>74997078</v>
      </c>
      <c r="E193" s="2">
        <f t="shared" si="2"/>
        <v>57690060</v>
      </c>
      <c r="F193" t="s">
        <v>15</v>
      </c>
      <c r="G193">
        <v>2017</v>
      </c>
      <c r="H193" t="s">
        <v>54</v>
      </c>
      <c r="I193" t="s">
        <v>58</v>
      </c>
    </row>
    <row r="194" spans="1:9" x14ac:dyDescent="0.3">
      <c r="A194" t="s">
        <v>455</v>
      </c>
      <c r="B194" t="s">
        <v>456</v>
      </c>
      <c r="C194" s="1">
        <v>172.25</v>
      </c>
      <c r="D194">
        <v>20247133140</v>
      </c>
      <c r="E194" s="2">
        <f t="shared" si="2"/>
        <v>117545040</v>
      </c>
      <c r="F194" t="s">
        <v>15</v>
      </c>
      <c r="G194">
        <v>2004</v>
      </c>
      <c r="H194" t="s">
        <v>54</v>
      </c>
      <c r="I194" t="s">
        <v>58</v>
      </c>
    </row>
    <row r="195" spans="1:9" x14ac:dyDescent="0.3">
      <c r="A195" t="s">
        <v>457</v>
      </c>
      <c r="B195" t="s">
        <v>458</v>
      </c>
      <c r="C195" s="1">
        <v>14.28</v>
      </c>
      <c r="D195">
        <v>103259651</v>
      </c>
      <c r="E195" s="2">
        <f t="shared" ref="E195:E258" si="3">ROUND(D195/C195,0)</f>
        <v>7231068</v>
      </c>
      <c r="F195" t="s">
        <v>15</v>
      </c>
      <c r="G195">
        <v>1983</v>
      </c>
      <c r="H195" t="s">
        <v>33</v>
      </c>
      <c r="I195" t="s">
        <v>459</v>
      </c>
    </row>
    <row r="196" spans="1:9" x14ac:dyDescent="0.3">
      <c r="A196" t="s">
        <v>460</v>
      </c>
      <c r="B196" t="s">
        <v>461</v>
      </c>
      <c r="C196" s="1">
        <v>9</v>
      </c>
      <c r="D196">
        <v>215233461</v>
      </c>
      <c r="E196" s="2">
        <f t="shared" si="3"/>
        <v>23914829</v>
      </c>
      <c r="F196" t="s">
        <v>15</v>
      </c>
      <c r="G196">
        <v>2015</v>
      </c>
      <c r="H196" t="s">
        <v>54</v>
      </c>
      <c r="I196" t="s">
        <v>58</v>
      </c>
    </row>
    <row r="197" spans="1:9" x14ac:dyDescent="0.3">
      <c r="A197" t="s">
        <v>462</v>
      </c>
      <c r="B197" t="s">
        <v>463</v>
      </c>
      <c r="C197" s="1">
        <v>83.58</v>
      </c>
      <c r="D197">
        <v>4158792780</v>
      </c>
      <c r="E197" s="2">
        <f t="shared" si="3"/>
        <v>49758229</v>
      </c>
      <c r="F197" t="s">
        <v>15</v>
      </c>
      <c r="G197">
        <v>2015</v>
      </c>
      <c r="H197" t="s">
        <v>33</v>
      </c>
      <c r="I197" t="s">
        <v>179</v>
      </c>
    </row>
    <row r="198" spans="1:9" x14ac:dyDescent="0.3">
      <c r="A198" t="s">
        <v>464</v>
      </c>
      <c r="B198" t="s">
        <v>465</v>
      </c>
      <c r="C198" s="1">
        <v>1.25</v>
      </c>
      <c r="D198">
        <v>112909810</v>
      </c>
      <c r="E198" s="2">
        <f t="shared" si="3"/>
        <v>90327848</v>
      </c>
      <c r="F198" t="s">
        <v>15</v>
      </c>
      <c r="G198">
        <v>2017</v>
      </c>
      <c r="H198" t="s">
        <v>54</v>
      </c>
      <c r="I198" t="s">
        <v>58</v>
      </c>
    </row>
    <row r="199" spans="1:9" x14ac:dyDescent="0.3">
      <c r="A199" t="s">
        <v>466</v>
      </c>
      <c r="B199" t="s">
        <v>467</v>
      </c>
      <c r="C199" s="1">
        <v>31.6</v>
      </c>
      <c r="D199">
        <v>543219200</v>
      </c>
      <c r="E199" s="2">
        <f t="shared" si="3"/>
        <v>17190481</v>
      </c>
      <c r="F199" t="s">
        <v>15</v>
      </c>
      <c r="G199">
        <v>2019</v>
      </c>
      <c r="H199" t="s">
        <v>16</v>
      </c>
      <c r="I199" t="s">
        <v>468</v>
      </c>
    </row>
    <row r="200" spans="1:9" x14ac:dyDescent="0.3">
      <c r="A200" t="s">
        <v>469</v>
      </c>
      <c r="B200" t="s">
        <v>470</v>
      </c>
      <c r="C200" s="1">
        <v>3.33</v>
      </c>
      <c r="D200">
        <v>180731767</v>
      </c>
      <c r="E200" s="2">
        <f t="shared" si="3"/>
        <v>54273804</v>
      </c>
      <c r="F200" t="s">
        <v>15</v>
      </c>
      <c r="G200">
        <v>1999</v>
      </c>
      <c r="H200" t="s">
        <v>259</v>
      </c>
      <c r="I200" t="s">
        <v>219</v>
      </c>
    </row>
    <row r="201" spans="1:9" x14ac:dyDescent="0.3">
      <c r="A201" t="s">
        <v>471</v>
      </c>
      <c r="B201" t="s">
        <v>472</v>
      </c>
      <c r="C201" s="1">
        <v>15.86</v>
      </c>
      <c r="D201">
        <v>608973930</v>
      </c>
      <c r="E201" s="2">
        <f t="shared" si="3"/>
        <v>38396843</v>
      </c>
      <c r="F201" t="s">
        <v>15</v>
      </c>
      <c r="H201" t="s">
        <v>54</v>
      </c>
      <c r="I201" t="s">
        <v>58</v>
      </c>
    </row>
    <row r="202" spans="1:9" x14ac:dyDescent="0.3">
      <c r="A202" t="s">
        <v>473</v>
      </c>
      <c r="B202" t="s">
        <v>474</v>
      </c>
      <c r="C202" s="1">
        <v>44.32</v>
      </c>
      <c r="D202">
        <v>836612640</v>
      </c>
      <c r="E202" s="2">
        <f t="shared" si="3"/>
        <v>18876639</v>
      </c>
      <c r="F202" t="s">
        <v>15</v>
      </c>
      <c r="G202">
        <v>2015</v>
      </c>
      <c r="H202" t="s">
        <v>16</v>
      </c>
      <c r="I202" t="s">
        <v>47</v>
      </c>
    </row>
    <row r="203" spans="1:9" x14ac:dyDescent="0.3">
      <c r="A203" t="s">
        <v>475</v>
      </c>
      <c r="B203" t="s">
        <v>476</v>
      </c>
      <c r="C203" s="1">
        <v>67.069999999999993</v>
      </c>
      <c r="D203">
        <v>1089650072</v>
      </c>
      <c r="E203" s="2">
        <f t="shared" si="3"/>
        <v>16246460</v>
      </c>
      <c r="F203" t="s">
        <v>15</v>
      </c>
      <c r="G203">
        <v>2017</v>
      </c>
      <c r="H203" t="s">
        <v>477</v>
      </c>
      <c r="I203" t="s">
        <v>478</v>
      </c>
    </row>
    <row r="204" spans="1:9" x14ac:dyDescent="0.3">
      <c r="A204" t="s">
        <v>479</v>
      </c>
      <c r="B204" t="s">
        <v>480</v>
      </c>
      <c r="C204" s="1">
        <v>5.99</v>
      </c>
      <c r="D204">
        <v>435524508</v>
      </c>
      <c r="E204" s="2">
        <f t="shared" si="3"/>
        <v>72708599</v>
      </c>
      <c r="F204" t="s">
        <v>15</v>
      </c>
      <c r="H204" t="s">
        <v>22</v>
      </c>
      <c r="I204" t="s">
        <v>188</v>
      </c>
    </row>
    <row r="205" spans="1:9" x14ac:dyDescent="0.3">
      <c r="A205" t="s">
        <v>481</v>
      </c>
      <c r="B205" t="s">
        <v>482</v>
      </c>
      <c r="C205" s="1">
        <v>63.27</v>
      </c>
      <c r="D205">
        <v>4754218965</v>
      </c>
      <c r="E205" s="2">
        <f t="shared" si="3"/>
        <v>75141757</v>
      </c>
      <c r="F205" t="s">
        <v>15</v>
      </c>
      <c r="G205">
        <v>2017</v>
      </c>
      <c r="H205" t="s">
        <v>33</v>
      </c>
      <c r="I205" t="s">
        <v>179</v>
      </c>
    </row>
    <row r="206" spans="1:9" x14ac:dyDescent="0.3">
      <c r="A206" t="s">
        <v>483</v>
      </c>
      <c r="B206" t="s">
        <v>484</v>
      </c>
      <c r="C206" s="1">
        <v>9.7899999999999991</v>
      </c>
      <c r="D206">
        <v>367125000</v>
      </c>
      <c r="E206" s="2">
        <f t="shared" si="3"/>
        <v>37500000</v>
      </c>
      <c r="F206" t="s">
        <v>15</v>
      </c>
      <c r="G206">
        <v>2021</v>
      </c>
    </row>
    <row r="207" spans="1:9" x14ac:dyDescent="0.3">
      <c r="A207" t="s">
        <v>485</v>
      </c>
      <c r="B207" t="s">
        <v>486</v>
      </c>
      <c r="C207" s="1">
        <v>10.09</v>
      </c>
      <c r="D207">
        <v>0</v>
      </c>
      <c r="E207" s="2">
        <f t="shared" si="3"/>
        <v>0</v>
      </c>
      <c r="F207" t="s">
        <v>15</v>
      </c>
      <c r="G207">
        <v>2020</v>
      </c>
    </row>
    <row r="208" spans="1:9" x14ac:dyDescent="0.3">
      <c r="A208" t="s">
        <v>487</v>
      </c>
      <c r="B208" t="s">
        <v>488</v>
      </c>
      <c r="C208" s="1">
        <v>0.8</v>
      </c>
      <c r="D208">
        <v>0</v>
      </c>
      <c r="E208" s="2">
        <f t="shared" si="3"/>
        <v>0</v>
      </c>
      <c r="F208" t="s">
        <v>15</v>
      </c>
      <c r="G208">
        <v>2021</v>
      </c>
      <c r="H208" t="s">
        <v>16</v>
      </c>
      <c r="I208" t="s">
        <v>17</v>
      </c>
    </row>
    <row r="209" spans="1:9" x14ac:dyDescent="0.3">
      <c r="A209" t="s">
        <v>489</v>
      </c>
      <c r="B209" t="s">
        <v>490</v>
      </c>
      <c r="C209" s="1">
        <v>20.03</v>
      </c>
      <c r="D209">
        <v>1255267541</v>
      </c>
      <c r="E209" s="2">
        <f t="shared" si="3"/>
        <v>62669373</v>
      </c>
      <c r="F209" t="s">
        <v>15</v>
      </c>
      <c r="G209">
        <v>2020</v>
      </c>
      <c r="H209" t="s">
        <v>54</v>
      </c>
      <c r="I209" t="s">
        <v>58</v>
      </c>
    </row>
    <row r="210" spans="1:9" x14ac:dyDescent="0.3">
      <c r="A210" t="s">
        <v>491</v>
      </c>
      <c r="B210" t="s">
        <v>492</v>
      </c>
      <c r="C210" s="1">
        <v>179.97</v>
      </c>
      <c r="D210">
        <v>39776830823</v>
      </c>
      <c r="E210" s="2">
        <f t="shared" si="3"/>
        <v>221019230</v>
      </c>
      <c r="F210" t="s">
        <v>15</v>
      </c>
      <c r="G210">
        <v>1996</v>
      </c>
      <c r="H210" t="s">
        <v>54</v>
      </c>
      <c r="I210" t="s">
        <v>493</v>
      </c>
    </row>
    <row r="211" spans="1:9" x14ac:dyDescent="0.3">
      <c r="A211" t="s">
        <v>494</v>
      </c>
      <c r="B211" t="s">
        <v>495</v>
      </c>
      <c r="C211" s="1">
        <v>60.31</v>
      </c>
      <c r="D211">
        <v>2426263399</v>
      </c>
      <c r="E211" s="2">
        <f t="shared" si="3"/>
        <v>40229869</v>
      </c>
      <c r="F211" t="s">
        <v>15</v>
      </c>
      <c r="G211">
        <v>2020</v>
      </c>
      <c r="H211" t="s">
        <v>54</v>
      </c>
      <c r="I211" t="s">
        <v>58</v>
      </c>
    </row>
    <row r="212" spans="1:9" x14ac:dyDescent="0.3">
      <c r="A212" t="s">
        <v>496</v>
      </c>
      <c r="B212" t="s">
        <v>497</v>
      </c>
      <c r="C212" s="1">
        <v>2.74</v>
      </c>
      <c r="D212">
        <v>229826032</v>
      </c>
      <c r="E212" s="2">
        <f t="shared" si="3"/>
        <v>83878114</v>
      </c>
      <c r="F212" t="s">
        <v>50</v>
      </c>
    </row>
    <row r="213" spans="1:9" x14ac:dyDescent="0.3">
      <c r="A213" t="s">
        <v>498</v>
      </c>
      <c r="B213" t="s">
        <v>499</v>
      </c>
      <c r="C213" s="1">
        <v>10.09</v>
      </c>
      <c r="D213">
        <v>0</v>
      </c>
      <c r="E213" s="2">
        <f t="shared" si="3"/>
        <v>0</v>
      </c>
      <c r="F213" t="s">
        <v>15</v>
      </c>
      <c r="G213">
        <v>2021</v>
      </c>
    </row>
    <row r="214" spans="1:9" x14ac:dyDescent="0.3">
      <c r="A214" t="s">
        <v>500</v>
      </c>
      <c r="B214" t="s">
        <v>501</v>
      </c>
      <c r="C214" s="1">
        <v>15.52</v>
      </c>
      <c r="D214">
        <v>484045272</v>
      </c>
      <c r="E214" s="2">
        <f t="shared" si="3"/>
        <v>31188484</v>
      </c>
      <c r="F214" t="s">
        <v>15</v>
      </c>
      <c r="G214">
        <v>2018</v>
      </c>
      <c r="H214" t="s">
        <v>16</v>
      </c>
      <c r="I214" t="s">
        <v>468</v>
      </c>
    </row>
    <row r="215" spans="1:9" x14ac:dyDescent="0.3">
      <c r="A215" t="s">
        <v>502</v>
      </c>
      <c r="B215" t="s">
        <v>503</v>
      </c>
      <c r="C215" s="1">
        <v>9.9</v>
      </c>
      <c r="D215">
        <v>133461920</v>
      </c>
      <c r="E215" s="2">
        <f t="shared" si="3"/>
        <v>13481002</v>
      </c>
      <c r="F215" t="s">
        <v>15</v>
      </c>
      <c r="G215">
        <v>2021</v>
      </c>
    </row>
    <row r="216" spans="1:9" x14ac:dyDescent="0.3">
      <c r="A216" t="s">
        <v>504</v>
      </c>
      <c r="B216" t="s">
        <v>505</v>
      </c>
      <c r="C216" s="1">
        <v>10.164999999999999</v>
      </c>
      <c r="D216">
        <v>0</v>
      </c>
      <c r="E216" s="2">
        <f t="shared" si="3"/>
        <v>0</v>
      </c>
      <c r="F216" t="s">
        <v>15</v>
      </c>
      <c r="G216">
        <v>2021</v>
      </c>
    </row>
    <row r="217" spans="1:9" x14ac:dyDescent="0.3">
      <c r="A217" t="s">
        <v>506</v>
      </c>
      <c r="B217" t="s">
        <v>507</v>
      </c>
      <c r="C217" s="1">
        <v>0.6</v>
      </c>
      <c r="D217">
        <v>0</v>
      </c>
      <c r="E217" s="2">
        <f t="shared" si="3"/>
        <v>0</v>
      </c>
      <c r="F217" t="s">
        <v>15</v>
      </c>
      <c r="G217">
        <v>2021</v>
      </c>
      <c r="H217" t="s">
        <v>16</v>
      </c>
      <c r="I217" t="s">
        <v>17</v>
      </c>
    </row>
    <row r="218" spans="1:9" x14ac:dyDescent="0.3">
      <c r="A218" t="s">
        <v>508</v>
      </c>
      <c r="B218" t="s">
        <v>509</v>
      </c>
      <c r="C218" s="1">
        <v>137.32</v>
      </c>
      <c r="D218">
        <v>125507837414</v>
      </c>
      <c r="E218" s="2">
        <f t="shared" si="3"/>
        <v>913980756</v>
      </c>
      <c r="F218" t="s">
        <v>15</v>
      </c>
      <c r="G218">
        <v>1972</v>
      </c>
      <c r="H218" t="s">
        <v>37</v>
      </c>
      <c r="I218" t="s">
        <v>38</v>
      </c>
    </row>
    <row r="219" spans="1:9" x14ac:dyDescent="0.3">
      <c r="A219" t="s">
        <v>510</v>
      </c>
      <c r="B219" t="s">
        <v>511</v>
      </c>
      <c r="C219" s="1">
        <v>100.7</v>
      </c>
      <c r="D219">
        <v>3653250086</v>
      </c>
      <c r="E219" s="2">
        <f t="shared" si="3"/>
        <v>36278551</v>
      </c>
      <c r="F219" t="s">
        <v>15</v>
      </c>
      <c r="G219">
        <v>2012</v>
      </c>
      <c r="H219" t="s">
        <v>33</v>
      </c>
      <c r="I219" t="s">
        <v>34</v>
      </c>
    </row>
    <row r="220" spans="1:9" x14ac:dyDescent="0.3">
      <c r="A220" t="s">
        <v>512</v>
      </c>
      <c r="B220" t="s">
        <v>513</v>
      </c>
      <c r="C220" s="1">
        <v>61.62</v>
      </c>
      <c r="D220">
        <v>2601330386</v>
      </c>
      <c r="E220" s="2">
        <f t="shared" si="3"/>
        <v>42215683</v>
      </c>
      <c r="F220" t="s">
        <v>15</v>
      </c>
      <c r="H220" t="s">
        <v>250</v>
      </c>
      <c r="I220" t="s">
        <v>514</v>
      </c>
    </row>
    <row r="221" spans="1:9" x14ac:dyDescent="0.3">
      <c r="A221" t="s">
        <v>515</v>
      </c>
      <c r="B221" t="s">
        <v>516</v>
      </c>
      <c r="C221" s="1">
        <v>84.56</v>
      </c>
      <c r="D221">
        <v>102742173731</v>
      </c>
      <c r="E221" s="2">
        <f t="shared" si="3"/>
        <v>1215020976</v>
      </c>
      <c r="F221" t="s">
        <v>15</v>
      </c>
      <c r="H221" t="s">
        <v>33</v>
      </c>
      <c r="I221" t="s">
        <v>34</v>
      </c>
    </row>
    <row r="222" spans="1:9" x14ac:dyDescent="0.3">
      <c r="A222" t="s">
        <v>517</v>
      </c>
      <c r="B222" t="s">
        <v>518</v>
      </c>
      <c r="C222" s="1">
        <v>241.26</v>
      </c>
      <c r="D222">
        <v>7858278741</v>
      </c>
      <c r="E222" s="2">
        <f t="shared" si="3"/>
        <v>32571826</v>
      </c>
      <c r="F222" t="s">
        <v>15</v>
      </c>
      <c r="H222" t="s">
        <v>54</v>
      </c>
      <c r="I222" t="s">
        <v>224</v>
      </c>
    </row>
    <row r="223" spans="1:9" x14ac:dyDescent="0.3">
      <c r="A223" t="s">
        <v>519</v>
      </c>
      <c r="B223" t="s">
        <v>520</v>
      </c>
      <c r="C223" s="1">
        <v>55.17</v>
      </c>
      <c r="D223">
        <v>3034170035</v>
      </c>
      <c r="E223" s="2">
        <f t="shared" si="3"/>
        <v>54996738</v>
      </c>
      <c r="F223" t="s">
        <v>15</v>
      </c>
      <c r="H223" t="s">
        <v>250</v>
      </c>
      <c r="I223" t="s">
        <v>521</v>
      </c>
    </row>
    <row r="224" spans="1:9" x14ac:dyDescent="0.3">
      <c r="A224" t="s">
        <v>522</v>
      </c>
      <c r="B224" t="s">
        <v>523</v>
      </c>
      <c r="C224" s="1">
        <v>240.76</v>
      </c>
      <c r="D224">
        <v>138329617669</v>
      </c>
      <c r="E224" s="2">
        <f t="shared" si="3"/>
        <v>574553986</v>
      </c>
      <c r="F224" t="s">
        <v>15</v>
      </c>
      <c r="G224">
        <v>1983</v>
      </c>
      <c r="H224" t="s">
        <v>54</v>
      </c>
      <c r="I224" t="s">
        <v>58</v>
      </c>
    </row>
    <row r="225" spans="1:9" x14ac:dyDescent="0.3">
      <c r="A225" t="s">
        <v>524</v>
      </c>
      <c r="B225" t="s">
        <v>525</v>
      </c>
      <c r="C225" s="1">
        <v>9.93</v>
      </c>
      <c r="D225">
        <v>124125000</v>
      </c>
      <c r="E225" s="2">
        <f t="shared" si="3"/>
        <v>12500000</v>
      </c>
      <c r="F225" t="s">
        <v>15</v>
      </c>
      <c r="G225">
        <v>2020</v>
      </c>
    </row>
    <row r="226" spans="1:9" x14ac:dyDescent="0.3">
      <c r="A226" t="s">
        <v>526</v>
      </c>
      <c r="B226" t="s">
        <v>527</v>
      </c>
      <c r="C226" s="1">
        <v>10.5</v>
      </c>
      <c r="D226">
        <v>0</v>
      </c>
      <c r="E226" s="2">
        <f t="shared" si="3"/>
        <v>0</v>
      </c>
      <c r="F226" t="s">
        <v>15</v>
      </c>
      <c r="G226">
        <v>2019</v>
      </c>
    </row>
    <row r="227" spans="1:9" x14ac:dyDescent="0.3">
      <c r="A227" t="s">
        <v>528</v>
      </c>
      <c r="B227" t="s">
        <v>529</v>
      </c>
      <c r="C227" s="1">
        <v>1.1000000000000001</v>
      </c>
      <c r="D227">
        <v>0</v>
      </c>
      <c r="E227" s="2">
        <f t="shared" si="3"/>
        <v>0</v>
      </c>
      <c r="F227" t="s">
        <v>15</v>
      </c>
      <c r="G227">
        <v>2020</v>
      </c>
      <c r="H227" t="s">
        <v>16</v>
      </c>
      <c r="I227" t="s">
        <v>17</v>
      </c>
    </row>
    <row r="228" spans="1:9" x14ac:dyDescent="0.3">
      <c r="A228" t="s">
        <v>530</v>
      </c>
      <c r="B228" t="s">
        <v>531</v>
      </c>
      <c r="C228" s="1">
        <v>23.54</v>
      </c>
      <c r="D228">
        <v>5748085404</v>
      </c>
      <c r="E228" s="2">
        <f t="shared" si="3"/>
        <v>244183747</v>
      </c>
      <c r="F228" t="s">
        <v>15</v>
      </c>
      <c r="G228">
        <v>1998</v>
      </c>
      <c r="H228" t="s">
        <v>33</v>
      </c>
      <c r="I228" t="s">
        <v>34</v>
      </c>
    </row>
    <row r="229" spans="1:9" x14ac:dyDescent="0.3">
      <c r="A229" t="s">
        <v>532</v>
      </c>
      <c r="B229" t="s">
        <v>533</v>
      </c>
      <c r="C229" s="1">
        <v>33.01</v>
      </c>
      <c r="D229">
        <v>361277417</v>
      </c>
      <c r="E229" s="2">
        <f t="shared" si="3"/>
        <v>10944484</v>
      </c>
      <c r="F229" t="s">
        <v>15</v>
      </c>
      <c r="H229" t="s">
        <v>16</v>
      </c>
      <c r="I229" t="s">
        <v>47</v>
      </c>
    </row>
    <row r="230" spans="1:9" x14ac:dyDescent="0.3">
      <c r="A230" t="s">
        <v>534</v>
      </c>
      <c r="B230" t="s">
        <v>535</v>
      </c>
      <c r="C230" s="1">
        <v>35.72</v>
      </c>
      <c r="D230">
        <v>525224522</v>
      </c>
      <c r="E230" s="2">
        <f t="shared" si="3"/>
        <v>14703934</v>
      </c>
      <c r="F230" t="s">
        <v>15</v>
      </c>
      <c r="H230" t="s">
        <v>37</v>
      </c>
      <c r="I230" t="s">
        <v>247</v>
      </c>
    </row>
    <row r="231" spans="1:9" x14ac:dyDescent="0.3">
      <c r="A231" t="s">
        <v>536</v>
      </c>
      <c r="B231" t="s">
        <v>537</v>
      </c>
      <c r="C231" s="1">
        <v>5.58</v>
      </c>
      <c r="D231">
        <v>52137684</v>
      </c>
      <c r="E231" s="2">
        <f t="shared" si="3"/>
        <v>9343671</v>
      </c>
      <c r="F231" t="s">
        <v>15</v>
      </c>
      <c r="H231" t="s">
        <v>37</v>
      </c>
      <c r="I231" t="s">
        <v>38</v>
      </c>
    </row>
    <row r="232" spans="1:9" x14ac:dyDescent="0.3">
      <c r="A232" t="s">
        <v>538</v>
      </c>
      <c r="B232" t="s">
        <v>539</v>
      </c>
      <c r="C232" s="1">
        <v>2.0089999999999999</v>
      </c>
      <c r="D232">
        <v>0</v>
      </c>
      <c r="E232" s="2">
        <f t="shared" si="3"/>
        <v>0</v>
      </c>
      <c r="F232" t="s">
        <v>15</v>
      </c>
      <c r="H232" t="s">
        <v>37</v>
      </c>
      <c r="I232" t="s">
        <v>219</v>
      </c>
    </row>
    <row r="233" spans="1:9" x14ac:dyDescent="0.3">
      <c r="A233" t="s">
        <v>540</v>
      </c>
      <c r="B233" t="s">
        <v>541</v>
      </c>
      <c r="C233" s="1">
        <v>20.39</v>
      </c>
      <c r="D233">
        <v>971284807</v>
      </c>
      <c r="E233" s="2">
        <f t="shared" si="3"/>
        <v>47635351</v>
      </c>
      <c r="F233" t="s">
        <v>15</v>
      </c>
      <c r="G233">
        <v>2014</v>
      </c>
      <c r="H233" t="s">
        <v>54</v>
      </c>
      <c r="I233" t="s">
        <v>58</v>
      </c>
    </row>
    <row r="234" spans="1:9" x14ac:dyDescent="0.3">
      <c r="A234" t="s">
        <v>542</v>
      </c>
      <c r="B234" t="s">
        <v>543</v>
      </c>
      <c r="C234" s="1">
        <v>17.690000000000001</v>
      </c>
      <c r="D234">
        <v>105591504</v>
      </c>
      <c r="E234" s="2">
        <f t="shared" si="3"/>
        <v>5968994</v>
      </c>
      <c r="F234" t="s">
        <v>15</v>
      </c>
      <c r="H234" t="s">
        <v>16</v>
      </c>
      <c r="I234" t="s">
        <v>47</v>
      </c>
    </row>
    <row r="235" spans="1:9" x14ac:dyDescent="0.3">
      <c r="A235" t="s">
        <v>544</v>
      </c>
      <c r="B235" t="s">
        <v>545</v>
      </c>
      <c r="C235" s="1">
        <v>48.33</v>
      </c>
      <c r="D235">
        <v>538214141</v>
      </c>
      <c r="E235" s="2">
        <f t="shared" si="3"/>
        <v>11136233</v>
      </c>
      <c r="F235" t="s">
        <v>15</v>
      </c>
      <c r="H235" t="s">
        <v>16</v>
      </c>
      <c r="I235" t="s">
        <v>546</v>
      </c>
    </row>
    <row r="236" spans="1:9" x14ac:dyDescent="0.3">
      <c r="A236" t="s">
        <v>547</v>
      </c>
      <c r="B236" t="s">
        <v>548</v>
      </c>
      <c r="C236" s="1">
        <v>4.93</v>
      </c>
      <c r="D236">
        <v>1946223608</v>
      </c>
      <c r="E236" s="2">
        <f t="shared" si="3"/>
        <v>394771523</v>
      </c>
      <c r="F236" t="s">
        <v>443</v>
      </c>
      <c r="H236" t="s">
        <v>54</v>
      </c>
      <c r="I236" t="s">
        <v>58</v>
      </c>
    </row>
    <row r="237" spans="1:9" x14ac:dyDescent="0.3">
      <c r="A237" t="s">
        <v>549</v>
      </c>
      <c r="B237" t="s">
        <v>550</v>
      </c>
      <c r="C237" s="1">
        <v>16.079999999999998</v>
      </c>
      <c r="D237">
        <v>4752524947</v>
      </c>
      <c r="E237" s="2">
        <f t="shared" si="3"/>
        <v>295555034</v>
      </c>
      <c r="F237" t="s">
        <v>15</v>
      </c>
      <c r="G237">
        <v>2010</v>
      </c>
      <c r="H237" t="s">
        <v>22</v>
      </c>
      <c r="I237" t="s">
        <v>188</v>
      </c>
    </row>
    <row r="238" spans="1:9" x14ac:dyDescent="0.3">
      <c r="A238" t="s">
        <v>551</v>
      </c>
      <c r="B238" t="s">
        <v>552</v>
      </c>
      <c r="C238" s="1">
        <v>15.04</v>
      </c>
      <c r="D238">
        <v>421371409</v>
      </c>
      <c r="E238" s="2">
        <f t="shared" si="3"/>
        <v>28016716</v>
      </c>
      <c r="F238" t="s">
        <v>15</v>
      </c>
      <c r="G238">
        <v>1991</v>
      </c>
      <c r="H238" t="s">
        <v>92</v>
      </c>
      <c r="I238" t="s">
        <v>553</v>
      </c>
    </row>
    <row r="239" spans="1:9" x14ac:dyDescent="0.3">
      <c r="A239" t="s">
        <v>554</v>
      </c>
      <c r="B239" t="s">
        <v>555</v>
      </c>
      <c r="C239" s="1">
        <v>61.79</v>
      </c>
      <c r="D239">
        <v>1194466136</v>
      </c>
      <c r="E239" s="2">
        <f t="shared" si="3"/>
        <v>19331059</v>
      </c>
      <c r="F239" t="s">
        <v>15</v>
      </c>
      <c r="G239">
        <v>2005</v>
      </c>
      <c r="H239" t="s">
        <v>16</v>
      </c>
      <c r="I239" t="s">
        <v>556</v>
      </c>
    </row>
    <row r="240" spans="1:9" x14ac:dyDescent="0.3">
      <c r="A240" t="s">
        <v>557</v>
      </c>
      <c r="B240" t="s">
        <v>558</v>
      </c>
      <c r="C240" s="1">
        <v>2.78</v>
      </c>
      <c r="D240">
        <v>57172273</v>
      </c>
      <c r="E240" s="2">
        <f t="shared" si="3"/>
        <v>20565566</v>
      </c>
      <c r="F240" t="s">
        <v>15</v>
      </c>
      <c r="G240">
        <v>2020</v>
      </c>
      <c r="H240" t="s">
        <v>33</v>
      </c>
      <c r="I240" t="s">
        <v>179</v>
      </c>
    </row>
    <row r="241" spans="1:9" x14ac:dyDescent="0.3">
      <c r="A241" t="s">
        <v>559</v>
      </c>
      <c r="B241" t="s">
        <v>560</v>
      </c>
      <c r="C241" s="1">
        <v>24.41</v>
      </c>
      <c r="D241">
        <v>798400449</v>
      </c>
      <c r="E241" s="2">
        <f t="shared" si="3"/>
        <v>32707925</v>
      </c>
      <c r="F241" t="s">
        <v>15</v>
      </c>
      <c r="H241" t="s">
        <v>33</v>
      </c>
      <c r="I241" t="s">
        <v>179</v>
      </c>
    </row>
    <row r="242" spans="1:9" x14ac:dyDescent="0.3">
      <c r="A242" t="s">
        <v>561</v>
      </c>
      <c r="B242" t="s">
        <v>562</v>
      </c>
      <c r="C242" s="1">
        <v>21.55</v>
      </c>
      <c r="D242">
        <v>813519245</v>
      </c>
      <c r="E242" s="2">
        <f t="shared" si="3"/>
        <v>37750313</v>
      </c>
      <c r="F242" t="s">
        <v>15</v>
      </c>
      <c r="H242" t="s">
        <v>16</v>
      </c>
      <c r="I242" t="s">
        <v>47</v>
      </c>
    </row>
    <row r="243" spans="1:9" x14ac:dyDescent="0.3">
      <c r="A243" t="s">
        <v>563</v>
      </c>
      <c r="B243" t="s">
        <v>564</v>
      </c>
      <c r="C243" s="1">
        <v>17</v>
      </c>
      <c r="D243">
        <v>641755321</v>
      </c>
      <c r="E243" s="2">
        <f t="shared" si="3"/>
        <v>37750313</v>
      </c>
      <c r="F243" t="s">
        <v>15</v>
      </c>
      <c r="H243" t="s">
        <v>16</v>
      </c>
      <c r="I243" t="s">
        <v>47</v>
      </c>
    </row>
    <row r="244" spans="1:9" x14ac:dyDescent="0.3">
      <c r="A244" t="s">
        <v>565</v>
      </c>
      <c r="B244" t="s">
        <v>566</v>
      </c>
      <c r="C244" s="1">
        <v>44.53</v>
      </c>
      <c r="D244">
        <v>1704534658</v>
      </c>
      <c r="E244" s="2">
        <f t="shared" si="3"/>
        <v>38278344</v>
      </c>
      <c r="F244" t="s">
        <v>15</v>
      </c>
      <c r="G244">
        <v>2020</v>
      </c>
      <c r="H244" t="s">
        <v>92</v>
      </c>
      <c r="I244" t="s">
        <v>93</v>
      </c>
    </row>
    <row r="245" spans="1:9" x14ac:dyDescent="0.3">
      <c r="A245" t="s">
        <v>567</v>
      </c>
      <c r="B245" t="s">
        <v>568</v>
      </c>
      <c r="C245" s="1">
        <v>14.55</v>
      </c>
      <c r="D245">
        <v>457080466</v>
      </c>
      <c r="E245" s="2">
        <f t="shared" si="3"/>
        <v>31414465</v>
      </c>
      <c r="F245" t="s">
        <v>15</v>
      </c>
      <c r="H245" t="s">
        <v>477</v>
      </c>
      <c r="I245" t="s">
        <v>569</v>
      </c>
    </row>
    <row r="246" spans="1:9" x14ac:dyDescent="0.3">
      <c r="A246" t="s">
        <v>570</v>
      </c>
      <c r="B246" t="s">
        <v>571</v>
      </c>
      <c r="C246" s="1">
        <v>82.05</v>
      </c>
      <c r="D246">
        <v>1394944111</v>
      </c>
      <c r="E246" s="2">
        <f t="shared" si="3"/>
        <v>17001147</v>
      </c>
      <c r="F246" t="s">
        <v>15</v>
      </c>
      <c r="G246">
        <v>1986</v>
      </c>
      <c r="H246" t="s">
        <v>92</v>
      </c>
      <c r="I246" t="s">
        <v>244</v>
      </c>
    </row>
    <row r="247" spans="1:9" x14ac:dyDescent="0.3">
      <c r="A247" t="s">
        <v>572</v>
      </c>
      <c r="B247" t="s">
        <v>573</v>
      </c>
      <c r="C247" s="1">
        <v>11.74</v>
      </c>
      <c r="D247">
        <v>421195933</v>
      </c>
      <c r="E247" s="2">
        <f t="shared" si="3"/>
        <v>35876996</v>
      </c>
      <c r="F247" t="s">
        <v>53</v>
      </c>
      <c r="H247" t="s">
        <v>54</v>
      </c>
      <c r="I247" t="s">
        <v>58</v>
      </c>
    </row>
    <row r="248" spans="1:9" x14ac:dyDescent="0.3">
      <c r="A248" t="s">
        <v>574</v>
      </c>
      <c r="B248" t="s">
        <v>575</v>
      </c>
      <c r="C248" s="1">
        <v>3489.24</v>
      </c>
      <c r="D248">
        <v>1759706552601</v>
      </c>
      <c r="E248" s="2">
        <f t="shared" si="3"/>
        <v>504323736</v>
      </c>
      <c r="F248" t="s">
        <v>15</v>
      </c>
      <c r="G248">
        <v>1997</v>
      </c>
      <c r="H248" t="s">
        <v>250</v>
      </c>
      <c r="I248" t="s">
        <v>576</v>
      </c>
    </row>
    <row r="249" spans="1:9" x14ac:dyDescent="0.3">
      <c r="A249" t="s">
        <v>577</v>
      </c>
      <c r="B249" t="s">
        <v>578</v>
      </c>
      <c r="C249" s="1">
        <v>24.95</v>
      </c>
      <c r="D249">
        <v>682861515</v>
      </c>
      <c r="E249" s="2">
        <f t="shared" si="3"/>
        <v>27369199</v>
      </c>
      <c r="F249" t="s">
        <v>15</v>
      </c>
      <c r="G249">
        <v>2017</v>
      </c>
      <c r="H249" t="s">
        <v>54</v>
      </c>
      <c r="I249" t="s">
        <v>58</v>
      </c>
    </row>
    <row r="250" spans="1:9" x14ac:dyDescent="0.3">
      <c r="A250" t="s">
        <v>579</v>
      </c>
      <c r="B250" t="s">
        <v>580</v>
      </c>
      <c r="C250" s="1">
        <v>150.31</v>
      </c>
      <c r="D250">
        <v>4041415032</v>
      </c>
      <c r="E250" s="2">
        <f t="shared" si="3"/>
        <v>26887200</v>
      </c>
      <c r="F250" t="s">
        <v>15</v>
      </c>
      <c r="H250" t="s">
        <v>16</v>
      </c>
      <c r="I250" t="s">
        <v>30</v>
      </c>
    </row>
    <row r="251" spans="1:9" x14ac:dyDescent="0.3">
      <c r="A251" t="s">
        <v>581</v>
      </c>
      <c r="B251" t="s">
        <v>582</v>
      </c>
      <c r="C251" s="1">
        <v>10.420999999999999</v>
      </c>
      <c r="D251">
        <v>46030557</v>
      </c>
      <c r="E251" s="2">
        <f t="shared" si="3"/>
        <v>4417096</v>
      </c>
      <c r="F251" t="s">
        <v>15</v>
      </c>
      <c r="G251">
        <v>2019</v>
      </c>
      <c r="H251" t="s">
        <v>16</v>
      </c>
      <c r="I251" t="s">
        <v>17</v>
      </c>
    </row>
    <row r="252" spans="1:9" x14ac:dyDescent="0.3">
      <c r="A252" t="s">
        <v>583</v>
      </c>
      <c r="B252" t="s">
        <v>584</v>
      </c>
      <c r="C252" s="1">
        <v>0.78979999999999995</v>
      </c>
      <c r="D252">
        <v>0</v>
      </c>
      <c r="E252" s="2">
        <f t="shared" si="3"/>
        <v>0</v>
      </c>
      <c r="F252" t="s">
        <v>15</v>
      </c>
      <c r="G252">
        <v>2019</v>
      </c>
      <c r="H252" t="s">
        <v>416</v>
      </c>
      <c r="I252" t="s">
        <v>585</v>
      </c>
    </row>
    <row r="253" spans="1:9" x14ac:dyDescent="0.3">
      <c r="A253" t="s">
        <v>586</v>
      </c>
      <c r="B253" t="s">
        <v>587</v>
      </c>
      <c r="C253" s="1">
        <v>1.1299999999999999</v>
      </c>
      <c r="D253">
        <v>0</v>
      </c>
      <c r="E253" s="2">
        <f t="shared" si="3"/>
        <v>0</v>
      </c>
      <c r="F253" t="s">
        <v>15</v>
      </c>
      <c r="G253">
        <v>2019</v>
      </c>
    </row>
    <row r="254" spans="1:9" x14ac:dyDescent="0.3">
      <c r="A254" t="s">
        <v>588</v>
      </c>
      <c r="B254" t="s">
        <v>589</v>
      </c>
      <c r="C254" s="1">
        <v>30.6</v>
      </c>
      <c r="D254">
        <v>1016894671</v>
      </c>
      <c r="E254" s="2">
        <f t="shared" si="3"/>
        <v>33231852</v>
      </c>
      <c r="F254" t="s">
        <v>15</v>
      </c>
      <c r="H254" t="s">
        <v>416</v>
      </c>
      <c r="I254" t="s">
        <v>590</v>
      </c>
    </row>
    <row r="255" spans="1:9" x14ac:dyDescent="0.3">
      <c r="A255" t="s">
        <v>591</v>
      </c>
      <c r="B255" t="s">
        <v>592</v>
      </c>
      <c r="C255" s="1">
        <v>7.58</v>
      </c>
      <c r="D255">
        <v>176358880</v>
      </c>
      <c r="E255" s="2">
        <f t="shared" si="3"/>
        <v>23266343</v>
      </c>
      <c r="F255" t="s">
        <v>15</v>
      </c>
      <c r="G255">
        <v>2021</v>
      </c>
      <c r="H255" t="s">
        <v>54</v>
      </c>
      <c r="I255" t="s">
        <v>58</v>
      </c>
    </row>
    <row r="256" spans="1:9" x14ac:dyDescent="0.3">
      <c r="A256" t="s">
        <v>593</v>
      </c>
      <c r="B256" t="s">
        <v>594</v>
      </c>
      <c r="C256" s="1">
        <v>13.81</v>
      </c>
      <c r="D256">
        <v>6965805872</v>
      </c>
      <c r="E256" s="2">
        <f t="shared" si="3"/>
        <v>504403032</v>
      </c>
      <c r="F256" t="s">
        <v>15</v>
      </c>
      <c r="H256" t="s">
        <v>33</v>
      </c>
      <c r="I256" t="s">
        <v>135</v>
      </c>
    </row>
    <row r="257" spans="1:9" x14ac:dyDescent="0.3">
      <c r="A257" t="s">
        <v>595</v>
      </c>
      <c r="B257" t="s">
        <v>596</v>
      </c>
      <c r="C257" s="1">
        <v>13.33</v>
      </c>
      <c r="D257">
        <v>395410376</v>
      </c>
      <c r="E257" s="2">
        <f t="shared" si="3"/>
        <v>29663194</v>
      </c>
      <c r="F257" t="s">
        <v>15</v>
      </c>
      <c r="G257">
        <v>2021</v>
      </c>
      <c r="H257" t="s">
        <v>54</v>
      </c>
      <c r="I257" t="s">
        <v>58</v>
      </c>
    </row>
    <row r="258" spans="1:9" x14ac:dyDescent="0.3">
      <c r="A258" t="s">
        <v>597</v>
      </c>
      <c r="B258" t="s">
        <v>598</v>
      </c>
      <c r="C258" s="1">
        <v>25.74</v>
      </c>
      <c r="D258">
        <v>981655827</v>
      </c>
      <c r="E258" s="2">
        <f t="shared" si="3"/>
        <v>38137367</v>
      </c>
      <c r="F258" t="s">
        <v>15</v>
      </c>
      <c r="G258">
        <v>2004</v>
      </c>
      <c r="H258" t="s">
        <v>54</v>
      </c>
      <c r="I258" t="s">
        <v>66</v>
      </c>
    </row>
    <row r="259" spans="1:9" x14ac:dyDescent="0.3">
      <c r="A259" t="s">
        <v>599</v>
      </c>
      <c r="B259" t="s">
        <v>600</v>
      </c>
      <c r="C259" s="1">
        <v>41.06</v>
      </c>
      <c r="D259">
        <v>590905177</v>
      </c>
      <c r="E259" s="2">
        <f t="shared" ref="E259:E322" si="4">ROUND(D259/C259,0)</f>
        <v>14391261</v>
      </c>
      <c r="F259" t="s">
        <v>15</v>
      </c>
      <c r="H259" t="s">
        <v>54</v>
      </c>
      <c r="I259" t="s">
        <v>66</v>
      </c>
    </row>
    <row r="260" spans="1:9" x14ac:dyDescent="0.3">
      <c r="A260" t="s">
        <v>601</v>
      </c>
      <c r="B260" t="s">
        <v>602</v>
      </c>
      <c r="C260" s="1">
        <v>33.72</v>
      </c>
      <c r="D260">
        <v>429590642</v>
      </c>
      <c r="E260" s="2">
        <f t="shared" si="4"/>
        <v>12739936</v>
      </c>
      <c r="F260" t="s">
        <v>15</v>
      </c>
      <c r="H260" t="s">
        <v>54</v>
      </c>
      <c r="I260" t="s">
        <v>55</v>
      </c>
    </row>
    <row r="261" spans="1:9" x14ac:dyDescent="0.3">
      <c r="A261" t="s">
        <v>603</v>
      </c>
      <c r="B261" t="s">
        <v>604</v>
      </c>
      <c r="C261" s="1">
        <v>4.13</v>
      </c>
      <c r="D261">
        <v>123693108</v>
      </c>
      <c r="E261" s="2">
        <f t="shared" si="4"/>
        <v>29949905</v>
      </c>
      <c r="F261" t="s">
        <v>15</v>
      </c>
      <c r="H261" t="s">
        <v>11</v>
      </c>
      <c r="I261" t="s">
        <v>170</v>
      </c>
    </row>
    <row r="262" spans="1:9" x14ac:dyDescent="0.3">
      <c r="A262" t="s">
        <v>605</v>
      </c>
      <c r="B262" t="s">
        <v>606</v>
      </c>
      <c r="C262" s="1">
        <v>23.71</v>
      </c>
      <c r="D262">
        <v>907113469</v>
      </c>
      <c r="E262" s="2">
        <f t="shared" si="4"/>
        <v>38258687</v>
      </c>
      <c r="F262" t="s">
        <v>15</v>
      </c>
      <c r="G262">
        <v>2020</v>
      </c>
      <c r="H262" t="s">
        <v>54</v>
      </c>
      <c r="I262" t="s">
        <v>58</v>
      </c>
    </row>
    <row r="263" spans="1:9" x14ac:dyDescent="0.3">
      <c r="A263" t="s">
        <v>607</v>
      </c>
      <c r="B263" t="s">
        <v>608</v>
      </c>
      <c r="C263" s="1">
        <v>4.33</v>
      </c>
      <c r="D263">
        <v>48501889</v>
      </c>
      <c r="E263" s="2">
        <f t="shared" si="4"/>
        <v>11201360</v>
      </c>
      <c r="F263" t="s">
        <v>10</v>
      </c>
      <c r="G263">
        <v>2020</v>
      </c>
      <c r="H263" t="s">
        <v>54</v>
      </c>
      <c r="I263" t="s">
        <v>364</v>
      </c>
    </row>
    <row r="264" spans="1:9" x14ac:dyDescent="0.3">
      <c r="A264" t="s">
        <v>609</v>
      </c>
      <c r="B264" t="s">
        <v>610</v>
      </c>
      <c r="C264" s="1">
        <v>336.57</v>
      </c>
      <c r="D264">
        <v>29332604925</v>
      </c>
      <c r="E264" s="2">
        <f t="shared" si="4"/>
        <v>87151573</v>
      </c>
      <c r="F264" t="s">
        <v>15</v>
      </c>
      <c r="G264">
        <v>1996</v>
      </c>
      <c r="H264" t="s">
        <v>33</v>
      </c>
      <c r="I264" t="s">
        <v>179</v>
      </c>
    </row>
    <row r="265" spans="1:9" x14ac:dyDescent="0.3">
      <c r="A265" t="s">
        <v>611</v>
      </c>
      <c r="B265" t="s">
        <v>612</v>
      </c>
      <c r="C265" s="1">
        <v>2.96</v>
      </c>
      <c r="D265">
        <v>52674351</v>
      </c>
      <c r="E265" s="2">
        <f t="shared" si="4"/>
        <v>17795389</v>
      </c>
      <c r="F265" t="s">
        <v>10</v>
      </c>
      <c r="H265" t="s">
        <v>33</v>
      </c>
      <c r="I265" t="s">
        <v>227</v>
      </c>
    </row>
    <row r="266" spans="1:9" x14ac:dyDescent="0.3">
      <c r="A266" t="s">
        <v>613</v>
      </c>
      <c r="B266" t="s">
        <v>614</v>
      </c>
      <c r="C266" s="1">
        <v>2.33</v>
      </c>
      <c r="D266">
        <v>46019411</v>
      </c>
      <c r="E266" s="2">
        <f t="shared" si="4"/>
        <v>19750820</v>
      </c>
      <c r="F266" t="s">
        <v>50</v>
      </c>
      <c r="H266" t="s">
        <v>33</v>
      </c>
      <c r="I266" t="s">
        <v>135</v>
      </c>
    </row>
    <row r="267" spans="1:9" x14ac:dyDescent="0.3">
      <c r="A267" t="s">
        <v>615</v>
      </c>
      <c r="B267" t="s">
        <v>616</v>
      </c>
      <c r="C267" s="1">
        <v>9.82</v>
      </c>
      <c r="D267">
        <v>521687500</v>
      </c>
      <c r="E267" s="2">
        <f t="shared" si="4"/>
        <v>53125000</v>
      </c>
      <c r="F267" t="s">
        <v>15</v>
      </c>
      <c r="G267">
        <v>2021</v>
      </c>
      <c r="H267" t="s">
        <v>16</v>
      </c>
      <c r="I267" t="s">
        <v>17</v>
      </c>
    </row>
    <row r="268" spans="1:9" x14ac:dyDescent="0.3">
      <c r="A268" t="s">
        <v>617</v>
      </c>
      <c r="B268" t="s">
        <v>618</v>
      </c>
      <c r="C268" s="1">
        <v>9.9600000000000009</v>
      </c>
      <c r="D268">
        <v>0</v>
      </c>
      <c r="E268" s="2">
        <f t="shared" si="4"/>
        <v>0</v>
      </c>
      <c r="F268" t="s">
        <v>15</v>
      </c>
      <c r="G268">
        <v>2021</v>
      </c>
      <c r="H268" t="s">
        <v>16</v>
      </c>
      <c r="I268" t="s">
        <v>17</v>
      </c>
    </row>
    <row r="269" spans="1:9" x14ac:dyDescent="0.3">
      <c r="A269" t="s">
        <v>619</v>
      </c>
      <c r="B269" t="s">
        <v>620</v>
      </c>
      <c r="C269" s="1">
        <v>0.86499999999999999</v>
      </c>
      <c r="D269">
        <v>0</v>
      </c>
      <c r="E269" s="2">
        <f t="shared" si="4"/>
        <v>0</v>
      </c>
      <c r="F269" t="s">
        <v>15</v>
      </c>
      <c r="G269">
        <v>2021</v>
      </c>
    </row>
    <row r="270" spans="1:9" x14ac:dyDescent="0.3">
      <c r="A270" t="s">
        <v>621</v>
      </c>
      <c r="B270" t="s">
        <v>622</v>
      </c>
      <c r="C270" s="1">
        <v>28.83</v>
      </c>
      <c r="D270">
        <v>752209008</v>
      </c>
      <c r="E270" s="2">
        <f t="shared" si="4"/>
        <v>26091190</v>
      </c>
      <c r="F270" t="s">
        <v>115</v>
      </c>
      <c r="G270">
        <v>2010</v>
      </c>
      <c r="H270" t="s">
        <v>33</v>
      </c>
      <c r="I270" t="s">
        <v>34</v>
      </c>
    </row>
    <row r="271" spans="1:9" x14ac:dyDescent="0.3">
      <c r="A271" t="s">
        <v>623</v>
      </c>
      <c r="B271" t="s">
        <v>624</v>
      </c>
      <c r="C271" s="1">
        <v>30.46</v>
      </c>
      <c r="D271">
        <v>427015054</v>
      </c>
      <c r="E271" s="2">
        <f t="shared" si="4"/>
        <v>14018879</v>
      </c>
      <c r="F271" t="s">
        <v>15</v>
      </c>
    </row>
    <row r="272" spans="1:9" x14ac:dyDescent="0.3">
      <c r="A272" t="s">
        <v>625</v>
      </c>
      <c r="B272" t="s">
        <v>626</v>
      </c>
      <c r="C272" s="1">
        <v>21.13</v>
      </c>
      <c r="D272">
        <v>7986566004</v>
      </c>
      <c r="E272" s="2">
        <f t="shared" si="4"/>
        <v>377972835</v>
      </c>
      <c r="F272" t="s">
        <v>15</v>
      </c>
      <c r="H272" t="s">
        <v>477</v>
      </c>
      <c r="I272" t="s">
        <v>478</v>
      </c>
    </row>
    <row r="273" spans="1:9" x14ac:dyDescent="0.3">
      <c r="A273" t="s">
        <v>627</v>
      </c>
      <c r="B273" t="s">
        <v>628</v>
      </c>
      <c r="C273" s="1">
        <v>6.64</v>
      </c>
      <c r="D273">
        <v>49707837</v>
      </c>
      <c r="E273" s="2">
        <f t="shared" si="4"/>
        <v>7486120</v>
      </c>
      <c r="F273" t="s">
        <v>15</v>
      </c>
      <c r="H273" t="s">
        <v>54</v>
      </c>
      <c r="I273" t="s">
        <v>63</v>
      </c>
    </row>
    <row r="274" spans="1:9" x14ac:dyDescent="0.3">
      <c r="A274" t="s">
        <v>629</v>
      </c>
      <c r="B274" t="s">
        <v>630</v>
      </c>
      <c r="C274" s="1">
        <v>29.11</v>
      </c>
      <c r="D274">
        <v>543515750</v>
      </c>
      <c r="E274" s="2">
        <f t="shared" si="4"/>
        <v>18671101</v>
      </c>
      <c r="F274" t="s">
        <v>15</v>
      </c>
      <c r="G274">
        <v>2007</v>
      </c>
      <c r="H274" t="s">
        <v>11</v>
      </c>
      <c r="I274" t="s">
        <v>305</v>
      </c>
    </row>
    <row r="275" spans="1:9" x14ac:dyDescent="0.3">
      <c r="A275" t="s">
        <v>631</v>
      </c>
      <c r="B275" t="s">
        <v>632</v>
      </c>
      <c r="C275" s="1">
        <v>8.86</v>
      </c>
      <c r="D275">
        <v>239537560</v>
      </c>
      <c r="E275" s="2">
        <f t="shared" si="4"/>
        <v>27035842</v>
      </c>
      <c r="F275" t="s">
        <v>15</v>
      </c>
      <c r="H275" t="s">
        <v>54</v>
      </c>
      <c r="I275" t="s">
        <v>188</v>
      </c>
    </row>
    <row r="276" spans="1:9" x14ac:dyDescent="0.3">
      <c r="A276" t="s">
        <v>633</v>
      </c>
      <c r="B276" t="s">
        <v>634</v>
      </c>
      <c r="C276" s="1">
        <v>38.65</v>
      </c>
      <c r="D276">
        <v>4478400236</v>
      </c>
      <c r="E276" s="2">
        <f t="shared" si="4"/>
        <v>115870640</v>
      </c>
      <c r="F276" t="s">
        <v>10</v>
      </c>
      <c r="G276">
        <v>2020</v>
      </c>
      <c r="H276" t="s">
        <v>33</v>
      </c>
      <c r="I276" t="s">
        <v>179</v>
      </c>
    </row>
    <row r="277" spans="1:9" x14ac:dyDescent="0.3">
      <c r="A277" t="s">
        <v>635</v>
      </c>
      <c r="B277" t="s">
        <v>636</v>
      </c>
      <c r="C277" s="1">
        <v>59.8</v>
      </c>
      <c r="D277">
        <v>4813706906</v>
      </c>
      <c r="E277" s="2">
        <f t="shared" si="4"/>
        <v>80496771</v>
      </c>
      <c r="F277" t="s">
        <v>15</v>
      </c>
      <c r="G277">
        <v>2017</v>
      </c>
      <c r="H277" t="s">
        <v>54</v>
      </c>
      <c r="I277" t="s">
        <v>58</v>
      </c>
    </row>
    <row r="278" spans="1:9" x14ac:dyDescent="0.3">
      <c r="A278" t="s">
        <v>637</v>
      </c>
      <c r="B278" t="s">
        <v>638</v>
      </c>
      <c r="C278" s="1">
        <v>23.69</v>
      </c>
      <c r="D278">
        <v>617869408</v>
      </c>
      <c r="E278" s="2">
        <f t="shared" si="4"/>
        <v>26081444</v>
      </c>
      <c r="F278" t="s">
        <v>15</v>
      </c>
      <c r="G278">
        <v>2019</v>
      </c>
      <c r="H278" t="s">
        <v>54</v>
      </c>
      <c r="I278" t="s">
        <v>58</v>
      </c>
    </row>
    <row r="279" spans="1:9" x14ac:dyDescent="0.3">
      <c r="A279" t="s">
        <v>639</v>
      </c>
      <c r="B279" t="s">
        <v>640</v>
      </c>
      <c r="C279" s="1">
        <v>3.03</v>
      </c>
      <c r="D279">
        <v>107873909</v>
      </c>
      <c r="E279" s="2">
        <f t="shared" si="4"/>
        <v>35601950</v>
      </c>
      <c r="F279" t="s">
        <v>96</v>
      </c>
      <c r="G279">
        <v>2018</v>
      </c>
      <c r="H279" t="s">
        <v>54</v>
      </c>
      <c r="I279" t="s">
        <v>58</v>
      </c>
    </row>
    <row r="280" spans="1:9" x14ac:dyDescent="0.3">
      <c r="A280" t="s">
        <v>641</v>
      </c>
      <c r="B280" t="s">
        <v>642</v>
      </c>
      <c r="C280" s="1">
        <v>38.159999999999997</v>
      </c>
      <c r="D280">
        <v>978869330</v>
      </c>
      <c r="E280" s="2">
        <f t="shared" si="4"/>
        <v>25651712</v>
      </c>
      <c r="F280" t="s">
        <v>15</v>
      </c>
    </row>
    <row r="281" spans="1:9" x14ac:dyDescent="0.3">
      <c r="A281" t="s">
        <v>643</v>
      </c>
      <c r="B281" t="s">
        <v>644</v>
      </c>
      <c r="C281" s="1">
        <v>4.1500000000000004</v>
      </c>
      <c r="D281">
        <v>16224384</v>
      </c>
      <c r="E281" s="2">
        <f t="shared" si="4"/>
        <v>3909490</v>
      </c>
      <c r="F281" t="s">
        <v>452</v>
      </c>
      <c r="G281">
        <v>2016</v>
      </c>
      <c r="H281" t="s">
        <v>54</v>
      </c>
      <c r="I281" t="s">
        <v>66</v>
      </c>
    </row>
    <row r="282" spans="1:9" x14ac:dyDescent="0.3">
      <c r="A282" t="s">
        <v>645</v>
      </c>
      <c r="B282" t="s">
        <v>646</v>
      </c>
      <c r="C282" s="1">
        <v>0.23499999999999999</v>
      </c>
      <c r="D282">
        <v>0</v>
      </c>
      <c r="E282" s="2">
        <f t="shared" si="4"/>
        <v>0</v>
      </c>
      <c r="F282" t="s">
        <v>452</v>
      </c>
      <c r="G282">
        <v>2016</v>
      </c>
      <c r="H282" t="s">
        <v>54</v>
      </c>
      <c r="I282" t="s">
        <v>66</v>
      </c>
    </row>
    <row r="283" spans="1:9" x14ac:dyDescent="0.3">
      <c r="A283" t="s">
        <v>647</v>
      </c>
      <c r="B283" t="s">
        <v>648</v>
      </c>
      <c r="C283" s="1">
        <v>88.22</v>
      </c>
      <c r="D283">
        <v>32171418448</v>
      </c>
      <c r="E283" s="2">
        <f t="shared" si="4"/>
        <v>364672619</v>
      </c>
      <c r="F283" t="s">
        <v>15</v>
      </c>
      <c r="G283">
        <v>2021</v>
      </c>
      <c r="H283" t="s">
        <v>33</v>
      </c>
      <c r="I283" t="s">
        <v>424</v>
      </c>
    </row>
    <row r="284" spans="1:9" x14ac:dyDescent="0.3">
      <c r="A284" t="s">
        <v>649</v>
      </c>
      <c r="B284" t="s">
        <v>650</v>
      </c>
      <c r="C284" s="1">
        <v>141.04</v>
      </c>
      <c r="D284">
        <v>4866207213</v>
      </c>
      <c r="E284" s="2">
        <f t="shared" si="4"/>
        <v>34502320</v>
      </c>
      <c r="F284" t="s">
        <v>15</v>
      </c>
      <c r="G284">
        <v>2015</v>
      </c>
      <c r="H284" t="s">
        <v>33</v>
      </c>
      <c r="I284" t="s">
        <v>135</v>
      </c>
    </row>
    <row r="285" spans="1:9" x14ac:dyDescent="0.3">
      <c r="A285" t="s">
        <v>651</v>
      </c>
      <c r="B285" t="s">
        <v>652</v>
      </c>
      <c r="C285" s="1">
        <v>15.52</v>
      </c>
      <c r="D285">
        <v>1555930719</v>
      </c>
      <c r="E285" s="2">
        <f t="shared" si="4"/>
        <v>100253268</v>
      </c>
      <c r="F285" t="s">
        <v>15</v>
      </c>
      <c r="G285">
        <v>2020</v>
      </c>
      <c r="H285" t="s">
        <v>16</v>
      </c>
      <c r="I285" t="s">
        <v>17</v>
      </c>
    </row>
    <row r="286" spans="1:9" x14ac:dyDescent="0.3">
      <c r="A286" t="s">
        <v>653</v>
      </c>
      <c r="B286" t="s">
        <v>654</v>
      </c>
      <c r="C286" s="1">
        <v>5.57</v>
      </c>
      <c r="D286">
        <v>0</v>
      </c>
      <c r="E286" s="2">
        <f t="shared" si="4"/>
        <v>0</v>
      </c>
      <c r="F286" t="s">
        <v>15</v>
      </c>
      <c r="G286">
        <v>2020</v>
      </c>
      <c r="H286" t="s">
        <v>16</v>
      </c>
      <c r="I286" t="s">
        <v>17</v>
      </c>
    </row>
    <row r="287" spans="1:9" x14ac:dyDescent="0.3">
      <c r="A287" t="s">
        <v>655</v>
      </c>
      <c r="B287" t="s">
        <v>656</v>
      </c>
      <c r="C287" s="1">
        <v>129.69999999999999</v>
      </c>
      <c r="D287">
        <v>9188774578</v>
      </c>
      <c r="E287" s="2">
        <f t="shared" si="4"/>
        <v>70846373</v>
      </c>
      <c r="F287" t="s">
        <v>15</v>
      </c>
      <c r="G287">
        <v>2017</v>
      </c>
      <c r="H287" t="s">
        <v>33</v>
      </c>
      <c r="I287" t="s">
        <v>179</v>
      </c>
    </row>
    <row r="288" spans="1:9" x14ac:dyDescent="0.3">
      <c r="A288" t="s">
        <v>657</v>
      </c>
      <c r="B288" t="s">
        <v>658</v>
      </c>
      <c r="C288" s="1">
        <v>70.02</v>
      </c>
      <c r="D288">
        <v>6533978128</v>
      </c>
      <c r="E288" s="2">
        <f t="shared" si="4"/>
        <v>93315883</v>
      </c>
      <c r="F288" t="s">
        <v>15</v>
      </c>
      <c r="H288" t="s">
        <v>11</v>
      </c>
      <c r="I288" t="s">
        <v>170</v>
      </c>
    </row>
    <row r="289" spans="1:9" x14ac:dyDescent="0.3">
      <c r="A289" t="s">
        <v>659</v>
      </c>
      <c r="B289" t="s">
        <v>660</v>
      </c>
      <c r="C289" s="1">
        <v>26.63</v>
      </c>
      <c r="D289">
        <v>938792716</v>
      </c>
      <c r="E289" s="2">
        <f t="shared" si="4"/>
        <v>35253200</v>
      </c>
      <c r="F289" t="s">
        <v>15</v>
      </c>
      <c r="G289">
        <v>2021</v>
      </c>
      <c r="H289" t="s">
        <v>54</v>
      </c>
      <c r="I289" t="s">
        <v>66</v>
      </c>
    </row>
    <row r="290" spans="1:9" x14ac:dyDescent="0.3">
      <c r="A290" t="s">
        <v>661</v>
      </c>
      <c r="B290" t="s">
        <v>662</v>
      </c>
      <c r="C290" s="1">
        <v>5.04</v>
      </c>
      <c r="D290">
        <v>106781608</v>
      </c>
      <c r="E290" s="2">
        <f t="shared" si="4"/>
        <v>21186827</v>
      </c>
      <c r="F290" t="s">
        <v>15</v>
      </c>
      <c r="G290">
        <v>2019</v>
      </c>
      <c r="H290" t="s">
        <v>54</v>
      </c>
      <c r="I290" t="s">
        <v>55</v>
      </c>
    </row>
    <row r="291" spans="1:9" x14ac:dyDescent="0.3">
      <c r="A291" t="s">
        <v>663</v>
      </c>
      <c r="B291" t="s">
        <v>664</v>
      </c>
      <c r="C291" s="1">
        <v>3.47</v>
      </c>
      <c r="D291">
        <v>303568505</v>
      </c>
      <c r="E291" s="2">
        <f t="shared" si="4"/>
        <v>87483719</v>
      </c>
      <c r="F291" t="s">
        <v>50</v>
      </c>
    </row>
    <row r="292" spans="1:9" x14ac:dyDescent="0.3">
      <c r="A292" t="s">
        <v>665</v>
      </c>
      <c r="B292" t="s">
        <v>666</v>
      </c>
      <c r="C292" s="1">
        <v>3.25</v>
      </c>
      <c r="D292">
        <v>221564642</v>
      </c>
      <c r="E292" s="2">
        <f t="shared" si="4"/>
        <v>68173736</v>
      </c>
      <c r="F292" t="s">
        <v>15</v>
      </c>
      <c r="G292">
        <v>2018</v>
      </c>
      <c r="H292" t="s">
        <v>54</v>
      </c>
      <c r="I292" t="s">
        <v>58</v>
      </c>
    </row>
    <row r="293" spans="1:9" x14ac:dyDescent="0.3">
      <c r="A293" t="s">
        <v>667</v>
      </c>
      <c r="B293" t="s">
        <v>668</v>
      </c>
      <c r="C293" s="1">
        <v>28.28</v>
      </c>
      <c r="D293">
        <v>125832850</v>
      </c>
      <c r="E293" s="2">
        <f t="shared" si="4"/>
        <v>4449535</v>
      </c>
      <c r="F293" t="s">
        <v>15</v>
      </c>
      <c r="H293" t="s">
        <v>54</v>
      </c>
      <c r="I293" t="s">
        <v>58</v>
      </c>
    </row>
    <row r="294" spans="1:9" x14ac:dyDescent="0.3">
      <c r="A294" t="s">
        <v>669</v>
      </c>
      <c r="B294" t="s">
        <v>670</v>
      </c>
      <c r="C294" s="1">
        <v>3.94</v>
      </c>
      <c r="D294">
        <v>54449496</v>
      </c>
      <c r="E294" s="2">
        <f t="shared" si="4"/>
        <v>13819669</v>
      </c>
      <c r="F294" t="s">
        <v>671</v>
      </c>
      <c r="H294" t="s">
        <v>22</v>
      </c>
      <c r="I294" t="s">
        <v>219</v>
      </c>
    </row>
    <row r="295" spans="1:9" x14ac:dyDescent="0.3">
      <c r="A295" t="s">
        <v>672</v>
      </c>
      <c r="B295" t="s">
        <v>673</v>
      </c>
      <c r="C295" s="1">
        <v>11.64</v>
      </c>
      <c r="D295">
        <v>518678400</v>
      </c>
      <c r="E295" s="2">
        <f t="shared" si="4"/>
        <v>44560000</v>
      </c>
      <c r="F295" t="s">
        <v>15</v>
      </c>
      <c r="G295">
        <v>2019</v>
      </c>
    </row>
    <row r="296" spans="1:9" x14ac:dyDescent="0.3">
      <c r="A296" t="s">
        <v>674</v>
      </c>
      <c r="B296" t="s">
        <v>675</v>
      </c>
      <c r="C296" s="1">
        <v>13.2</v>
      </c>
      <c r="D296">
        <v>0</v>
      </c>
      <c r="E296" s="2">
        <f t="shared" si="4"/>
        <v>0</v>
      </c>
      <c r="F296" t="s">
        <v>15</v>
      </c>
      <c r="G296">
        <v>2019</v>
      </c>
    </row>
    <row r="297" spans="1:9" x14ac:dyDescent="0.3">
      <c r="A297" t="s">
        <v>676</v>
      </c>
      <c r="B297" t="s">
        <v>677</v>
      </c>
      <c r="C297" s="1">
        <v>3.1608999999999998</v>
      </c>
      <c r="D297">
        <v>0</v>
      </c>
      <c r="E297" s="2">
        <f t="shared" si="4"/>
        <v>0</v>
      </c>
      <c r="F297" t="s">
        <v>15</v>
      </c>
      <c r="G297">
        <v>2019</v>
      </c>
    </row>
    <row r="298" spans="1:9" x14ac:dyDescent="0.3">
      <c r="A298" t="s">
        <v>678</v>
      </c>
      <c r="B298" t="s">
        <v>679</v>
      </c>
      <c r="C298" s="1">
        <v>10.09</v>
      </c>
      <c r="D298">
        <v>346267238</v>
      </c>
      <c r="E298" s="2">
        <f t="shared" si="4"/>
        <v>34317863</v>
      </c>
      <c r="F298" t="s">
        <v>15</v>
      </c>
      <c r="H298" t="s">
        <v>54</v>
      </c>
      <c r="I298" t="s">
        <v>66</v>
      </c>
    </row>
    <row r="299" spans="1:9" x14ac:dyDescent="0.3">
      <c r="A299" t="s">
        <v>680</v>
      </c>
      <c r="B299" t="s">
        <v>681</v>
      </c>
      <c r="C299" s="1">
        <v>5.96</v>
      </c>
      <c r="D299">
        <v>423293659</v>
      </c>
      <c r="E299" s="2">
        <f t="shared" si="4"/>
        <v>71022426</v>
      </c>
      <c r="F299" t="s">
        <v>15</v>
      </c>
    </row>
    <row r="300" spans="1:9" x14ac:dyDescent="0.3">
      <c r="A300" t="s">
        <v>682</v>
      </c>
      <c r="B300" t="s">
        <v>683</v>
      </c>
      <c r="C300" s="1">
        <v>3.21</v>
      </c>
      <c r="D300">
        <v>218417520</v>
      </c>
      <c r="E300" s="2">
        <f t="shared" si="4"/>
        <v>68042841</v>
      </c>
      <c r="F300" t="s">
        <v>15</v>
      </c>
      <c r="G300">
        <v>2015</v>
      </c>
      <c r="H300" t="s">
        <v>259</v>
      </c>
      <c r="I300" t="s">
        <v>684</v>
      </c>
    </row>
    <row r="301" spans="1:9" x14ac:dyDescent="0.3">
      <c r="A301" t="s">
        <v>685</v>
      </c>
      <c r="B301" t="s">
        <v>686</v>
      </c>
      <c r="C301" s="1">
        <v>4.0599999999999996</v>
      </c>
      <c r="D301">
        <v>148564105</v>
      </c>
      <c r="E301" s="2">
        <f t="shared" si="4"/>
        <v>36592144</v>
      </c>
      <c r="F301" t="s">
        <v>15</v>
      </c>
      <c r="G301">
        <v>2018</v>
      </c>
      <c r="H301" t="s">
        <v>54</v>
      </c>
      <c r="I301" t="s">
        <v>58</v>
      </c>
    </row>
    <row r="302" spans="1:9" x14ac:dyDescent="0.3">
      <c r="A302" t="s">
        <v>687</v>
      </c>
      <c r="B302" t="s">
        <v>688</v>
      </c>
      <c r="C302" s="1">
        <v>4.97</v>
      </c>
      <c r="D302">
        <v>101328504</v>
      </c>
      <c r="E302" s="2">
        <f t="shared" si="4"/>
        <v>20388029</v>
      </c>
      <c r="F302" t="s">
        <v>15</v>
      </c>
      <c r="G302">
        <v>2014</v>
      </c>
      <c r="H302" t="s">
        <v>54</v>
      </c>
      <c r="I302" t="s">
        <v>58</v>
      </c>
    </row>
    <row r="303" spans="1:9" x14ac:dyDescent="0.3">
      <c r="A303" t="s">
        <v>689</v>
      </c>
      <c r="B303" t="s">
        <v>690</v>
      </c>
      <c r="C303" s="1">
        <v>4.58</v>
      </c>
      <c r="D303">
        <v>412935795</v>
      </c>
      <c r="E303" s="2">
        <f t="shared" si="4"/>
        <v>90160654</v>
      </c>
      <c r="F303" t="s">
        <v>15</v>
      </c>
      <c r="G303">
        <v>2007</v>
      </c>
      <c r="H303" t="s">
        <v>54</v>
      </c>
      <c r="I303" t="s">
        <v>66</v>
      </c>
    </row>
    <row r="304" spans="1:9" x14ac:dyDescent="0.3">
      <c r="A304" t="s">
        <v>691</v>
      </c>
      <c r="B304" t="s">
        <v>692</v>
      </c>
      <c r="C304" s="1">
        <v>9.74</v>
      </c>
      <c r="D304">
        <v>280025000</v>
      </c>
      <c r="E304" s="2">
        <f t="shared" si="4"/>
        <v>28750000</v>
      </c>
      <c r="F304" t="s">
        <v>15</v>
      </c>
      <c r="G304">
        <v>2021</v>
      </c>
    </row>
    <row r="305" spans="1:9" x14ac:dyDescent="0.3">
      <c r="A305" t="s">
        <v>693</v>
      </c>
      <c r="B305" t="s">
        <v>694</v>
      </c>
      <c r="C305" s="1">
        <v>9.9949999999999992</v>
      </c>
      <c r="D305">
        <v>0</v>
      </c>
      <c r="E305" s="2">
        <f t="shared" si="4"/>
        <v>0</v>
      </c>
      <c r="F305" t="s">
        <v>15</v>
      </c>
      <c r="G305">
        <v>2020</v>
      </c>
    </row>
    <row r="306" spans="1:9" x14ac:dyDescent="0.3">
      <c r="A306" t="s">
        <v>695</v>
      </c>
      <c r="B306" t="s">
        <v>696</v>
      </c>
      <c r="C306" s="1">
        <v>0.88</v>
      </c>
      <c r="D306">
        <v>0</v>
      </c>
      <c r="E306" s="2">
        <f t="shared" si="4"/>
        <v>0</v>
      </c>
      <c r="F306" t="s">
        <v>15</v>
      </c>
      <c r="G306">
        <v>2021</v>
      </c>
      <c r="H306" t="s">
        <v>16</v>
      </c>
      <c r="I306" t="s">
        <v>17</v>
      </c>
    </row>
    <row r="307" spans="1:9" x14ac:dyDescent="0.3">
      <c r="A307" t="s">
        <v>697</v>
      </c>
      <c r="B307" t="s">
        <v>698</v>
      </c>
      <c r="C307" s="1">
        <v>55.52</v>
      </c>
      <c r="D307">
        <v>1409403682</v>
      </c>
      <c r="E307" s="2">
        <f t="shared" si="4"/>
        <v>25385513</v>
      </c>
      <c r="F307" t="s">
        <v>15</v>
      </c>
      <c r="H307" t="s">
        <v>26</v>
      </c>
      <c r="I307" t="s">
        <v>699</v>
      </c>
    </row>
    <row r="308" spans="1:9" x14ac:dyDescent="0.3">
      <c r="A308" t="s">
        <v>700</v>
      </c>
      <c r="B308" t="s">
        <v>701</v>
      </c>
      <c r="C308" s="1">
        <v>19.34</v>
      </c>
      <c r="D308">
        <v>8527872374</v>
      </c>
      <c r="E308" s="2">
        <f t="shared" si="4"/>
        <v>440944797</v>
      </c>
      <c r="F308" t="s">
        <v>15</v>
      </c>
      <c r="G308">
        <v>2004</v>
      </c>
      <c r="H308" t="s">
        <v>16</v>
      </c>
      <c r="I308" t="s">
        <v>374</v>
      </c>
    </row>
    <row r="309" spans="1:9" x14ac:dyDescent="0.3">
      <c r="A309" t="s">
        <v>702</v>
      </c>
      <c r="B309" t="s">
        <v>703</v>
      </c>
      <c r="C309" s="1">
        <v>32.299999999999997</v>
      </c>
      <c r="D309">
        <v>1860078285</v>
      </c>
      <c r="E309" s="2">
        <f t="shared" si="4"/>
        <v>57587563</v>
      </c>
      <c r="F309" t="s">
        <v>304</v>
      </c>
      <c r="G309">
        <v>2018</v>
      </c>
      <c r="H309" t="s">
        <v>11</v>
      </c>
      <c r="I309" t="s">
        <v>12</v>
      </c>
    </row>
    <row r="310" spans="1:9" x14ac:dyDescent="0.3">
      <c r="A310" t="s">
        <v>704</v>
      </c>
      <c r="B310" t="s">
        <v>705</v>
      </c>
      <c r="C310" s="1">
        <v>33.89</v>
      </c>
      <c r="D310">
        <v>891994086</v>
      </c>
      <c r="E310" s="2">
        <f t="shared" si="4"/>
        <v>26320274</v>
      </c>
      <c r="F310" t="s">
        <v>452</v>
      </c>
      <c r="G310">
        <v>2013</v>
      </c>
      <c r="H310" t="s">
        <v>54</v>
      </c>
      <c r="I310" t="s">
        <v>58</v>
      </c>
    </row>
    <row r="311" spans="1:9" x14ac:dyDescent="0.3">
      <c r="A311" t="s">
        <v>706</v>
      </c>
      <c r="B311" t="s">
        <v>707</v>
      </c>
      <c r="C311" s="1">
        <v>6.79</v>
      </c>
      <c r="D311">
        <v>76271534</v>
      </c>
      <c r="E311" s="2">
        <f t="shared" si="4"/>
        <v>11232921</v>
      </c>
      <c r="F311" t="s">
        <v>15</v>
      </c>
      <c r="G311">
        <v>2018</v>
      </c>
      <c r="H311" t="s">
        <v>54</v>
      </c>
      <c r="I311" t="s">
        <v>58</v>
      </c>
    </row>
    <row r="312" spans="1:9" x14ac:dyDescent="0.3">
      <c r="A312" t="s">
        <v>708</v>
      </c>
      <c r="B312" t="s">
        <v>709</v>
      </c>
      <c r="C312" s="1">
        <v>7.4</v>
      </c>
      <c r="D312">
        <v>730447991</v>
      </c>
      <c r="E312" s="2">
        <f t="shared" si="4"/>
        <v>98709188</v>
      </c>
      <c r="F312" t="s">
        <v>15</v>
      </c>
      <c r="G312">
        <v>2014</v>
      </c>
      <c r="H312" t="s">
        <v>54</v>
      </c>
      <c r="I312" t="s">
        <v>58</v>
      </c>
    </row>
    <row r="313" spans="1:9" x14ac:dyDescent="0.3">
      <c r="A313" t="s">
        <v>710</v>
      </c>
      <c r="B313" t="s">
        <v>711</v>
      </c>
      <c r="C313" s="1">
        <v>2.68</v>
      </c>
      <c r="D313">
        <v>162196344</v>
      </c>
      <c r="E313" s="2">
        <f t="shared" si="4"/>
        <v>60521024</v>
      </c>
      <c r="F313" t="s">
        <v>15</v>
      </c>
    </row>
    <row r="314" spans="1:9" x14ac:dyDescent="0.3">
      <c r="A314" t="s">
        <v>712</v>
      </c>
      <c r="B314" t="s">
        <v>713</v>
      </c>
      <c r="C314" s="1">
        <v>314.91000000000003</v>
      </c>
      <c r="D314">
        <v>16156649645</v>
      </c>
      <c r="E314" s="2">
        <f t="shared" si="4"/>
        <v>51305610</v>
      </c>
      <c r="F314" t="s">
        <v>714</v>
      </c>
      <c r="G314">
        <v>2017</v>
      </c>
      <c r="H314" t="s">
        <v>54</v>
      </c>
      <c r="I314" t="s">
        <v>55</v>
      </c>
    </row>
    <row r="315" spans="1:9" x14ac:dyDescent="0.3">
      <c r="A315" t="s">
        <v>715</v>
      </c>
      <c r="B315" t="s">
        <v>716</v>
      </c>
      <c r="C315" s="1">
        <v>9.8000000000000007</v>
      </c>
      <c r="D315">
        <v>1219392489</v>
      </c>
      <c r="E315" s="2">
        <f t="shared" si="4"/>
        <v>124427805</v>
      </c>
      <c r="F315" t="s">
        <v>15</v>
      </c>
      <c r="H315" t="s">
        <v>250</v>
      </c>
      <c r="I315" t="s">
        <v>717</v>
      </c>
    </row>
    <row r="316" spans="1:9" x14ac:dyDescent="0.3">
      <c r="A316" t="s">
        <v>718</v>
      </c>
      <c r="B316" t="s">
        <v>719</v>
      </c>
      <c r="C316" s="1">
        <v>2.0099999999999998</v>
      </c>
      <c r="D316">
        <v>0</v>
      </c>
      <c r="E316" s="2">
        <f t="shared" si="4"/>
        <v>0</v>
      </c>
      <c r="F316" t="s">
        <v>15</v>
      </c>
      <c r="H316" t="s">
        <v>416</v>
      </c>
      <c r="I316" t="s">
        <v>717</v>
      </c>
    </row>
    <row r="317" spans="1:9" x14ac:dyDescent="0.3">
      <c r="A317" t="s">
        <v>720</v>
      </c>
      <c r="B317" t="s">
        <v>721</v>
      </c>
      <c r="C317" s="1">
        <v>19.8</v>
      </c>
      <c r="D317">
        <v>70179259</v>
      </c>
      <c r="E317" s="2">
        <f t="shared" si="4"/>
        <v>3544407</v>
      </c>
      <c r="F317" t="s">
        <v>15</v>
      </c>
      <c r="H317" t="s">
        <v>250</v>
      </c>
      <c r="I317" t="s">
        <v>722</v>
      </c>
    </row>
    <row r="318" spans="1:9" x14ac:dyDescent="0.3">
      <c r="A318" t="s">
        <v>723</v>
      </c>
      <c r="B318" t="s">
        <v>724</v>
      </c>
      <c r="C318" s="1">
        <v>6.93</v>
      </c>
      <c r="D318">
        <v>881462868</v>
      </c>
      <c r="E318" s="2">
        <f t="shared" si="4"/>
        <v>127195219</v>
      </c>
      <c r="F318" t="s">
        <v>15</v>
      </c>
      <c r="G318">
        <v>1999</v>
      </c>
      <c r="H318" t="s">
        <v>477</v>
      </c>
      <c r="I318" t="s">
        <v>725</v>
      </c>
    </row>
    <row r="319" spans="1:9" x14ac:dyDescent="0.3">
      <c r="A319" t="s">
        <v>726</v>
      </c>
      <c r="B319" t="s">
        <v>727</v>
      </c>
      <c r="C319" s="1">
        <v>66.400000000000006</v>
      </c>
      <c r="D319">
        <v>4030227680</v>
      </c>
      <c r="E319" s="2">
        <f t="shared" si="4"/>
        <v>60696200</v>
      </c>
      <c r="F319" t="s">
        <v>15</v>
      </c>
      <c r="G319">
        <v>2000</v>
      </c>
      <c r="H319" t="s">
        <v>54</v>
      </c>
      <c r="I319" t="s">
        <v>58</v>
      </c>
    </row>
    <row r="320" spans="1:9" x14ac:dyDescent="0.3">
      <c r="A320" t="s">
        <v>728</v>
      </c>
      <c r="B320" t="s">
        <v>729</v>
      </c>
      <c r="C320" s="1">
        <v>37.200000000000003</v>
      </c>
      <c r="D320">
        <v>578583839</v>
      </c>
      <c r="E320" s="2">
        <f t="shared" si="4"/>
        <v>15553329</v>
      </c>
      <c r="F320" t="s">
        <v>15</v>
      </c>
      <c r="H320" t="s">
        <v>16</v>
      </c>
      <c r="I320" t="s">
        <v>47</v>
      </c>
    </row>
    <row r="321" spans="1:9" x14ac:dyDescent="0.3">
      <c r="A321" t="s">
        <v>730</v>
      </c>
      <c r="B321" t="s">
        <v>731</v>
      </c>
      <c r="C321" s="1">
        <v>1.87</v>
      </c>
      <c r="D321">
        <v>88584671</v>
      </c>
      <c r="E321" s="2">
        <f t="shared" si="4"/>
        <v>47371482</v>
      </c>
      <c r="F321" t="s">
        <v>15</v>
      </c>
      <c r="H321" t="s">
        <v>54</v>
      </c>
      <c r="I321" t="s">
        <v>58</v>
      </c>
    </row>
    <row r="322" spans="1:9" x14ac:dyDescent="0.3">
      <c r="A322" t="s">
        <v>732</v>
      </c>
      <c r="B322" t="s">
        <v>733</v>
      </c>
      <c r="C322" s="1">
        <v>27.83</v>
      </c>
      <c r="D322">
        <v>1397206430</v>
      </c>
      <c r="E322" s="2">
        <f t="shared" si="4"/>
        <v>50205046</v>
      </c>
      <c r="F322" t="s">
        <v>15</v>
      </c>
      <c r="G322">
        <v>2020</v>
      </c>
      <c r="H322" t="s">
        <v>54</v>
      </c>
      <c r="I322" t="s">
        <v>58</v>
      </c>
    </row>
    <row r="323" spans="1:9" x14ac:dyDescent="0.3">
      <c r="A323" t="s">
        <v>734</v>
      </c>
      <c r="B323" t="s">
        <v>735</v>
      </c>
      <c r="C323" s="1">
        <v>9.65</v>
      </c>
      <c r="D323">
        <v>346796875</v>
      </c>
      <c r="E323" s="2">
        <f t="shared" ref="E323:E386" si="5">ROUND(D323/C323,0)</f>
        <v>35937500</v>
      </c>
      <c r="F323" t="s">
        <v>15</v>
      </c>
      <c r="G323">
        <v>2021</v>
      </c>
    </row>
    <row r="324" spans="1:9" x14ac:dyDescent="0.3">
      <c r="A324" t="s">
        <v>736</v>
      </c>
      <c r="B324" t="s">
        <v>737</v>
      </c>
      <c r="C324" s="1">
        <v>10</v>
      </c>
      <c r="D324">
        <v>0</v>
      </c>
      <c r="E324" s="2">
        <f t="shared" si="5"/>
        <v>0</v>
      </c>
      <c r="F324" t="s">
        <v>15</v>
      </c>
      <c r="G324">
        <v>2021</v>
      </c>
    </row>
    <row r="325" spans="1:9" x14ac:dyDescent="0.3">
      <c r="A325" t="s">
        <v>738</v>
      </c>
      <c r="B325" t="s">
        <v>739</v>
      </c>
      <c r="C325" s="1">
        <v>0.7</v>
      </c>
      <c r="D325">
        <v>0</v>
      </c>
      <c r="E325" s="2">
        <f t="shared" si="5"/>
        <v>0</v>
      </c>
      <c r="F325" t="s">
        <v>15</v>
      </c>
      <c r="G325">
        <v>2021</v>
      </c>
      <c r="H325" t="s">
        <v>16</v>
      </c>
      <c r="I325" t="s">
        <v>17</v>
      </c>
    </row>
    <row r="326" spans="1:9" x14ac:dyDescent="0.3">
      <c r="A326" t="s">
        <v>740</v>
      </c>
      <c r="B326" t="s">
        <v>741</v>
      </c>
      <c r="C326" s="1">
        <v>16.239999999999998</v>
      </c>
      <c r="D326">
        <v>2062390144</v>
      </c>
      <c r="E326" s="2">
        <f t="shared" si="5"/>
        <v>126994467</v>
      </c>
      <c r="F326" t="s">
        <v>15</v>
      </c>
      <c r="G326">
        <v>2020</v>
      </c>
      <c r="H326" t="s">
        <v>33</v>
      </c>
      <c r="I326" t="s">
        <v>34</v>
      </c>
    </row>
    <row r="327" spans="1:9" x14ac:dyDescent="0.3">
      <c r="A327" t="s">
        <v>742</v>
      </c>
      <c r="B327" t="s">
        <v>743</v>
      </c>
      <c r="C327" s="1">
        <v>9.9550000000000001</v>
      </c>
      <c r="D327">
        <v>0</v>
      </c>
      <c r="E327" s="2">
        <f t="shared" si="5"/>
        <v>0</v>
      </c>
      <c r="F327" t="s">
        <v>744</v>
      </c>
      <c r="G327">
        <v>2021</v>
      </c>
    </row>
    <row r="328" spans="1:9" x14ac:dyDescent="0.3">
      <c r="A328" t="s">
        <v>745</v>
      </c>
      <c r="B328" t="s">
        <v>746</v>
      </c>
      <c r="C328" s="1">
        <v>1.23</v>
      </c>
      <c r="D328">
        <v>28473408</v>
      </c>
      <c r="E328" s="2">
        <f t="shared" si="5"/>
        <v>23149112</v>
      </c>
      <c r="F328" t="s">
        <v>15</v>
      </c>
      <c r="H328" t="s">
        <v>54</v>
      </c>
      <c r="I328" t="s">
        <v>58</v>
      </c>
    </row>
    <row r="329" spans="1:9" x14ac:dyDescent="0.3">
      <c r="A329" t="s">
        <v>747</v>
      </c>
      <c r="B329" t="s">
        <v>748</v>
      </c>
      <c r="C329" s="1">
        <v>0.3</v>
      </c>
      <c r="D329">
        <v>0</v>
      </c>
      <c r="E329" s="2">
        <f t="shared" si="5"/>
        <v>0</v>
      </c>
      <c r="F329" t="s">
        <v>15</v>
      </c>
      <c r="H329" t="s">
        <v>54</v>
      </c>
      <c r="I329" t="s">
        <v>58</v>
      </c>
    </row>
    <row r="330" spans="1:9" x14ac:dyDescent="0.3">
      <c r="A330" t="s">
        <v>749</v>
      </c>
      <c r="B330" t="s">
        <v>750</v>
      </c>
      <c r="C330" s="1">
        <v>38.96</v>
      </c>
      <c r="D330">
        <v>365617471</v>
      </c>
      <c r="E330" s="2">
        <f t="shared" si="5"/>
        <v>9384432</v>
      </c>
      <c r="F330" t="s">
        <v>15</v>
      </c>
      <c r="H330" t="s">
        <v>259</v>
      </c>
      <c r="I330" t="s">
        <v>751</v>
      </c>
    </row>
    <row r="331" spans="1:9" x14ac:dyDescent="0.3">
      <c r="A331" t="s">
        <v>752</v>
      </c>
      <c r="B331" t="s">
        <v>753</v>
      </c>
      <c r="C331" s="1">
        <v>3.35</v>
      </c>
      <c r="D331">
        <v>15119897</v>
      </c>
      <c r="E331" s="2">
        <f t="shared" si="5"/>
        <v>4513402</v>
      </c>
      <c r="F331" t="s">
        <v>15</v>
      </c>
      <c r="H331" t="s">
        <v>37</v>
      </c>
      <c r="I331" t="s">
        <v>38</v>
      </c>
    </row>
    <row r="332" spans="1:9" x14ac:dyDescent="0.3">
      <c r="A332" t="s">
        <v>754</v>
      </c>
      <c r="B332" t="s">
        <v>755</v>
      </c>
      <c r="C332" s="1">
        <v>20.87</v>
      </c>
      <c r="D332">
        <v>12650502162</v>
      </c>
      <c r="E332" s="2">
        <f t="shared" si="5"/>
        <v>606157267</v>
      </c>
      <c r="F332" t="s">
        <v>756</v>
      </c>
      <c r="H332" t="s">
        <v>37</v>
      </c>
      <c r="I332" t="s">
        <v>757</v>
      </c>
    </row>
    <row r="333" spans="1:9" x14ac:dyDescent="0.3">
      <c r="A333" t="s">
        <v>758</v>
      </c>
      <c r="B333" t="s">
        <v>759</v>
      </c>
      <c r="C333" s="1">
        <v>8.17</v>
      </c>
      <c r="D333">
        <v>0</v>
      </c>
      <c r="E333" s="2">
        <f t="shared" si="5"/>
        <v>0</v>
      </c>
      <c r="F333" t="s">
        <v>756</v>
      </c>
      <c r="H333" t="s">
        <v>37</v>
      </c>
      <c r="I333" t="s">
        <v>757</v>
      </c>
    </row>
    <row r="334" spans="1:9" x14ac:dyDescent="0.3">
      <c r="A334" t="s">
        <v>760</v>
      </c>
      <c r="B334" t="s">
        <v>761</v>
      </c>
      <c r="C334" s="1">
        <v>78.650000000000006</v>
      </c>
      <c r="D334">
        <v>3852913750</v>
      </c>
      <c r="E334" s="2">
        <f t="shared" si="5"/>
        <v>48988096</v>
      </c>
      <c r="F334" t="s">
        <v>15</v>
      </c>
      <c r="G334">
        <v>2018</v>
      </c>
      <c r="H334" t="s">
        <v>54</v>
      </c>
      <c r="I334" t="s">
        <v>58</v>
      </c>
    </row>
    <row r="335" spans="1:9" x14ac:dyDescent="0.3">
      <c r="A335" t="s">
        <v>762</v>
      </c>
      <c r="B335" t="s">
        <v>763</v>
      </c>
      <c r="C335" s="1">
        <v>85.98</v>
      </c>
      <c r="D335">
        <v>8949217638</v>
      </c>
      <c r="E335" s="2">
        <f t="shared" si="5"/>
        <v>104084876</v>
      </c>
      <c r="F335" t="s">
        <v>15</v>
      </c>
      <c r="H335" t="s">
        <v>54</v>
      </c>
      <c r="I335" t="s">
        <v>58</v>
      </c>
    </row>
    <row r="336" spans="1:9" x14ac:dyDescent="0.3">
      <c r="A336" t="s">
        <v>764</v>
      </c>
      <c r="B336" t="s">
        <v>765</v>
      </c>
      <c r="C336" s="1">
        <v>10.765000000000001</v>
      </c>
      <c r="D336">
        <v>206542673</v>
      </c>
      <c r="E336" s="2">
        <f t="shared" si="5"/>
        <v>19186500</v>
      </c>
      <c r="F336" t="s">
        <v>15</v>
      </c>
      <c r="G336">
        <v>2021</v>
      </c>
      <c r="H336" t="s">
        <v>16</v>
      </c>
      <c r="I336" t="s">
        <v>17</v>
      </c>
    </row>
    <row r="337" spans="1:9" x14ac:dyDescent="0.3">
      <c r="A337" t="s">
        <v>766</v>
      </c>
      <c r="B337" t="s">
        <v>767</v>
      </c>
      <c r="C337" s="1">
        <v>9.68</v>
      </c>
      <c r="D337">
        <v>0</v>
      </c>
      <c r="E337" s="2">
        <f t="shared" si="5"/>
        <v>0</v>
      </c>
      <c r="F337" t="s">
        <v>15</v>
      </c>
      <c r="G337">
        <v>2021</v>
      </c>
    </row>
    <row r="338" spans="1:9" x14ac:dyDescent="0.3">
      <c r="A338" t="s">
        <v>768</v>
      </c>
      <c r="B338" t="s">
        <v>769</v>
      </c>
      <c r="C338" s="1">
        <v>9.92</v>
      </c>
      <c r="D338">
        <v>0</v>
      </c>
      <c r="E338" s="2">
        <f t="shared" si="5"/>
        <v>0</v>
      </c>
      <c r="F338" t="s">
        <v>15</v>
      </c>
      <c r="G338">
        <v>2021</v>
      </c>
    </row>
    <row r="339" spans="1:9" x14ac:dyDescent="0.3">
      <c r="A339" t="s">
        <v>770</v>
      </c>
      <c r="B339" t="s">
        <v>771</v>
      </c>
      <c r="C339" s="1">
        <v>0.59</v>
      </c>
      <c r="D339">
        <v>0</v>
      </c>
      <c r="E339" s="2">
        <f t="shared" si="5"/>
        <v>0</v>
      </c>
      <c r="F339" t="s">
        <v>15</v>
      </c>
      <c r="G339">
        <v>2021</v>
      </c>
      <c r="H339" t="s">
        <v>16</v>
      </c>
      <c r="I339" t="s">
        <v>17</v>
      </c>
    </row>
    <row r="340" spans="1:9" x14ac:dyDescent="0.3">
      <c r="A340" t="s">
        <v>772</v>
      </c>
      <c r="B340" t="s">
        <v>773</v>
      </c>
      <c r="C340" s="1">
        <v>12.41</v>
      </c>
      <c r="D340">
        <v>533000329</v>
      </c>
      <c r="E340" s="2">
        <f t="shared" si="5"/>
        <v>42949261</v>
      </c>
      <c r="F340" t="s">
        <v>15</v>
      </c>
      <c r="G340">
        <v>2019</v>
      </c>
      <c r="H340" t="s">
        <v>26</v>
      </c>
      <c r="I340" t="s">
        <v>774</v>
      </c>
    </row>
    <row r="341" spans="1:9" x14ac:dyDescent="0.3">
      <c r="A341" t="s">
        <v>775</v>
      </c>
      <c r="B341" t="s">
        <v>776</v>
      </c>
      <c r="C341" s="1">
        <v>3.1</v>
      </c>
      <c r="D341">
        <v>0</v>
      </c>
      <c r="E341" s="2">
        <f t="shared" si="5"/>
        <v>0</v>
      </c>
      <c r="F341" t="s">
        <v>15</v>
      </c>
      <c r="G341">
        <v>2019</v>
      </c>
      <c r="H341" t="s">
        <v>26</v>
      </c>
      <c r="I341" t="s">
        <v>774</v>
      </c>
    </row>
    <row r="342" spans="1:9" x14ac:dyDescent="0.3">
      <c r="A342" t="s">
        <v>777</v>
      </c>
      <c r="B342" t="s">
        <v>778</v>
      </c>
      <c r="C342" s="1">
        <v>3.52</v>
      </c>
      <c r="D342">
        <v>244713610</v>
      </c>
      <c r="E342" s="2">
        <f t="shared" si="5"/>
        <v>69520912</v>
      </c>
      <c r="F342" t="s">
        <v>779</v>
      </c>
      <c r="G342">
        <v>2018</v>
      </c>
      <c r="H342" t="s">
        <v>54</v>
      </c>
      <c r="I342" t="s">
        <v>58</v>
      </c>
    </row>
    <row r="343" spans="1:9" x14ac:dyDescent="0.3">
      <c r="A343" t="s">
        <v>780</v>
      </c>
      <c r="B343" t="s">
        <v>781</v>
      </c>
      <c r="C343" s="1">
        <v>4.17</v>
      </c>
      <c r="D343">
        <v>167459681</v>
      </c>
      <c r="E343" s="2">
        <f t="shared" si="5"/>
        <v>40158197</v>
      </c>
      <c r="F343" t="s">
        <v>15</v>
      </c>
      <c r="H343" t="s">
        <v>54</v>
      </c>
      <c r="I343" t="s">
        <v>58</v>
      </c>
    </row>
    <row r="344" spans="1:9" x14ac:dyDescent="0.3">
      <c r="A344" t="s">
        <v>782</v>
      </c>
      <c r="B344" t="s">
        <v>783</v>
      </c>
      <c r="C344" s="1">
        <v>698.83</v>
      </c>
      <c r="D344">
        <v>291072502380</v>
      </c>
      <c r="E344" s="2">
        <f t="shared" si="5"/>
        <v>416514034</v>
      </c>
      <c r="F344" t="s">
        <v>714</v>
      </c>
      <c r="G344">
        <v>1995</v>
      </c>
      <c r="H344" t="s">
        <v>33</v>
      </c>
      <c r="I344" t="s">
        <v>38</v>
      </c>
    </row>
    <row r="345" spans="1:9" x14ac:dyDescent="0.3">
      <c r="A345" t="s">
        <v>784</v>
      </c>
      <c r="B345" t="s">
        <v>785</v>
      </c>
      <c r="C345" s="1">
        <v>138</v>
      </c>
      <c r="D345">
        <v>7428454302</v>
      </c>
      <c r="E345" s="2">
        <f t="shared" si="5"/>
        <v>53829379</v>
      </c>
      <c r="F345" t="s">
        <v>786</v>
      </c>
      <c r="G345">
        <v>2015</v>
      </c>
      <c r="H345" t="s">
        <v>54</v>
      </c>
      <c r="I345" t="s">
        <v>58</v>
      </c>
    </row>
    <row r="346" spans="1:9" x14ac:dyDescent="0.3">
      <c r="A346" t="s">
        <v>787</v>
      </c>
      <c r="B346" t="s">
        <v>788</v>
      </c>
      <c r="C346" s="1">
        <v>37.770000000000003</v>
      </c>
      <c r="D346">
        <v>3478613865</v>
      </c>
      <c r="E346" s="2">
        <f t="shared" si="5"/>
        <v>92099917</v>
      </c>
      <c r="F346" t="s">
        <v>15</v>
      </c>
      <c r="G346">
        <v>2020</v>
      </c>
      <c r="H346" t="s">
        <v>416</v>
      </c>
      <c r="I346" t="s">
        <v>272</v>
      </c>
    </row>
    <row r="347" spans="1:9" x14ac:dyDescent="0.3">
      <c r="A347" t="s">
        <v>789</v>
      </c>
      <c r="B347" t="s">
        <v>790</v>
      </c>
      <c r="C347" s="1">
        <v>9.75</v>
      </c>
      <c r="D347">
        <v>280312500</v>
      </c>
      <c r="E347" s="2">
        <f t="shared" si="5"/>
        <v>28750000</v>
      </c>
      <c r="F347" t="s">
        <v>15</v>
      </c>
      <c r="G347">
        <v>2021</v>
      </c>
      <c r="H347" t="s">
        <v>16</v>
      </c>
      <c r="I347" t="s">
        <v>17</v>
      </c>
    </row>
    <row r="348" spans="1:9" x14ac:dyDescent="0.3">
      <c r="A348" t="s">
        <v>791</v>
      </c>
      <c r="B348" t="s">
        <v>792</v>
      </c>
      <c r="C348" s="1">
        <v>10.015000000000001</v>
      </c>
      <c r="D348">
        <v>0</v>
      </c>
      <c r="E348" s="2">
        <f t="shared" si="5"/>
        <v>0</v>
      </c>
      <c r="F348" t="s">
        <v>15</v>
      </c>
      <c r="G348">
        <v>2021</v>
      </c>
      <c r="H348" t="s">
        <v>16</v>
      </c>
      <c r="I348" t="s">
        <v>17</v>
      </c>
    </row>
    <row r="349" spans="1:9" x14ac:dyDescent="0.3">
      <c r="A349" t="s">
        <v>793</v>
      </c>
      <c r="B349" t="s">
        <v>794</v>
      </c>
      <c r="C349" s="1">
        <v>0.7</v>
      </c>
      <c r="D349">
        <v>0</v>
      </c>
      <c r="E349" s="2">
        <f t="shared" si="5"/>
        <v>0</v>
      </c>
      <c r="F349" t="s">
        <v>15</v>
      </c>
      <c r="G349">
        <v>2021</v>
      </c>
      <c r="H349" t="s">
        <v>16</v>
      </c>
      <c r="I349" t="s">
        <v>17</v>
      </c>
    </row>
    <row r="350" spans="1:9" x14ac:dyDescent="0.3">
      <c r="A350" t="s">
        <v>795</v>
      </c>
      <c r="B350" t="s">
        <v>796</v>
      </c>
      <c r="C350" s="1">
        <v>7.13</v>
      </c>
      <c r="D350">
        <v>112707454</v>
      </c>
      <c r="E350" s="2">
        <f t="shared" si="5"/>
        <v>15807497</v>
      </c>
      <c r="F350" t="s">
        <v>756</v>
      </c>
      <c r="H350" t="s">
        <v>16</v>
      </c>
      <c r="I350" t="s">
        <v>367</v>
      </c>
    </row>
    <row r="351" spans="1:9" x14ac:dyDescent="0.3">
      <c r="A351" t="s">
        <v>797</v>
      </c>
      <c r="B351" t="s">
        <v>798</v>
      </c>
      <c r="C351" s="1">
        <v>5.73</v>
      </c>
      <c r="D351">
        <v>142965924</v>
      </c>
      <c r="E351" s="2">
        <f t="shared" si="5"/>
        <v>24950423</v>
      </c>
      <c r="F351" t="s">
        <v>15</v>
      </c>
      <c r="H351" t="s">
        <v>11</v>
      </c>
      <c r="I351" t="s">
        <v>305</v>
      </c>
    </row>
    <row r="352" spans="1:9" x14ac:dyDescent="0.3">
      <c r="A352" t="s">
        <v>799</v>
      </c>
      <c r="B352" t="s">
        <v>800</v>
      </c>
      <c r="C352" s="1">
        <v>1.71</v>
      </c>
      <c r="D352">
        <v>74294625</v>
      </c>
      <c r="E352" s="2">
        <f t="shared" si="5"/>
        <v>43447149</v>
      </c>
      <c r="F352" t="s">
        <v>15</v>
      </c>
      <c r="H352" t="s">
        <v>54</v>
      </c>
      <c r="I352" t="s">
        <v>58</v>
      </c>
    </row>
    <row r="353" spans="1:9" x14ac:dyDescent="0.3">
      <c r="A353" t="s">
        <v>801</v>
      </c>
      <c r="B353" t="s">
        <v>802</v>
      </c>
      <c r="C353" s="1">
        <v>3.99</v>
      </c>
      <c r="D353">
        <v>68105310</v>
      </c>
      <c r="E353" s="2">
        <f t="shared" si="5"/>
        <v>17069000</v>
      </c>
      <c r="F353" t="s">
        <v>15</v>
      </c>
      <c r="H353" t="s">
        <v>16</v>
      </c>
      <c r="I353" t="s">
        <v>47</v>
      </c>
    </row>
    <row r="354" spans="1:9" x14ac:dyDescent="0.3">
      <c r="A354" t="s">
        <v>803</v>
      </c>
      <c r="B354" t="s">
        <v>804</v>
      </c>
      <c r="C354" s="1">
        <v>28.44</v>
      </c>
      <c r="D354">
        <v>0</v>
      </c>
      <c r="E354" s="2">
        <f t="shared" si="5"/>
        <v>0</v>
      </c>
      <c r="F354" t="s">
        <v>15</v>
      </c>
      <c r="H354" t="s">
        <v>16</v>
      </c>
      <c r="I354" t="s">
        <v>805</v>
      </c>
    </row>
    <row r="355" spans="1:9" x14ac:dyDescent="0.3">
      <c r="A355" t="s">
        <v>806</v>
      </c>
      <c r="B355" t="s">
        <v>807</v>
      </c>
      <c r="C355" s="1">
        <v>1.27</v>
      </c>
      <c r="D355">
        <v>62849115</v>
      </c>
      <c r="E355" s="2">
        <f t="shared" si="5"/>
        <v>49487492</v>
      </c>
      <c r="F355" t="s">
        <v>15</v>
      </c>
      <c r="H355" t="s">
        <v>37</v>
      </c>
      <c r="I355" t="s">
        <v>774</v>
      </c>
    </row>
    <row r="356" spans="1:9" x14ac:dyDescent="0.3">
      <c r="A356" t="s">
        <v>808</v>
      </c>
      <c r="B356" t="s">
        <v>809</v>
      </c>
      <c r="C356" s="1">
        <v>59.08</v>
      </c>
      <c r="D356">
        <v>1342944112</v>
      </c>
      <c r="E356" s="2">
        <f t="shared" si="5"/>
        <v>22730943</v>
      </c>
      <c r="F356" t="s">
        <v>15</v>
      </c>
      <c r="G356">
        <v>1986</v>
      </c>
      <c r="H356" t="s">
        <v>37</v>
      </c>
      <c r="I356" t="s">
        <v>810</v>
      </c>
    </row>
    <row r="357" spans="1:9" x14ac:dyDescent="0.3">
      <c r="A357" t="s">
        <v>811</v>
      </c>
      <c r="B357" t="s">
        <v>812</v>
      </c>
      <c r="C357" s="1">
        <v>10.99</v>
      </c>
      <c r="D357">
        <v>1995011447</v>
      </c>
      <c r="E357" s="2">
        <f t="shared" si="5"/>
        <v>181529704</v>
      </c>
      <c r="F357" t="s">
        <v>15</v>
      </c>
      <c r="G357">
        <v>2019</v>
      </c>
      <c r="H357" t="s">
        <v>250</v>
      </c>
      <c r="I357" t="s">
        <v>219</v>
      </c>
    </row>
    <row r="358" spans="1:9" x14ac:dyDescent="0.3">
      <c r="A358" t="s">
        <v>813</v>
      </c>
      <c r="B358" t="s">
        <v>814</v>
      </c>
      <c r="C358" s="1">
        <v>4.03</v>
      </c>
      <c r="D358">
        <v>0</v>
      </c>
      <c r="E358" s="2">
        <f t="shared" si="5"/>
        <v>0</v>
      </c>
      <c r="F358" t="s">
        <v>15</v>
      </c>
      <c r="G358">
        <v>2019</v>
      </c>
      <c r="H358" t="s">
        <v>250</v>
      </c>
      <c r="I358" t="s">
        <v>219</v>
      </c>
    </row>
    <row r="359" spans="1:9" x14ac:dyDescent="0.3">
      <c r="A359" t="s">
        <v>815</v>
      </c>
      <c r="B359" t="s">
        <v>816</v>
      </c>
      <c r="C359" s="1">
        <v>8.18</v>
      </c>
      <c r="D359">
        <v>155697073</v>
      </c>
      <c r="E359" s="2">
        <f t="shared" si="5"/>
        <v>19033872</v>
      </c>
      <c r="F359" t="s">
        <v>15</v>
      </c>
      <c r="H359" t="s">
        <v>33</v>
      </c>
      <c r="I359" t="s">
        <v>135</v>
      </c>
    </row>
    <row r="360" spans="1:9" x14ac:dyDescent="0.3">
      <c r="A360" t="s">
        <v>817</v>
      </c>
      <c r="B360" t="s">
        <v>818</v>
      </c>
      <c r="C360" s="1">
        <v>9.59</v>
      </c>
      <c r="D360">
        <v>136616877</v>
      </c>
      <c r="E360" s="2">
        <f t="shared" si="5"/>
        <v>14245764</v>
      </c>
      <c r="F360" t="s">
        <v>15</v>
      </c>
      <c r="H360" t="s">
        <v>33</v>
      </c>
      <c r="I360" t="s">
        <v>34</v>
      </c>
    </row>
    <row r="361" spans="1:9" x14ac:dyDescent="0.3">
      <c r="A361" t="s">
        <v>819</v>
      </c>
      <c r="B361" t="s">
        <v>820</v>
      </c>
      <c r="C361" s="1">
        <v>6.57</v>
      </c>
      <c r="D361">
        <v>398738963</v>
      </c>
      <c r="E361" s="2">
        <f t="shared" si="5"/>
        <v>60690862</v>
      </c>
      <c r="F361" t="s">
        <v>15</v>
      </c>
      <c r="H361" t="s">
        <v>16</v>
      </c>
      <c r="I361" t="s">
        <v>367</v>
      </c>
    </row>
    <row r="362" spans="1:9" x14ac:dyDescent="0.3">
      <c r="A362" t="s">
        <v>821</v>
      </c>
      <c r="B362" t="s">
        <v>822</v>
      </c>
      <c r="C362" s="1">
        <v>26.6005</v>
      </c>
      <c r="D362">
        <v>0</v>
      </c>
      <c r="E362" s="2">
        <f t="shared" si="5"/>
        <v>0</v>
      </c>
      <c r="F362" t="s">
        <v>53</v>
      </c>
    </row>
    <row r="363" spans="1:9" x14ac:dyDescent="0.3">
      <c r="A363" t="s">
        <v>823</v>
      </c>
      <c r="B363" t="s">
        <v>824</v>
      </c>
      <c r="C363" s="1">
        <v>10.32</v>
      </c>
      <c r="D363">
        <v>329102767</v>
      </c>
      <c r="E363" s="2">
        <f t="shared" si="5"/>
        <v>31889803</v>
      </c>
      <c r="F363" t="s">
        <v>15</v>
      </c>
      <c r="G363">
        <v>2019</v>
      </c>
      <c r="H363" t="s">
        <v>250</v>
      </c>
      <c r="I363" t="s">
        <v>825</v>
      </c>
    </row>
    <row r="364" spans="1:9" x14ac:dyDescent="0.3">
      <c r="A364" t="s">
        <v>826</v>
      </c>
      <c r="B364" t="s">
        <v>827</v>
      </c>
      <c r="C364" s="1">
        <v>15.28</v>
      </c>
      <c r="D364">
        <v>1489281137</v>
      </c>
      <c r="E364" s="2">
        <f t="shared" si="5"/>
        <v>97466043</v>
      </c>
      <c r="F364" t="s">
        <v>15</v>
      </c>
      <c r="G364">
        <v>2006</v>
      </c>
      <c r="H364" t="s">
        <v>54</v>
      </c>
      <c r="I364" t="s">
        <v>66</v>
      </c>
    </row>
    <row r="365" spans="1:9" x14ac:dyDescent="0.3">
      <c r="A365" t="s">
        <v>828</v>
      </c>
      <c r="B365" t="s">
        <v>829</v>
      </c>
      <c r="C365" s="1">
        <v>15.47</v>
      </c>
      <c r="D365">
        <v>484652761</v>
      </c>
      <c r="E365" s="2">
        <f t="shared" si="5"/>
        <v>31328556</v>
      </c>
      <c r="F365" t="s">
        <v>15</v>
      </c>
      <c r="G365">
        <v>2019</v>
      </c>
      <c r="H365" t="s">
        <v>37</v>
      </c>
      <c r="I365" t="s">
        <v>38</v>
      </c>
    </row>
    <row r="366" spans="1:9" x14ac:dyDescent="0.3">
      <c r="A366" t="s">
        <v>830</v>
      </c>
      <c r="B366" t="s">
        <v>831</v>
      </c>
      <c r="C366" s="1">
        <v>58.65</v>
      </c>
      <c r="D366">
        <v>1042274135</v>
      </c>
      <c r="E366" s="2">
        <f t="shared" si="5"/>
        <v>17771085</v>
      </c>
      <c r="F366" t="s">
        <v>15</v>
      </c>
      <c r="G366">
        <v>2015</v>
      </c>
      <c r="H366" t="s">
        <v>250</v>
      </c>
      <c r="I366" t="s">
        <v>219</v>
      </c>
    </row>
    <row r="367" spans="1:9" x14ac:dyDescent="0.3">
      <c r="A367" t="s">
        <v>832</v>
      </c>
      <c r="B367" t="s">
        <v>833</v>
      </c>
      <c r="C367" s="1">
        <v>18.239999999999998</v>
      </c>
      <c r="D367">
        <v>678941428</v>
      </c>
      <c r="E367" s="2">
        <f t="shared" si="5"/>
        <v>37222666</v>
      </c>
      <c r="F367" t="s">
        <v>15</v>
      </c>
      <c r="G367">
        <v>2020</v>
      </c>
      <c r="H367" t="s">
        <v>92</v>
      </c>
      <c r="I367" t="s">
        <v>93</v>
      </c>
    </row>
    <row r="368" spans="1:9" x14ac:dyDescent="0.3">
      <c r="A368" t="s">
        <v>834</v>
      </c>
      <c r="B368" t="s">
        <v>835</v>
      </c>
      <c r="C368" s="1">
        <v>1.4</v>
      </c>
      <c r="D368">
        <v>48627055</v>
      </c>
      <c r="E368" s="2">
        <f t="shared" si="5"/>
        <v>34733611</v>
      </c>
      <c r="F368" t="s">
        <v>836</v>
      </c>
      <c r="H368" t="s">
        <v>54</v>
      </c>
      <c r="I368" t="s">
        <v>58</v>
      </c>
    </row>
    <row r="369" spans="1:9" x14ac:dyDescent="0.3">
      <c r="A369" t="s">
        <v>837</v>
      </c>
      <c r="B369" t="s">
        <v>838</v>
      </c>
      <c r="C369" s="1">
        <v>1.55</v>
      </c>
      <c r="D369">
        <v>344234086</v>
      </c>
      <c r="E369" s="2">
        <f t="shared" si="5"/>
        <v>222086507</v>
      </c>
      <c r="F369" t="s">
        <v>15</v>
      </c>
      <c r="H369" t="s">
        <v>54</v>
      </c>
      <c r="I369" t="s">
        <v>58</v>
      </c>
    </row>
    <row r="370" spans="1:9" x14ac:dyDescent="0.3">
      <c r="A370" t="s">
        <v>839</v>
      </c>
      <c r="B370" t="s">
        <v>840</v>
      </c>
      <c r="C370" s="1">
        <v>0.95989999999999998</v>
      </c>
      <c r="D370">
        <v>45129386</v>
      </c>
      <c r="E370" s="2">
        <f t="shared" si="5"/>
        <v>47014674</v>
      </c>
      <c r="F370" t="s">
        <v>10</v>
      </c>
      <c r="G370">
        <v>2019</v>
      </c>
      <c r="H370" t="s">
        <v>250</v>
      </c>
      <c r="I370" t="s">
        <v>521</v>
      </c>
    </row>
    <row r="371" spans="1:9" x14ac:dyDescent="0.3">
      <c r="A371" t="s">
        <v>841</v>
      </c>
      <c r="B371" t="s">
        <v>842</v>
      </c>
      <c r="C371" s="1">
        <v>41.43</v>
      </c>
      <c r="D371">
        <v>689406262</v>
      </c>
      <c r="E371" s="2">
        <f t="shared" si="5"/>
        <v>16640267</v>
      </c>
      <c r="F371" t="s">
        <v>15</v>
      </c>
      <c r="G371">
        <v>1995</v>
      </c>
      <c r="H371" t="s">
        <v>16</v>
      </c>
      <c r="I371" t="s">
        <v>367</v>
      </c>
    </row>
    <row r="372" spans="1:9" x14ac:dyDescent="0.3">
      <c r="A372" t="s">
        <v>843</v>
      </c>
      <c r="B372" t="s">
        <v>844</v>
      </c>
      <c r="C372" s="1">
        <v>24.63</v>
      </c>
      <c r="D372">
        <v>0</v>
      </c>
      <c r="E372" s="2">
        <f t="shared" si="5"/>
        <v>0</v>
      </c>
      <c r="F372" t="s">
        <v>15</v>
      </c>
    </row>
    <row r="373" spans="1:9" x14ac:dyDescent="0.3">
      <c r="A373" t="s">
        <v>845</v>
      </c>
      <c r="B373" t="s">
        <v>846</v>
      </c>
      <c r="C373" s="1">
        <v>24.77</v>
      </c>
      <c r="D373">
        <v>225970443</v>
      </c>
      <c r="E373" s="2">
        <f t="shared" si="5"/>
        <v>9122747</v>
      </c>
      <c r="F373" t="s">
        <v>15</v>
      </c>
      <c r="H373" t="s">
        <v>16</v>
      </c>
      <c r="I373" t="s">
        <v>47</v>
      </c>
    </row>
    <row r="374" spans="1:9" x14ac:dyDescent="0.3">
      <c r="A374" t="s">
        <v>847</v>
      </c>
      <c r="B374" t="s">
        <v>848</v>
      </c>
      <c r="C374" s="1">
        <v>10.45</v>
      </c>
      <c r="D374">
        <v>254980000</v>
      </c>
      <c r="E374" s="2">
        <f t="shared" si="5"/>
        <v>24400000</v>
      </c>
      <c r="F374" t="s">
        <v>15</v>
      </c>
      <c r="G374">
        <v>2017</v>
      </c>
      <c r="H374" t="s">
        <v>54</v>
      </c>
      <c r="I374" t="s">
        <v>58</v>
      </c>
    </row>
    <row r="375" spans="1:9" x14ac:dyDescent="0.3">
      <c r="A375" t="s">
        <v>849</v>
      </c>
      <c r="B375" t="s">
        <v>850</v>
      </c>
      <c r="C375" s="1">
        <v>2.02</v>
      </c>
      <c r="D375">
        <v>0</v>
      </c>
      <c r="E375" s="2">
        <f t="shared" si="5"/>
        <v>0</v>
      </c>
      <c r="F375" t="s">
        <v>15</v>
      </c>
      <c r="G375">
        <v>2017</v>
      </c>
    </row>
    <row r="376" spans="1:9" x14ac:dyDescent="0.3">
      <c r="A376" t="s">
        <v>851</v>
      </c>
      <c r="B376" t="s">
        <v>852</v>
      </c>
      <c r="C376" s="1">
        <v>46.2</v>
      </c>
      <c r="D376">
        <v>735560456</v>
      </c>
      <c r="E376" s="2">
        <f t="shared" si="5"/>
        <v>15921222</v>
      </c>
      <c r="F376" t="s">
        <v>15</v>
      </c>
      <c r="H376" t="s">
        <v>259</v>
      </c>
      <c r="I376" t="s">
        <v>219</v>
      </c>
    </row>
    <row r="377" spans="1:9" x14ac:dyDescent="0.3">
      <c r="A377" t="s">
        <v>853</v>
      </c>
      <c r="B377" t="s">
        <v>854</v>
      </c>
      <c r="C377" s="1">
        <v>4.8499999999999996</v>
      </c>
      <c r="D377">
        <v>453536595</v>
      </c>
      <c r="E377" s="2">
        <f t="shared" si="5"/>
        <v>93512700</v>
      </c>
      <c r="F377" t="s">
        <v>15</v>
      </c>
      <c r="G377">
        <v>2017</v>
      </c>
      <c r="H377" t="s">
        <v>54</v>
      </c>
      <c r="I377" t="s">
        <v>58</v>
      </c>
    </row>
    <row r="378" spans="1:9" x14ac:dyDescent="0.3">
      <c r="A378" t="s">
        <v>855</v>
      </c>
      <c r="B378" t="s">
        <v>856</v>
      </c>
      <c r="C378" s="1">
        <v>24.49</v>
      </c>
      <c r="D378">
        <v>564188204</v>
      </c>
      <c r="E378" s="2">
        <f t="shared" si="5"/>
        <v>23037493</v>
      </c>
      <c r="F378" t="s">
        <v>15</v>
      </c>
      <c r="G378">
        <v>2016</v>
      </c>
      <c r="H378" t="s">
        <v>33</v>
      </c>
      <c r="I378" t="s">
        <v>34</v>
      </c>
    </row>
    <row r="379" spans="1:9" x14ac:dyDescent="0.3">
      <c r="A379" t="s">
        <v>857</v>
      </c>
      <c r="B379" t="s">
        <v>858</v>
      </c>
      <c r="C379" s="1">
        <v>5.14</v>
      </c>
      <c r="D379">
        <v>621037252</v>
      </c>
      <c r="E379" s="2">
        <f t="shared" si="5"/>
        <v>120824368</v>
      </c>
      <c r="F379" t="s">
        <v>15</v>
      </c>
      <c r="G379">
        <v>2012</v>
      </c>
      <c r="H379" t="s">
        <v>54</v>
      </c>
      <c r="I379" t="s">
        <v>63</v>
      </c>
    </row>
    <row r="380" spans="1:9" x14ac:dyDescent="0.3">
      <c r="A380" t="s">
        <v>859</v>
      </c>
      <c r="B380" t="s">
        <v>860</v>
      </c>
      <c r="C380" s="1">
        <v>15.36</v>
      </c>
      <c r="D380">
        <v>1291418680</v>
      </c>
      <c r="E380" s="2">
        <f t="shared" si="5"/>
        <v>84076737</v>
      </c>
      <c r="F380" t="s">
        <v>15</v>
      </c>
      <c r="G380">
        <v>2014</v>
      </c>
      <c r="H380" t="s">
        <v>54</v>
      </c>
      <c r="I380" t="s">
        <v>55</v>
      </c>
    </row>
    <row r="381" spans="1:9" x14ac:dyDescent="0.3">
      <c r="A381" t="s">
        <v>861</v>
      </c>
      <c r="B381" t="s">
        <v>862</v>
      </c>
      <c r="C381" s="1">
        <v>77.38</v>
      </c>
      <c r="D381">
        <v>3530807770</v>
      </c>
      <c r="E381" s="2">
        <f t="shared" si="5"/>
        <v>45629462</v>
      </c>
      <c r="F381" t="s">
        <v>15</v>
      </c>
      <c r="G381">
        <v>2005</v>
      </c>
      <c r="H381" t="s">
        <v>54</v>
      </c>
      <c r="I381" t="s">
        <v>66</v>
      </c>
    </row>
    <row r="382" spans="1:9" x14ac:dyDescent="0.3">
      <c r="A382" t="s">
        <v>863</v>
      </c>
      <c r="B382" t="s">
        <v>864</v>
      </c>
      <c r="C382" s="1">
        <v>622.82000000000005</v>
      </c>
      <c r="D382">
        <v>1138415932</v>
      </c>
      <c r="E382" s="2">
        <f t="shared" si="5"/>
        <v>1827841</v>
      </c>
      <c r="F382" t="s">
        <v>15</v>
      </c>
      <c r="H382" t="s">
        <v>54</v>
      </c>
      <c r="I382" t="s">
        <v>66</v>
      </c>
    </row>
    <row r="383" spans="1:9" x14ac:dyDescent="0.3">
      <c r="A383" t="s">
        <v>865</v>
      </c>
      <c r="B383" t="s">
        <v>866</v>
      </c>
      <c r="C383" s="1">
        <v>18.54</v>
      </c>
      <c r="D383">
        <v>573350816</v>
      </c>
      <c r="E383" s="2">
        <f t="shared" si="5"/>
        <v>30925071</v>
      </c>
      <c r="F383" t="s">
        <v>15</v>
      </c>
      <c r="H383" t="s">
        <v>37</v>
      </c>
      <c r="I383" t="s">
        <v>825</v>
      </c>
    </row>
    <row r="384" spans="1:9" x14ac:dyDescent="0.3">
      <c r="A384" t="s">
        <v>867</v>
      </c>
      <c r="B384" t="s">
        <v>868</v>
      </c>
      <c r="C384" s="1">
        <v>4.1900000000000004</v>
      </c>
      <c r="D384">
        <v>707264735</v>
      </c>
      <c r="E384" s="2">
        <f t="shared" si="5"/>
        <v>168798266</v>
      </c>
      <c r="F384" t="s">
        <v>15</v>
      </c>
      <c r="H384" t="s">
        <v>54</v>
      </c>
      <c r="I384" t="s">
        <v>66</v>
      </c>
    </row>
    <row r="385" spans="1:9" x14ac:dyDescent="0.3">
      <c r="A385" t="s">
        <v>869</v>
      </c>
      <c r="B385" t="s">
        <v>870</v>
      </c>
      <c r="C385" s="1">
        <v>23.44</v>
      </c>
      <c r="D385">
        <v>1739318062</v>
      </c>
      <c r="E385" s="2">
        <f t="shared" si="5"/>
        <v>74202989</v>
      </c>
      <c r="F385" t="s">
        <v>15</v>
      </c>
    </row>
    <row r="386" spans="1:9" x14ac:dyDescent="0.3">
      <c r="A386" t="s">
        <v>871</v>
      </c>
      <c r="B386" t="s">
        <v>872</v>
      </c>
      <c r="C386" s="1">
        <v>9.8000000000000007</v>
      </c>
      <c r="D386">
        <v>0</v>
      </c>
      <c r="E386" s="2">
        <f t="shared" si="5"/>
        <v>0</v>
      </c>
      <c r="F386" t="s">
        <v>15</v>
      </c>
      <c r="G386">
        <v>2021</v>
      </c>
    </row>
    <row r="387" spans="1:9" x14ac:dyDescent="0.3">
      <c r="A387" t="s">
        <v>873</v>
      </c>
      <c r="B387" t="s">
        <v>874</v>
      </c>
      <c r="C387" s="1">
        <v>9.9700000000000006</v>
      </c>
      <c r="D387">
        <v>0</v>
      </c>
      <c r="E387" s="2">
        <f t="shared" ref="E387:E450" si="6">ROUND(D387/C387,0)</f>
        <v>0</v>
      </c>
      <c r="F387" t="s">
        <v>15</v>
      </c>
      <c r="G387">
        <v>2021</v>
      </c>
    </row>
    <row r="388" spans="1:9" x14ac:dyDescent="0.3">
      <c r="A388" t="s">
        <v>875</v>
      </c>
      <c r="B388" t="s">
        <v>876</v>
      </c>
      <c r="C388" s="1">
        <v>0.75009999999999999</v>
      </c>
      <c r="D388">
        <v>0</v>
      </c>
      <c r="E388" s="2">
        <f t="shared" si="6"/>
        <v>0</v>
      </c>
      <c r="F388" t="s">
        <v>15</v>
      </c>
      <c r="G388">
        <v>2021</v>
      </c>
    </row>
    <row r="389" spans="1:9" x14ac:dyDescent="0.3">
      <c r="A389" t="s">
        <v>877</v>
      </c>
      <c r="B389" t="s">
        <v>878</v>
      </c>
      <c r="C389" s="1">
        <v>9.85</v>
      </c>
      <c r="D389">
        <v>339825000</v>
      </c>
      <c r="E389" s="2">
        <f t="shared" si="6"/>
        <v>34500000</v>
      </c>
      <c r="F389" t="s">
        <v>15</v>
      </c>
      <c r="G389">
        <v>2021</v>
      </c>
      <c r="H389" t="s">
        <v>16</v>
      </c>
      <c r="I389" t="s">
        <v>17</v>
      </c>
    </row>
    <row r="390" spans="1:9" x14ac:dyDescent="0.3">
      <c r="A390" t="s">
        <v>879</v>
      </c>
      <c r="B390" t="s">
        <v>880</v>
      </c>
      <c r="C390" s="1">
        <v>10.18</v>
      </c>
      <c r="D390">
        <v>0</v>
      </c>
      <c r="E390" s="2">
        <f t="shared" si="6"/>
        <v>0</v>
      </c>
      <c r="F390" t="s">
        <v>15</v>
      </c>
      <c r="G390">
        <v>2021</v>
      </c>
      <c r="H390" t="s">
        <v>16</v>
      </c>
      <c r="I390" t="s">
        <v>17</v>
      </c>
    </row>
    <row r="391" spans="1:9" x14ac:dyDescent="0.3">
      <c r="A391" t="s">
        <v>881</v>
      </c>
      <c r="B391" t="s">
        <v>882</v>
      </c>
      <c r="C391" s="1">
        <v>1.76</v>
      </c>
      <c r="D391">
        <v>0</v>
      </c>
      <c r="E391" s="2">
        <f t="shared" si="6"/>
        <v>0</v>
      </c>
      <c r="F391" t="s">
        <v>15</v>
      </c>
      <c r="G391">
        <v>2021</v>
      </c>
    </row>
    <row r="392" spans="1:9" x14ac:dyDescent="0.3">
      <c r="A392" t="s">
        <v>883</v>
      </c>
      <c r="B392" t="s">
        <v>884</v>
      </c>
      <c r="C392" s="1">
        <v>93.19</v>
      </c>
      <c r="D392">
        <v>72410191771</v>
      </c>
      <c r="E392" s="2">
        <f t="shared" si="6"/>
        <v>777016759</v>
      </c>
      <c r="F392" t="s">
        <v>15</v>
      </c>
      <c r="H392" t="s">
        <v>33</v>
      </c>
      <c r="I392" t="s">
        <v>179</v>
      </c>
    </row>
    <row r="393" spans="1:9" x14ac:dyDescent="0.3">
      <c r="A393" t="s">
        <v>885</v>
      </c>
      <c r="B393" t="s">
        <v>886</v>
      </c>
      <c r="C393" s="1">
        <v>2.72</v>
      </c>
      <c r="D393">
        <v>45554745</v>
      </c>
      <c r="E393" s="2">
        <f t="shared" si="6"/>
        <v>16748068</v>
      </c>
      <c r="F393" t="s">
        <v>15</v>
      </c>
      <c r="G393">
        <v>2017</v>
      </c>
      <c r="H393" t="s">
        <v>92</v>
      </c>
      <c r="I393" t="s">
        <v>93</v>
      </c>
    </row>
    <row r="394" spans="1:9" x14ac:dyDescent="0.3">
      <c r="A394" t="s">
        <v>887</v>
      </c>
      <c r="B394" t="s">
        <v>888</v>
      </c>
      <c r="C394" s="1">
        <v>9.49</v>
      </c>
      <c r="D394">
        <v>572274284</v>
      </c>
      <c r="E394" s="2">
        <f t="shared" si="6"/>
        <v>60302875</v>
      </c>
      <c r="F394" t="s">
        <v>50</v>
      </c>
    </row>
    <row r="395" spans="1:9" x14ac:dyDescent="0.3">
      <c r="A395" t="s">
        <v>889</v>
      </c>
      <c r="B395" t="s">
        <v>890</v>
      </c>
      <c r="C395" s="1">
        <v>37.35</v>
      </c>
      <c r="D395">
        <v>2951040046</v>
      </c>
      <c r="E395" s="2">
        <f t="shared" si="6"/>
        <v>79010443</v>
      </c>
      <c r="F395" t="s">
        <v>15</v>
      </c>
      <c r="H395" t="s">
        <v>16</v>
      </c>
      <c r="I395" t="s">
        <v>47</v>
      </c>
    </row>
    <row r="396" spans="1:9" x14ac:dyDescent="0.3">
      <c r="A396" t="s">
        <v>891</v>
      </c>
      <c r="B396" t="s">
        <v>892</v>
      </c>
      <c r="C396" s="1">
        <v>28</v>
      </c>
      <c r="D396">
        <v>0</v>
      </c>
      <c r="E396" s="2">
        <f t="shared" si="6"/>
        <v>0</v>
      </c>
      <c r="F396" t="s">
        <v>15</v>
      </c>
      <c r="H396" t="s">
        <v>16</v>
      </c>
      <c r="I396" t="s">
        <v>47</v>
      </c>
    </row>
    <row r="397" spans="1:9" x14ac:dyDescent="0.3">
      <c r="A397" t="s">
        <v>893</v>
      </c>
      <c r="B397" t="s">
        <v>894</v>
      </c>
      <c r="C397" s="1">
        <v>35.549999999999997</v>
      </c>
      <c r="D397">
        <v>126782889</v>
      </c>
      <c r="E397" s="2">
        <f t="shared" si="6"/>
        <v>3566326</v>
      </c>
      <c r="F397" t="s">
        <v>15</v>
      </c>
      <c r="H397" t="s">
        <v>16</v>
      </c>
      <c r="I397" t="s">
        <v>47</v>
      </c>
    </row>
    <row r="398" spans="1:9" x14ac:dyDescent="0.3">
      <c r="A398" t="s">
        <v>895</v>
      </c>
      <c r="B398" t="s">
        <v>896</v>
      </c>
      <c r="C398" s="1">
        <v>33.6</v>
      </c>
      <c r="D398">
        <v>1101099821</v>
      </c>
      <c r="E398" s="2">
        <f t="shared" si="6"/>
        <v>32770828</v>
      </c>
      <c r="F398" t="s">
        <v>452</v>
      </c>
      <c r="G398">
        <v>1999</v>
      </c>
      <c r="H398" t="s">
        <v>259</v>
      </c>
      <c r="I398" t="s">
        <v>219</v>
      </c>
    </row>
    <row r="399" spans="1:9" x14ac:dyDescent="0.3">
      <c r="A399" t="s">
        <v>897</v>
      </c>
      <c r="B399" t="s">
        <v>898</v>
      </c>
      <c r="C399" s="1">
        <v>12.64</v>
      </c>
      <c r="D399">
        <v>1619897237</v>
      </c>
      <c r="E399" s="2">
        <f t="shared" si="6"/>
        <v>128156427</v>
      </c>
      <c r="F399" t="s">
        <v>50</v>
      </c>
    </row>
    <row r="400" spans="1:9" x14ac:dyDescent="0.3">
      <c r="A400" t="s">
        <v>899</v>
      </c>
      <c r="B400" t="s">
        <v>900</v>
      </c>
      <c r="C400" s="1">
        <v>9.9</v>
      </c>
      <c r="D400">
        <v>346502841</v>
      </c>
      <c r="E400" s="2">
        <f t="shared" si="6"/>
        <v>35000287</v>
      </c>
      <c r="F400" t="s">
        <v>53</v>
      </c>
      <c r="G400">
        <v>2021</v>
      </c>
      <c r="H400" t="s">
        <v>16</v>
      </c>
      <c r="I400" t="s">
        <v>17</v>
      </c>
    </row>
    <row r="401" spans="1:9" x14ac:dyDescent="0.3">
      <c r="A401" t="s">
        <v>901</v>
      </c>
      <c r="B401" t="s">
        <v>902</v>
      </c>
      <c r="C401" s="1">
        <v>10.36</v>
      </c>
      <c r="D401">
        <v>0</v>
      </c>
      <c r="E401" s="2">
        <f t="shared" si="6"/>
        <v>0</v>
      </c>
      <c r="F401" t="s">
        <v>53</v>
      </c>
      <c r="G401">
        <v>2021</v>
      </c>
      <c r="H401" t="s">
        <v>16</v>
      </c>
      <c r="I401" t="s">
        <v>17</v>
      </c>
    </row>
    <row r="402" spans="1:9" x14ac:dyDescent="0.3">
      <c r="A402" t="s">
        <v>903</v>
      </c>
      <c r="B402" t="s">
        <v>904</v>
      </c>
      <c r="C402" s="1">
        <v>1.54</v>
      </c>
      <c r="D402">
        <v>0</v>
      </c>
      <c r="E402" s="2">
        <f t="shared" si="6"/>
        <v>0</v>
      </c>
      <c r="F402" t="s">
        <v>53</v>
      </c>
      <c r="G402">
        <v>2021</v>
      </c>
    </row>
    <row r="403" spans="1:9" x14ac:dyDescent="0.3">
      <c r="A403" t="s">
        <v>905</v>
      </c>
      <c r="B403" t="s">
        <v>906</v>
      </c>
      <c r="C403" s="1">
        <v>7.62</v>
      </c>
      <c r="D403">
        <v>537326997</v>
      </c>
      <c r="E403" s="2">
        <f t="shared" si="6"/>
        <v>70515354</v>
      </c>
      <c r="F403" t="s">
        <v>53</v>
      </c>
      <c r="G403">
        <v>2018</v>
      </c>
      <c r="H403" t="s">
        <v>54</v>
      </c>
      <c r="I403" t="s">
        <v>55</v>
      </c>
    </row>
    <row r="404" spans="1:9" x14ac:dyDescent="0.3">
      <c r="A404" t="s">
        <v>907</v>
      </c>
      <c r="B404" t="s">
        <v>908</v>
      </c>
      <c r="C404" s="1">
        <v>2.81</v>
      </c>
      <c r="D404">
        <v>37839098</v>
      </c>
      <c r="E404" s="2">
        <f t="shared" si="6"/>
        <v>13465871</v>
      </c>
      <c r="F404" t="s">
        <v>15</v>
      </c>
      <c r="H404" t="s">
        <v>11</v>
      </c>
      <c r="I404" t="s">
        <v>17</v>
      </c>
    </row>
    <row r="405" spans="1:9" x14ac:dyDescent="0.3">
      <c r="A405" t="s">
        <v>909</v>
      </c>
      <c r="B405" t="s">
        <v>910</v>
      </c>
      <c r="C405" s="1">
        <v>2.79</v>
      </c>
      <c r="D405">
        <v>31504203</v>
      </c>
      <c r="E405" s="2">
        <f t="shared" si="6"/>
        <v>11291829</v>
      </c>
      <c r="F405" t="s">
        <v>15</v>
      </c>
      <c r="G405">
        <v>2021</v>
      </c>
      <c r="H405" t="s">
        <v>33</v>
      </c>
      <c r="I405" t="s">
        <v>179</v>
      </c>
    </row>
    <row r="406" spans="1:9" x14ac:dyDescent="0.3">
      <c r="A406" t="s">
        <v>911</v>
      </c>
      <c r="B406" t="s">
        <v>912</v>
      </c>
      <c r="C406" s="1">
        <v>0.40989999999999999</v>
      </c>
      <c r="D406">
        <v>0</v>
      </c>
      <c r="E406" s="2">
        <f t="shared" si="6"/>
        <v>0</v>
      </c>
      <c r="F406" t="s">
        <v>15</v>
      </c>
      <c r="G406">
        <v>2021</v>
      </c>
      <c r="H406" t="s">
        <v>33</v>
      </c>
      <c r="I406" t="s">
        <v>179</v>
      </c>
    </row>
    <row r="407" spans="1:9" x14ac:dyDescent="0.3">
      <c r="A407" t="s">
        <v>913</v>
      </c>
      <c r="B407" t="s">
        <v>914</v>
      </c>
      <c r="C407" s="1">
        <v>10.57</v>
      </c>
      <c r="D407">
        <v>99386211</v>
      </c>
      <c r="E407" s="2">
        <f t="shared" si="6"/>
        <v>9402669</v>
      </c>
      <c r="F407" t="s">
        <v>15</v>
      </c>
      <c r="G407">
        <v>2020</v>
      </c>
    </row>
    <row r="408" spans="1:9" x14ac:dyDescent="0.3">
      <c r="A408" t="s">
        <v>915</v>
      </c>
      <c r="B408" t="s">
        <v>916</v>
      </c>
      <c r="C408" s="1">
        <v>12.66</v>
      </c>
      <c r="D408">
        <v>2331518569</v>
      </c>
      <c r="E408" s="2">
        <f t="shared" si="6"/>
        <v>184164184</v>
      </c>
      <c r="F408" t="s">
        <v>15</v>
      </c>
      <c r="G408">
        <v>2021</v>
      </c>
      <c r="H408" t="s">
        <v>54</v>
      </c>
      <c r="I408" t="s">
        <v>224</v>
      </c>
    </row>
    <row r="409" spans="1:9" x14ac:dyDescent="0.3">
      <c r="A409" t="s">
        <v>917</v>
      </c>
      <c r="B409" t="s">
        <v>918</v>
      </c>
      <c r="C409" s="1">
        <v>112.27</v>
      </c>
      <c r="D409">
        <v>2770428971</v>
      </c>
      <c r="E409" s="2">
        <f t="shared" si="6"/>
        <v>24676485</v>
      </c>
      <c r="F409" t="s">
        <v>15</v>
      </c>
      <c r="G409">
        <v>2007</v>
      </c>
      <c r="H409" t="s">
        <v>37</v>
      </c>
      <c r="I409" t="s">
        <v>774</v>
      </c>
    </row>
    <row r="410" spans="1:9" x14ac:dyDescent="0.3">
      <c r="A410" t="s">
        <v>919</v>
      </c>
      <c r="B410" t="s">
        <v>920</v>
      </c>
      <c r="C410" s="1">
        <v>1.125</v>
      </c>
      <c r="D410">
        <v>94978760</v>
      </c>
      <c r="E410" s="2">
        <f t="shared" si="6"/>
        <v>84425564</v>
      </c>
      <c r="F410" t="s">
        <v>15</v>
      </c>
      <c r="H410" t="s">
        <v>54</v>
      </c>
      <c r="I410" t="s">
        <v>125</v>
      </c>
    </row>
    <row r="411" spans="1:9" x14ac:dyDescent="0.3">
      <c r="A411" t="s">
        <v>921</v>
      </c>
      <c r="B411" t="s">
        <v>922</v>
      </c>
      <c r="C411" s="1">
        <v>6.0449999999999999</v>
      </c>
      <c r="D411">
        <v>118698592</v>
      </c>
      <c r="E411" s="2">
        <f t="shared" si="6"/>
        <v>19635830</v>
      </c>
      <c r="F411" t="s">
        <v>15</v>
      </c>
      <c r="G411">
        <v>2017</v>
      </c>
      <c r="H411" t="s">
        <v>33</v>
      </c>
      <c r="I411" t="s">
        <v>135</v>
      </c>
    </row>
    <row r="412" spans="1:9" x14ac:dyDescent="0.3">
      <c r="A412" t="s">
        <v>923</v>
      </c>
      <c r="B412" t="s">
        <v>924</v>
      </c>
      <c r="C412" s="1">
        <v>0.45789999999999997</v>
      </c>
      <c r="D412">
        <v>0</v>
      </c>
      <c r="E412" s="2">
        <f t="shared" si="6"/>
        <v>0</v>
      </c>
      <c r="F412" t="s">
        <v>15</v>
      </c>
      <c r="G412">
        <v>2017</v>
      </c>
      <c r="H412" t="s">
        <v>33</v>
      </c>
      <c r="I412" t="s">
        <v>135</v>
      </c>
    </row>
    <row r="413" spans="1:9" x14ac:dyDescent="0.3">
      <c r="A413" t="s">
        <v>925</v>
      </c>
      <c r="B413" t="s">
        <v>926</v>
      </c>
      <c r="C413" s="1">
        <v>7.85</v>
      </c>
      <c r="D413">
        <v>459127275</v>
      </c>
      <c r="E413" s="2">
        <f t="shared" si="6"/>
        <v>58487551</v>
      </c>
      <c r="F413" t="s">
        <v>927</v>
      </c>
      <c r="H413" t="s">
        <v>54</v>
      </c>
      <c r="I413" t="s">
        <v>58</v>
      </c>
    </row>
    <row r="414" spans="1:9" x14ac:dyDescent="0.3">
      <c r="A414" t="s">
        <v>928</v>
      </c>
      <c r="B414" t="s">
        <v>929</v>
      </c>
      <c r="C414" s="1">
        <v>6.64</v>
      </c>
      <c r="D414">
        <v>228155546</v>
      </c>
      <c r="E414" s="2">
        <f t="shared" si="6"/>
        <v>34360775</v>
      </c>
      <c r="F414" t="s">
        <v>15</v>
      </c>
      <c r="G414">
        <v>2010</v>
      </c>
      <c r="H414" t="s">
        <v>54</v>
      </c>
      <c r="I414" t="s">
        <v>58</v>
      </c>
    </row>
    <row r="415" spans="1:9" x14ac:dyDescent="0.3">
      <c r="A415" t="s">
        <v>930</v>
      </c>
      <c r="B415" t="s">
        <v>931</v>
      </c>
      <c r="C415" s="1">
        <v>471.17</v>
      </c>
      <c r="D415">
        <v>193302468055</v>
      </c>
      <c r="E415" s="2">
        <f t="shared" si="6"/>
        <v>410260560</v>
      </c>
      <c r="F415" t="s">
        <v>15</v>
      </c>
      <c r="G415">
        <v>2009</v>
      </c>
      <c r="H415" t="s">
        <v>33</v>
      </c>
      <c r="I415" t="s">
        <v>34</v>
      </c>
    </row>
    <row r="416" spans="1:9" x14ac:dyDescent="0.3">
      <c r="A416" t="s">
        <v>932</v>
      </c>
      <c r="B416" t="s">
        <v>933</v>
      </c>
      <c r="C416" s="1">
        <v>1490.8</v>
      </c>
      <c r="D416">
        <v>0</v>
      </c>
      <c r="E416" s="2">
        <f t="shared" si="6"/>
        <v>0</v>
      </c>
      <c r="F416" t="s">
        <v>15</v>
      </c>
      <c r="H416" t="s">
        <v>33</v>
      </c>
      <c r="I416" t="s">
        <v>34</v>
      </c>
    </row>
    <row r="417" spans="1:9" x14ac:dyDescent="0.3">
      <c r="A417" t="s">
        <v>934</v>
      </c>
      <c r="B417" t="s">
        <v>935</v>
      </c>
      <c r="C417" s="1">
        <v>1.1399999999999999</v>
      </c>
      <c r="D417">
        <v>108700712</v>
      </c>
      <c r="E417" s="2">
        <f t="shared" si="6"/>
        <v>95351502</v>
      </c>
      <c r="F417" t="s">
        <v>15</v>
      </c>
      <c r="G417">
        <v>2015</v>
      </c>
      <c r="H417" t="s">
        <v>54</v>
      </c>
      <c r="I417" t="s">
        <v>66</v>
      </c>
    </row>
    <row r="418" spans="1:9" x14ac:dyDescent="0.3">
      <c r="A418" t="s">
        <v>936</v>
      </c>
      <c r="B418" t="s">
        <v>937</v>
      </c>
      <c r="C418" s="1">
        <v>37.520000000000003</v>
      </c>
      <c r="D418">
        <v>1695663084</v>
      </c>
      <c r="E418" s="2">
        <f t="shared" si="6"/>
        <v>45193579</v>
      </c>
      <c r="F418" t="s">
        <v>15</v>
      </c>
      <c r="G418">
        <v>1993</v>
      </c>
      <c r="H418" t="s">
        <v>33</v>
      </c>
      <c r="I418" t="s">
        <v>179</v>
      </c>
    </row>
    <row r="419" spans="1:9" x14ac:dyDescent="0.3">
      <c r="A419" t="s">
        <v>938</v>
      </c>
      <c r="B419" t="s">
        <v>939</v>
      </c>
      <c r="C419" s="1">
        <v>22.85</v>
      </c>
      <c r="D419">
        <v>1890539010</v>
      </c>
      <c r="E419" s="2">
        <f t="shared" si="6"/>
        <v>82736937</v>
      </c>
      <c r="F419" t="s">
        <v>15</v>
      </c>
      <c r="G419">
        <v>2020</v>
      </c>
      <c r="H419" t="s">
        <v>92</v>
      </c>
      <c r="I419" t="s">
        <v>93</v>
      </c>
    </row>
    <row r="420" spans="1:9" x14ac:dyDescent="0.3">
      <c r="A420" t="s">
        <v>940</v>
      </c>
      <c r="B420" t="s">
        <v>941</v>
      </c>
      <c r="C420" s="1">
        <v>41.07</v>
      </c>
      <c r="D420">
        <v>458513448</v>
      </c>
      <c r="E420" s="2">
        <f t="shared" si="6"/>
        <v>11164194</v>
      </c>
      <c r="F420" t="s">
        <v>15</v>
      </c>
      <c r="H420" t="s">
        <v>37</v>
      </c>
      <c r="I420" t="s">
        <v>219</v>
      </c>
    </row>
    <row r="421" spans="1:9" x14ac:dyDescent="0.3">
      <c r="A421" t="s">
        <v>942</v>
      </c>
      <c r="B421" t="s">
        <v>943</v>
      </c>
      <c r="C421" s="1">
        <v>22.53</v>
      </c>
      <c r="D421">
        <v>1590826515</v>
      </c>
      <c r="E421" s="2">
        <f t="shared" si="6"/>
        <v>70609255</v>
      </c>
      <c r="F421" t="s">
        <v>15</v>
      </c>
      <c r="G421">
        <v>2020</v>
      </c>
      <c r="H421" t="s">
        <v>416</v>
      </c>
      <c r="I421" t="s">
        <v>417</v>
      </c>
    </row>
    <row r="422" spans="1:9" x14ac:dyDescent="0.3">
      <c r="A422" t="s">
        <v>944</v>
      </c>
      <c r="B422" t="s">
        <v>945</v>
      </c>
      <c r="C422" s="1">
        <v>9.65</v>
      </c>
      <c r="D422">
        <v>403043077</v>
      </c>
      <c r="E422" s="2">
        <f t="shared" si="6"/>
        <v>41766122</v>
      </c>
      <c r="F422" t="s">
        <v>15</v>
      </c>
      <c r="G422">
        <v>2018</v>
      </c>
      <c r="H422" t="s">
        <v>54</v>
      </c>
      <c r="I422" t="s">
        <v>55</v>
      </c>
    </row>
    <row r="423" spans="1:9" x14ac:dyDescent="0.3">
      <c r="A423" t="s">
        <v>946</v>
      </c>
      <c r="B423" t="s">
        <v>947</v>
      </c>
      <c r="C423" s="1">
        <v>40.630000000000003</v>
      </c>
      <c r="D423">
        <v>4042768251</v>
      </c>
      <c r="E423" s="2">
        <f t="shared" si="6"/>
        <v>99502049</v>
      </c>
      <c r="F423" t="s">
        <v>15</v>
      </c>
      <c r="H423" t="s">
        <v>33</v>
      </c>
      <c r="I423" t="s">
        <v>948</v>
      </c>
    </row>
    <row r="424" spans="1:9" x14ac:dyDescent="0.3">
      <c r="A424" t="s">
        <v>949</v>
      </c>
      <c r="B424" t="s">
        <v>950</v>
      </c>
      <c r="C424" s="1">
        <v>21.23</v>
      </c>
      <c r="D424">
        <v>1486926272</v>
      </c>
      <c r="E424" s="2">
        <f t="shared" si="6"/>
        <v>70038920</v>
      </c>
      <c r="F424" t="s">
        <v>15</v>
      </c>
      <c r="H424" t="s">
        <v>54</v>
      </c>
      <c r="I424" t="s">
        <v>493</v>
      </c>
    </row>
    <row r="425" spans="1:9" x14ac:dyDescent="0.3">
      <c r="A425" t="s">
        <v>951</v>
      </c>
      <c r="B425" t="s">
        <v>952</v>
      </c>
      <c r="C425" s="1">
        <v>5.9</v>
      </c>
      <c r="D425">
        <v>660484049</v>
      </c>
      <c r="E425" s="2">
        <f t="shared" si="6"/>
        <v>111946449</v>
      </c>
      <c r="F425" t="s">
        <v>15</v>
      </c>
      <c r="H425" t="s">
        <v>54</v>
      </c>
      <c r="I425" t="s">
        <v>66</v>
      </c>
    </row>
    <row r="426" spans="1:9" x14ac:dyDescent="0.3">
      <c r="A426" t="s">
        <v>953</v>
      </c>
      <c r="B426" t="s">
        <v>954</v>
      </c>
      <c r="C426" s="1">
        <v>3.77</v>
      </c>
      <c r="D426">
        <v>81033270</v>
      </c>
      <c r="E426" s="2">
        <f t="shared" si="6"/>
        <v>21494236</v>
      </c>
      <c r="F426" t="s">
        <v>15</v>
      </c>
      <c r="G426">
        <v>1996</v>
      </c>
      <c r="H426" t="s">
        <v>33</v>
      </c>
      <c r="I426" t="s">
        <v>135</v>
      </c>
    </row>
    <row r="427" spans="1:9" x14ac:dyDescent="0.3">
      <c r="A427" t="s">
        <v>955</v>
      </c>
      <c r="B427" t="s">
        <v>956</v>
      </c>
      <c r="C427" s="1">
        <v>2.8</v>
      </c>
      <c r="D427">
        <v>23581348</v>
      </c>
      <c r="E427" s="2">
        <f t="shared" si="6"/>
        <v>8421910</v>
      </c>
      <c r="F427" t="s">
        <v>15</v>
      </c>
      <c r="H427" t="s">
        <v>477</v>
      </c>
      <c r="I427" t="s">
        <v>478</v>
      </c>
    </row>
    <row r="428" spans="1:9" x14ac:dyDescent="0.3">
      <c r="A428" t="s">
        <v>957</v>
      </c>
      <c r="B428" t="s">
        <v>958</v>
      </c>
      <c r="C428" s="1">
        <v>8.6</v>
      </c>
      <c r="D428">
        <v>524978581</v>
      </c>
      <c r="E428" s="2">
        <f t="shared" si="6"/>
        <v>61044021</v>
      </c>
      <c r="F428" t="s">
        <v>15</v>
      </c>
      <c r="H428" t="s">
        <v>37</v>
      </c>
      <c r="I428" t="s">
        <v>256</v>
      </c>
    </row>
    <row r="429" spans="1:9" x14ac:dyDescent="0.3">
      <c r="A429" t="s">
        <v>959</v>
      </c>
      <c r="B429" t="s">
        <v>960</v>
      </c>
      <c r="C429" s="1">
        <v>20.92</v>
      </c>
      <c r="D429">
        <v>857788387</v>
      </c>
      <c r="E429" s="2">
        <f t="shared" si="6"/>
        <v>41003269</v>
      </c>
      <c r="F429" t="s">
        <v>15</v>
      </c>
      <c r="H429" t="s">
        <v>54</v>
      </c>
      <c r="I429" t="s">
        <v>290</v>
      </c>
    </row>
    <row r="430" spans="1:9" x14ac:dyDescent="0.3">
      <c r="A430" t="s">
        <v>961</v>
      </c>
      <c r="B430" t="s">
        <v>962</v>
      </c>
      <c r="C430" s="1">
        <v>4.24</v>
      </c>
      <c r="D430">
        <v>154534737</v>
      </c>
      <c r="E430" s="2">
        <f t="shared" si="6"/>
        <v>36446872</v>
      </c>
      <c r="F430" t="s">
        <v>15</v>
      </c>
      <c r="G430">
        <v>2019</v>
      </c>
      <c r="H430" t="s">
        <v>54</v>
      </c>
      <c r="I430" t="s">
        <v>58</v>
      </c>
    </row>
    <row r="431" spans="1:9" x14ac:dyDescent="0.3">
      <c r="A431" t="s">
        <v>963</v>
      </c>
      <c r="B431" t="s">
        <v>964</v>
      </c>
      <c r="C431" s="1">
        <v>60.87</v>
      </c>
      <c r="D431">
        <v>2795697378</v>
      </c>
      <c r="E431" s="2">
        <f t="shared" si="6"/>
        <v>45928986</v>
      </c>
      <c r="F431" t="s">
        <v>15</v>
      </c>
      <c r="G431">
        <v>2018</v>
      </c>
      <c r="H431" t="s">
        <v>54</v>
      </c>
      <c r="I431" t="s">
        <v>66</v>
      </c>
    </row>
    <row r="432" spans="1:9" x14ac:dyDescent="0.3">
      <c r="A432" t="s">
        <v>965</v>
      </c>
      <c r="B432" t="s">
        <v>966</v>
      </c>
      <c r="C432" s="1">
        <v>153.6</v>
      </c>
      <c r="D432">
        <v>9935518310</v>
      </c>
      <c r="E432" s="2">
        <f t="shared" si="6"/>
        <v>64684364</v>
      </c>
      <c r="F432" t="s">
        <v>15</v>
      </c>
      <c r="H432" t="s">
        <v>416</v>
      </c>
      <c r="I432" t="s">
        <v>825</v>
      </c>
    </row>
    <row r="433" spans="1:9" x14ac:dyDescent="0.3">
      <c r="A433" t="s">
        <v>967</v>
      </c>
      <c r="B433" t="s">
        <v>968</v>
      </c>
      <c r="C433" s="1">
        <v>66.540000000000006</v>
      </c>
      <c r="D433">
        <v>2499933751</v>
      </c>
      <c r="E433" s="2">
        <f t="shared" si="6"/>
        <v>37570390</v>
      </c>
      <c r="F433" t="s">
        <v>15</v>
      </c>
      <c r="G433">
        <v>2015</v>
      </c>
      <c r="H433" t="s">
        <v>54</v>
      </c>
      <c r="I433" t="s">
        <v>58</v>
      </c>
    </row>
    <row r="434" spans="1:9" x14ac:dyDescent="0.3">
      <c r="A434" t="s">
        <v>969</v>
      </c>
      <c r="B434" t="s">
        <v>970</v>
      </c>
      <c r="C434" s="1">
        <v>11.64</v>
      </c>
      <c r="D434">
        <v>492372000</v>
      </c>
      <c r="E434" s="2">
        <f t="shared" si="6"/>
        <v>42300000</v>
      </c>
      <c r="F434" t="s">
        <v>15</v>
      </c>
      <c r="G434">
        <v>1998</v>
      </c>
      <c r="H434" t="s">
        <v>33</v>
      </c>
      <c r="I434" t="s">
        <v>34</v>
      </c>
    </row>
    <row r="435" spans="1:9" x14ac:dyDescent="0.3">
      <c r="A435" t="s">
        <v>971</v>
      </c>
      <c r="B435" t="s">
        <v>972</v>
      </c>
      <c r="C435" s="1">
        <v>37.56</v>
      </c>
      <c r="D435">
        <v>4161563039</v>
      </c>
      <c r="E435" s="2">
        <f t="shared" si="6"/>
        <v>110797738</v>
      </c>
      <c r="F435" t="s">
        <v>53</v>
      </c>
      <c r="G435">
        <v>2014</v>
      </c>
      <c r="H435" t="s">
        <v>259</v>
      </c>
      <c r="I435" t="s">
        <v>260</v>
      </c>
    </row>
    <row r="436" spans="1:9" x14ac:dyDescent="0.3">
      <c r="A436" t="s">
        <v>973</v>
      </c>
      <c r="B436" t="s">
        <v>974</v>
      </c>
      <c r="C436" s="1">
        <v>11.3</v>
      </c>
      <c r="D436">
        <v>149622859</v>
      </c>
      <c r="E436" s="2">
        <f t="shared" si="6"/>
        <v>13240961</v>
      </c>
      <c r="F436" t="s">
        <v>452</v>
      </c>
      <c r="G436">
        <v>2020</v>
      </c>
      <c r="H436" t="s">
        <v>92</v>
      </c>
      <c r="I436" t="s">
        <v>93</v>
      </c>
    </row>
    <row r="437" spans="1:9" x14ac:dyDescent="0.3">
      <c r="A437" t="s">
        <v>975</v>
      </c>
      <c r="B437" t="s">
        <v>976</v>
      </c>
      <c r="C437" s="1">
        <v>5.49</v>
      </c>
      <c r="D437">
        <v>193401984</v>
      </c>
      <c r="E437" s="2">
        <f t="shared" si="6"/>
        <v>35228048</v>
      </c>
      <c r="F437" t="s">
        <v>15</v>
      </c>
    </row>
    <row r="438" spans="1:9" x14ac:dyDescent="0.3">
      <c r="A438" t="s">
        <v>977</v>
      </c>
      <c r="B438" t="s">
        <v>978</v>
      </c>
      <c r="C438" s="1">
        <v>4.9800000000000004</v>
      </c>
      <c r="D438">
        <v>125349568</v>
      </c>
      <c r="E438" s="2">
        <f t="shared" si="6"/>
        <v>25170596</v>
      </c>
      <c r="F438" t="s">
        <v>15</v>
      </c>
      <c r="H438" t="s">
        <v>54</v>
      </c>
      <c r="I438" t="s">
        <v>58</v>
      </c>
    </row>
    <row r="439" spans="1:9" x14ac:dyDescent="0.3">
      <c r="A439" t="s">
        <v>979</v>
      </c>
      <c r="B439" t="s">
        <v>980</v>
      </c>
      <c r="C439" s="1">
        <v>58.35</v>
      </c>
      <c r="D439">
        <v>153200510605</v>
      </c>
      <c r="E439" s="2">
        <f t="shared" si="6"/>
        <v>2625544312</v>
      </c>
      <c r="F439" t="s">
        <v>53</v>
      </c>
      <c r="H439" t="s">
        <v>54</v>
      </c>
      <c r="I439" t="s">
        <v>58</v>
      </c>
    </row>
    <row r="440" spans="1:9" x14ac:dyDescent="0.3">
      <c r="A440" t="s">
        <v>981</v>
      </c>
      <c r="B440" t="s">
        <v>982</v>
      </c>
      <c r="C440" s="1">
        <v>138.85</v>
      </c>
      <c r="D440">
        <v>9443872197</v>
      </c>
      <c r="E440" s="2">
        <f t="shared" si="6"/>
        <v>68014924</v>
      </c>
      <c r="F440" t="s">
        <v>15</v>
      </c>
      <c r="G440">
        <v>1994</v>
      </c>
      <c r="H440" t="s">
        <v>33</v>
      </c>
      <c r="I440" t="s">
        <v>135</v>
      </c>
    </row>
    <row r="441" spans="1:9" x14ac:dyDescent="0.3">
      <c r="A441" t="s">
        <v>983</v>
      </c>
      <c r="B441" t="s">
        <v>984</v>
      </c>
      <c r="C441" s="1">
        <v>0.87319999999999998</v>
      </c>
      <c r="D441">
        <v>68611804</v>
      </c>
      <c r="E441" s="2">
        <f t="shared" si="6"/>
        <v>78575131</v>
      </c>
      <c r="F441" t="s">
        <v>15</v>
      </c>
      <c r="G441">
        <v>2016</v>
      </c>
      <c r="H441" t="s">
        <v>54</v>
      </c>
      <c r="I441" t="s">
        <v>58</v>
      </c>
    </row>
    <row r="442" spans="1:9" x14ac:dyDescent="0.3">
      <c r="A442" t="s">
        <v>985</v>
      </c>
      <c r="B442" t="s">
        <v>986</v>
      </c>
      <c r="C442" s="1">
        <v>10.42</v>
      </c>
      <c r="D442">
        <v>106573207</v>
      </c>
      <c r="E442" s="2">
        <f t="shared" si="6"/>
        <v>10227755</v>
      </c>
      <c r="F442" t="s">
        <v>15</v>
      </c>
      <c r="G442">
        <v>2020</v>
      </c>
      <c r="H442" t="s">
        <v>54</v>
      </c>
      <c r="I442" t="s">
        <v>364</v>
      </c>
    </row>
    <row r="443" spans="1:9" x14ac:dyDescent="0.3">
      <c r="A443" t="s">
        <v>987</v>
      </c>
      <c r="B443" t="s">
        <v>988</v>
      </c>
      <c r="C443" s="1">
        <v>130.37</v>
      </c>
      <c r="D443">
        <v>3271572442</v>
      </c>
      <c r="E443" s="2">
        <f t="shared" si="6"/>
        <v>25094519</v>
      </c>
      <c r="F443" t="s">
        <v>15</v>
      </c>
      <c r="G443">
        <v>2017</v>
      </c>
      <c r="H443" t="s">
        <v>33</v>
      </c>
      <c r="I443" t="s">
        <v>179</v>
      </c>
    </row>
    <row r="444" spans="1:9" x14ac:dyDescent="0.3">
      <c r="A444" t="s">
        <v>989</v>
      </c>
      <c r="B444" t="s">
        <v>990</v>
      </c>
      <c r="C444" s="1">
        <v>64.62</v>
      </c>
      <c r="D444">
        <v>2117921340</v>
      </c>
      <c r="E444" s="2">
        <f t="shared" si="6"/>
        <v>32775013</v>
      </c>
      <c r="F444" t="s">
        <v>15</v>
      </c>
      <c r="G444">
        <v>1993</v>
      </c>
      <c r="H444" t="s">
        <v>16</v>
      </c>
      <c r="I444" t="s">
        <v>47</v>
      </c>
    </row>
    <row r="445" spans="1:9" x14ac:dyDescent="0.3">
      <c r="A445" t="s">
        <v>991</v>
      </c>
      <c r="B445" t="s">
        <v>992</v>
      </c>
      <c r="C445" s="1">
        <v>27.5</v>
      </c>
      <c r="D445">
        <v>0</v>
      </c>
      <c r="E445" s="2">
        <f t="shared" si="6"/>
        <v>0</v>
      </c>
      <c r="F445" t="s">
        <v>15</v>
      </c>
      <c r="H445" t="s">
        <v>16</v>
      </c>
      <c r="I445" t="s">
        <v>47</v>
      </c>
    </row>
    <row r="446" spans="1:9" x14ac:dyDescent="0.3">
      <c r="A446" t="s">
        <v>993</v>
      </c>
      <c r="B446" t="s">
        <v>994</v>
      </c>
      <c r="C446" s="1">
        <v>55.55</v>
      </c>
      <c r="D446">
        <v>1933015790</v>
      </c>
      <c r="E446" s="2">
        <f t="shared" si="6"/>
        <v>34797764</v>
      </c>
      <c r="F446" t="s">
        <v>15</v>
      </c>
      <c r="H446" t="s">
        <v>16</v>
      </c>
      <c r="I446" t="s">
        <v>47</v>
      </c>
    </row>
    <row r="447" spans="1:9" x14ac:dyDescent="0.3">
      <c r="A447" t="s">
        <v>995</v>
      </c>
      <c r="B447" t="s">
        <v>996</v>
      </c>
      <c r="C447" s="1">
        <v>22.2</v>
      </c>
      <c r="D447">
        <v>145903106</v>
      </c>
      <c r="E447" s="2">
        <f t="shared" si="6"/>
        <v>6572212</v>
      </c>
      <c r="F447" t="s">
        <v>15</v>
      </c>
      <c r="H447" t="s">
        <v>16</v>
      </c>
      <c r="I447" t="s">
        <v>997</v>
      </c>
    </row>
    <row r="448" spans="1:9" x14ac:dyDescent="0.3">
      <c r="A448" t="s">
        <v>998</v>
      </c>
      <c r="B448" t="s">
        <v>999</v>
      </c>
      <c r="C448" s="1">
        <v>3.43</v>
      </c>
      <c r="D448">
        <v>100364489</v>
      </c>
      <c r="E448" s="2">
        <f t="shared" si="6"/>
        <v>29260784</v>
      </c>
      <c r="F448" t="s">
        <v>10</v>
      </c>
      <c r="G448">
        <v>2021</v>
      </c>
      <c r="H448" t="s">
        <v>11</v>
      </c>
      <c r="I448" t="s">
        <v>17</v>
      </c>
    </row>
    <row r="449" spans="1:9" x14ac:dyDescent="0.3">
      <c r="A449" t="s">
        <v>1000</v>
      </c>
      <c r="B449" t="s">
        <v>1001</v>
      </c>
      <c r="C449" s="1">
        <v>26.83</v>
      </c>
      <c r="D449">
        <v>1402301905</v>
      </c>
      <c r="E449" s="2">
        <f t="shared" si="6"/>
        <v>52266191</v>
      </c>
      <c r="F449" t="s">
        <v>15</v>
      </c>
      <c r="H449" t="s">
        <v>250</v>
      </c>
      <c r="I449" t="s">
        <v>1002</v>
      </c>
    </row>
    <row r="450" spans="1:9" x14ac:dyDescent="0.3">
      <c r="A450" t="s">
        <v>1003</v>
      </c>
      <c r="B450" t="s">
        <v>1004</v>
      </c>
      <c r="C450" s="1">
        <v>26.4</v>
      </c>
      <c r="D450">
        <v>1379827442</v>
      </c>
      <c r="E450" s="2">
        <f t="shared" si="6"/>
        <v>52266191</v>
      </c>
      <c r="F450" t="s">
        <v>15</v>
      </c>
      <c r="H450" t="s">
        <v>250</v>
      </c>
      <c r="I450" t="s">
        <v>1002</v>
      </c>
    </row>
    <row r="451" spans="1:9" x14ac:dyDescent="0.3">
      <c r="A451" t="s">
        <v>1005</v>
      </c>
      <c r="B451" t="s">
        <v>1006</v>
      </c>
      <c r="C451" s="1">
        <v>29.35</v>
      </c>
      <c r="D451">
        <v>3129668189</v>
      </c>
      <c r="E451" s="2">
        <f t="shared" ref="E451:E514" si="7">ROUND(D451/C451,0)</f>
        <v>106632647</v>
      </c>
      <c r="F451" t="s">
        <v>15</v>
      </c>
      <c r="G451">
        <v>1992</v>
      </c>
      <c r="H451" t="s">
        <v>250</v>
      </c>
      <c r="I451" t="s">
        <v>1007</v>
      </c>
    </row>
    <row r="452" spans="1:9" x14ac:dyDescent="0.3">
      <c r="A452" t="s">
        <v>1008</v>
      </c>
      <c r="B452" t="s">
        <v>1009</v>
      </c>
      <c r="C452" s="1">
        <v>8.27</v>
      </c>
      <c r="D452">
        <v>468892956</v>
      </c>
      <c r="E452" s="2">
        <f t="shared" si="7"/>
        <v>56698060</v>
      </c>
      <c r="F452" t="s">
        <v>15</v>
      </c>
      <c r="G452">
        <v>2017</v>
      </c>
      <c r="H452" t="s">
        <v>250</v>
      </c>
      <c r="I452" t="s">
        <v>825</v>
      </c>
    </row>
    <row r="453" spans="1:9" x14ac:dyDescent="0.3">
      <c r="A453" t="s">
        <v>1010</v>
      </c>
      <c r="B453" t="s">
        <v>1011</v>
      </c>
      <c r="C453" s="1">
        <v>2.71</v>
      </c>
      <c r="D453">
        <v>79247202</v>
      </c>
      <c r="E453" s="2">
        <f t="shared" si="7"/>
        <v>29242510</v>
      </c>
      <c r="F453" t="s">
        <v>15</v>
      </c>
      <c r="G453">
        <v>2000</v>
      </c>
      <c r="H453" t="s">
        <v>250</v>
      </c>
      <c r="I453" t="s">
        <v>514</v>
      </c>
    </row>
    <row r="454" spans="1:9" x14ac:dyDescent="0.3">
      <c r="A454" t="s">
        <v>1012</v>
      </c>
      <c r="B454" t="s">
        <v>1013</v>
      </c>
      <c r="C454" s="1">
        <v>0.86709999999999998</v>
      </c>
      <c r="D454">
        <v>58253292</v>
      </c>
      <c r="E454" s="2">
        <f t="shared" si="7"/>
        <v>67181746</v>
      </c>
      <c r="F454" t="s">
        <v>15</v>
      </c>
      <c r="H454" t="s">
        <v>54</v>
      </c>
      <c r="I454" t="s">
        <v>55</v>
      </c>
    </row>
    <row r="455" spans="1:9" x14ac:dyDescent="0.3">
      <c r="A455" t="s">
        <v>1014</v>
      </c>
      <c r="B455" t="s">
        <v>1015</v>
      </c>
      <c r="C455" s="1">
        <v>3.9</v>
      </c>
      <c r="D455">
        <v>162903796</v>
      </c>
      <c r="E455" s="2">
        <f t="shared" si="7"/>
        <v>41770204</v>
      </c>
      <c r="F455" t="s">
        <v>15</v>
      </c>
      <c r="G455">
        <v>2018</v>
      </c>
      <c r="H455" t="s">
        <v>416</v>
      </c>
      <c r="I455" t="s">
        <v>272</v>
      </c>
    </row>
    <row r="456" spans="1:9" x14ac:dyDescent="0.3">
      <c r="A456" t="s">
        <v>1016</v>
      </c>
      <c r="B456" t="s">
        <v>1017</v>
      </c>
      <c r="C456" s="1">
        <v>62.63</v>
      </c>
      <c r="D456">
        <v>9349668444</v>
      </c>
      <c r="E456" s="2">
        <f t="shared" si="7"/>
        <v>149284184</v>
      </c>
      <c r="F456" t="s">
        <v>15</v>
      </c>
      <c r="G456">
        <v>2019</v>
      </c>
      <c r="H456" t="s">
        <v>54</v>
      </c>
      <c r="I456" t="s">
        <v>58</v>
      </c>
    </row>
    <row r="457" spans="1:9" x14ac:dyDescent="0.3">
      <c r="A457" t="s">
        <v>1018</v>
      </c>
      <c r="B457" t="s">
        <v>1019</v>
      </c>
      <c r="C457" s="1">
        <v>13.59</v>
      </c>
      <c r="D457">
        <v>126488137</v>
      </c>
      <c r="E457" s="2">
        <f t="shared" si="7"/>
        <v>9307442</v>
      </c>
      <c r="F457" t="s">
        <v>15</v>
      </c>
      <c r="H457" t="s">
        <v>250</v>
      </c>
      <c r="I457" t="s">
        <v>722</v>
      </c>
    </row>
    <row r="458" spans="1:9" x14ac:dyDescent="0.3">
      <c r="A458" t="s">
        <v>1020</v>
      </c>
      <c r="B458" t="s">
        <v>1021</v>
      </c>
      <c r="C458" s="1">
        <v>74.22</v>
      </c>
      <c r="D458">
        <v>561497679</v>
      </c>
      <c r="E458" s="2">
        <f t="shared" si="7"/>
        <v>7565315</v>
      </c>
      <c r="F458" t="s">
        <v>15</v>
      </c>
      <c r="G458">
        <v>1993</v>
      </c>
      <c r="H458" t="s">
        <v>33</v>
      </c>
      <c r="I458" t="s">
        <v>521</v>
      </c>
    </row>
    <row r="459" spans="1:9" x14ac:dyDescent="0.3">
      <c r="A459" t="s">
        <v>1022</v>
      </c>
      <c r="B459" t="s">
        <v>1023</v>
      </c>
      <c r="C459" s="1">
        <v>38.380000000000003</v>
      </c>
      <c r="D459">
        <v>1292009697</v>
      </c>
      <c r="E459" s="2">
        <f t="shared" si="7"/>
        <v>33663619</v>
      </c>
      <c r="F459" t="s">
        <v>15</v>
      </c>
      <c r="G459">
        <v>2020</v>
      </c>
      <c r="H459" t="s">
        <v>92</v>
      </c>
      <c r="I459" t="s">
        <v>93</v>
      </c>
    </row>
    <row r="460" spans="1:9" x14ac:dyDescent="0.3">
      <c r="A460" t="s">
        <v>1024</v>
      </c>
      <c r="B460" t="s">
        <v>1025</v>
      </c>
      <c r="C460" s="1">
        <v>9.9450000000000003</v>
      </c>
      <c r="D460">
        <v>73936103</v>
      </c>
      <c r="E460" s="2">
        <f t="shared" si="7"/>
        <v>7434500</v>
      </c>
      <c r="F460" t="s">
        <v>15</v>
      </c>
      <c r="G460">
        <v>2021</v>
      </c>
    </row>
    <row r="461" spans="1:9" x14ac:dyDescent="0.3">
      <c r="A461" t="s">
        <v>1026</v>
      </c>
      <c r="B461" t="s">
        <v>1027</v>
      </c>
      <c r="C461" s="1">
        <v>10.77</v>
      </c>
      <c r="D461">
        <v>0</v>
      </c>
      <c r="E461" s="2">
        <f t="shared" si="7"/>
        <v>0</v>
      </c>
      <c r="F461" t="s">
        <v>15</v>
      </c>
      <c r="G461">
        <v>2021</v>
      </c>
    </row>
    <row r="462" spans="1:9" x14ac:dyDescent="0.3">
      <c r="A462" t="s">
        <v>1028</v>
      </c>
      <c r="B462" t="s">
        <v>1029</v>
      </c>
      <c r="C462" s="1">
        <v>1.7</v>
      </c>
      <c r="D462">
        <v>0</v>
      </c>
      <c r="E462" s="2">
        <f t="shared" si="7"/>
        <v>0</v>
      </c>
      <c r="F462" t="s">
        <v>15</v>
      </c>
      <c r="G462">
        <v>2021</v>
      </c>
      <c r="H462" t="s">
        <v>16</v>
      </c>
      <c r="I462" t="s">
        <v>17</v>
      </c>
    </row>
    <row r="463" spans="1:9" x14ac:dyDescent="0.3">
      <c r="A463" t="s">
        <v>1030</v>
      </c>
      <c r="B463" t="s">
        <v>1031</v>
      </c>
      <c r="C463" s="1">
        <v>13.3</v>
      </c>
      <c r="D463">
        <v>227713543</v>
      </c>
      <c r="E463" s="2">
        <f t="shared" si="7"/>
        <v>17121319</v>
      </c>
      <c r="F463" t="s">
        <v>15</v>
      </c>
      <c r="G463">
        <v>2005</v>
      </c>
      <c r="H463" t="s">
        <v>16</v>
      </c>
      <c r="I463" t="s">
        <v>1032</v>
      </c>
    </row>
    <row r="464" spans="1:9" x14ac:dyDescent="0.3">
      <c r="A464" t="s">
        <v>1033</v>
      </c>
      <c r="B464" t="s">
        <v>1034</v>
      </c>
      <c r="C464" s="1">
        <v>4.84</v>
      </c>
      <c r="D464">
        <v>81277602</v>
      </c>
      <c r="E464" s="2">
        <f t="shared" si="7"/>
        <v>16792893</v>
      </c>
      <c r="F464" t="s">
        <v>15</v>
      </c>
      <c r="H464" t="s">
        <v>54</v>
      </c>
      <c r="I464" t="s">
        <v>58</v>
      </c>
    </row>
    <row r="465" spans="1:9" x14ac:dyDescent="0.3">
      <c r="A465" t="s">
        <v>1035</v>
      </c>
      <c r="B465" t="s">
        <v>1036</v>
      </c>
      <c r="C465" s="1">
        <v>2.2000000000000002</v>
      </c>
      <c r="D465">
        <v>0</v>
      </c>
      <c r="E465" s="2">
        <f t="shared" si="7"/>
        <v>0</v>
      </c>
      <c r="F465" t="s">
        <v>15</v>
      </c>
      <c r="H465" t="s">
        <v>54</v>
      </c>
      <c r="I465" t="s">
        <v>58</v>
      </c>
    </row>
    <row r="466" spans="1:9" x14ac:dyDescent="0.3">
      <c r="A466" t="s">
        <v>1037</v>
      </c>
      <c r="B466" t="s">
        <v>1038</v>
      </c>
      <c r="C466" s="1">
        <v>8.1999999999999993</v>
      </c>
      <c r="D466">
        <v>302529226</v>
      </c>
      <c r="E466" s="2">
        <f t="shared" si="7"/>
        <v>36893808</v>
      </c>
      <c r="F466" t="s">
        <v>15</v>
      </c>
      <c r="G466">
        <v>2019</v>
      </c>
      <c r="H466" t="s">
        <v>54</v>
      </c>
      <c r="I466" t="s">
        <v>58</v>
      </c>
    </row>
    <row r="467" spans="1:9" x14ac:dyDescent="0.3">
      <c r="A467" t="s">
        <v>1039</v>
      </c>
      <c r="B467" t="s">
        <v>1040</v>
      </c>
      <c r="C467" s="1">
        <v>3.76</v>
      </c>
      <c r="D467">
        <v>136557789</v>
      </c>
      <c r="E467" s="2">
        <f t="shared" si="7"/>
        <v>36318561</v>
      </c>
      <c r="F467" t="s">
        <v>15</v>
      </c>
      <c r="H467" t="s">
        <v>54</v>
      </c>
      <c r="I467" t="s">
        <v>55</v>
      </c>
    </row>
    <row r="468" spans="1:9" x14ac:dyDescent="0.3">
      <c r="A468" t="s">
        <v>1041</v>
      </c>
      <c r="B468" t="s">
        <v>1042</v>
      </c>
      <c r="C468" s="1">
        <v>18.07</v>
      </c>
      <c r="D468">
        <v>197106946</v>
      </c>
      <c r="E468" s="2">
        <f t="shared" si="7"/>
        <v>10907966</v>
      </c>
      <c r="F468" t="s">
        <v>15</v>
      </c>
      <c r="G468">
        <v>2018</v>
      </c>
      <c r="H468" t="s">
        <v>16</v>
      </c>
      <c r="I468" t="s">
        <v>47</v>
      </c>
    </row>
    <row r="469" spans="1:9" x14ac:dyDescent="0.3">
      <c r="A469" t="s">
        <v>1043</v>
      </c>
      <c r="B469" t="s">
        <v>1044</v>
      </c>
      <c r="C469" s="1">
        <v>18.059999999999999</v>
      </c>
      <c r="D469">
        <v>874396861</v>
      </c>
      <c r="E469" s="2">
        <f t="shared" si="7"/>
        <v>48416216</v>
      </c>
      <c r="F469" t="s">
        <v>15</v>
      </c>
      <c r="H469" t="s">
        <v>16</v>
      </c>
      <c r="I469" t="s">
        <v>1045</v>
      </c>
    </row>
    <row r="470" spans="1:9" x14ac:dyDescent="0.3">
      <c r="A470" t="s">
        <v>1046</v>
      </c>
      <c r="B470" t="s">
        <v>1047</v>
      </c>
      <c r="C470" s="1">
        <v>13.72</v>
      </c>
      <c r="D470">
        <v>553586785</v>
      </c>
      <c r="E470" s="2">
        <f t="shared" si="7"/>
        <v>40348891</v>
      </c>
      <c r="F470" t="s">
        <v>15</v>
      </c>
      <c r="G470">
        <v>2012</v>
      </c>
      <c r="H470" t="s">
        <v>33</v>
      </c>
      <c r="I470" t="s">
        <v>135</v>
      </c>
    </row>
    <row r="471" spans="1:9" x14ac:dyDescent="0.3">
      <c r="A471" t="s">
        <v>1048</v>
      </c>
      <c r="B471" t="s">
        <v>1049</v>
      </c>
      <c r="C471" s="1">
        <v>14.77</v>
      </c>
      <c r="D471">
        <v>71558272</v>
      </c>
      <c r="E471" s="2">
        <f t="shared" si="7"/>
        <v>4844839</v>
      </c>
      <c r="F471" t="s">
        <v>15</v>
      </c>
      <c r="G471">
        <v>2019</v>
      </c>
      <c r="H471" t="s">
        <v>16</v>
      </c>
      <c r="I471" t="s">
        <v>367</v>
      </c>
    </row>
    <row r="472" spans="1:9" x14ac:dyDescent="0.3">
      <c r="A472" t="s">
        <v>1050</v>
      </c>
      <c r="B472" t="s">
        <v>1051</v>
      </c>
      <c r="C472" s="1">
        <v>131.68</v>
      </c>
      <c r="D472">
        <v>4271131923</v>
      </c>
      <c r="E472" s="2">
        <f t="shared" si="7"/>
        <v>32435692</v>
      </c>
      <c r="F472" t="s">
        <v>15</v>
      </c>
      <c r="H472" t="s">
        <v>22</v>
      </c>
      <c r="I472" t="s">
        <v>188</v>
      </c>
    </row>
    <row r="473" spans="1:9" x14ac:dyDescent="0.3">
      <c r="A473" t="s">
        <v>1052</v>
      </c>
      <c r="B473" t="s">
        <v>1053</v>
      </c>
      <c r="C473" s="1">
        <v>16.36</v>
      </c>
      <c r="D473">
        <v>2907114315</v>
      </c>
      <c r="E473" s="2">
        <f t="shared" si="7"/>
        <v>177696474</v>
      </c>
      <c r="F473" t="s">
        <v>15</v>
      </c>
      <c r="G473">
        <v>1994</v>
      </c>
      <c r="H473" t="s">
        <v>54</v>
      </c>
      <c r="I473" t="s">
        <v>55</v>
      </c>
    </row>
    <row r="474" spans="1:9" x14ac:dyDescent="0.3">
      <c r="A474" t="s">
        <v>1054</v>
      </c>
      <c r="B474" t="s">
        <v>1055</v>
      </c>
      <c r="C474" s="1">
        <v>11.47</v>
      </c>
      <c r="D474">
        <v>245197058</v>
      </c>
      <c r="E474" s="2">
        <f t="shared" si="7"/>
        <v>21377250</v>
      </c>
      <c r="F474" t="s">
        <v>15</v>
      </c>
      <c r="G474">
        <v>2020</v>
      </c>
    </row>
    <row r="475" spans="1:9" x14ac:dyDescent="0.3">
      <c r="A475" t="s">
        <v>1056</v>
      </c>
      <c r="B475" t="s">
        <v>1057</v>
      </c>
      <c r="C475" s="1">
        <v>5.65</v>
      </c>
      <c r="D475">
        <v>80977552</v>
      </c>
      <c r="E475" s="2">
        <f t="shared" si="7"/>
        <v>14332310</v>
      </c>
      <c r="F475" t="s">
        <v>50</v>
      </c>
    </row>
    <row r="476" spans="1:9" x14ac:dyDescent="0.3">
      <c r="A476" t="s">
        <v>1058</v>
      </c>
      <c r="B476" t="s">
        <v>1059</v>
      </c>
      <c r="C476" s="1">
        <v>1.51</v>
      </c>
      <c r="D476">
        <v>0</v>
      </c>
      <c r="E476" s="2">
        <f t="shared" si="7"/>
        <v>0</v>
      </c>
      <c r="F476" t="s">
        <v>50</v>
      </c>
    </row>
    <row r="477" spans="1:9" x14ac:dyDescent="0.3">
      <c r="A477" t="s">
        <v>1060</v>
      </c>
      <c r="B477" t="s">
        <v>1061</v>
      </c>
      <c r="C477" s="1">
        <v>29.69</v>
      </c>
      <c r="D477">
        <v>714865874</v>
      </c>
      <c r="E477" s="2">
        <f t="shared" si="7"/>
        <v>24077665</v>
      </c>
      <c r="F477" t="s">
        <v>53</v>
      </c>
      <c r="G477">
        <v>2019</v>
      </c>
      <c r="H477" t="s">
        <v>54</v>
      </c>
      <c r="I477" t="s">
        <v>58</v>
      </c>
    </row>
    <row r="478" spans="1:9" x14ac:dyDescent="0.3">
      <c r="A478" t="s">
        <v>1062</v>
      </c>
      <c r="B478" t="s">
        <v>1063</v>
      </c>
      <c r="C478" s="1">
        <v>9.93</v>
      </c>
      <c r="D478">
        <v>146886546</v>
      </c>
      <c r="E478" s="2">
        <f t="shared" si="7"/>
        <v>14792200</v>
      </c>
      <c r="F478" t="s">
        <v>15</v>
      </c>
      <c r="G478">
        <v>2021</v>
      </c>
    </row>
    <row r="479" spans="1:9" x14ac:dyDescent="0.3">
      <c r="A479" t="s">
        <v>1064</v>
      </c>
      <c r="B479" t="s">
        <v>1065</v>
      </c>
      <c r="C479" s="1">
        <v>10.28</v>
      </c>
      <c r="D479">
        <v>0</v>
      </c>
      <c r="E479" s="2">
        <f t="shared" si="7"/>
        <v>0</v>
      </c>
      <c r="F479" t="s">
        <v>15</v>
      </c>
      <c r="G479">
        <v>2021</v>
      </c>
    </row>
    <row r="480" spans="1:9" x14ac:dyDescent="0.3">
      <c r="A480" t="s">
        <v>1066</v>
      </c>
      <c r="B480" t="s">
        <v>1067</v>
      </c>
      <c r="C480" s="1">
        <v>0.73</v>
      </c>
      <c r="D480">
        <v>0</v>
      </c>
      <c r="E480" s="2">
        <f t="shared" si="7"/>
        <v>0</v>
      </c>
      <c r="F480" t="s">
        <v>15</v>
      </c>
      <c r="G480">
        <v>2021</v>
      </c>
    </row>
    <row r="481" spans="1:9" x14ac:dyDescent="0.3">
      <c r="A481" t="s">
        <v>1068</v>
      </c>
      <c r="B481" t="s">
        <v>1069</v>
      </c>
      <c r="C481" s="1">
        <v>3.6</v>
      </c>
      <c r="D481">
        <v>354792672</v>
      </c>
      <c r="E481" s="2">
        <f t="shared" si="7"/>
        <v>98553520</v>
      </c>
      <c r="F481" t="s">
        <v>15</v>
      </c>
      <c r="H481" t="s">
        <v>54</v>
      </c>
      <c r="I481" t="s">
        <v>58</v>
      </c>
    </row>
    <row r="482" spans="1:9" x14ac:dyDescent="0.3">
      <c r="A482" t="s">
        <v>1070</v>
      </c>
      <c r="B482" t="s">
        <v>1071</v>
      </c>
      <c r="C482" s="1">
        <v>15.8</v>
      </c>
      <c r="D482">
        <v>424404132</v>
      </c>
      <c r="E482" s="2">
        <f t="shared" si="7"/>
        <v>26861021</v>
      </c>
      <c r="F482" t="s">
        <v>15</v>
      </c>
      <c r="G482">
        <v>2020</v>
      </c>
      <c r="H482" t="s">
        <v>54</v>
      </c>
      <c r="I482" t="s">
        <v>1072</v>
      </c>
    </row>
    <row r="483" spans="1:9" x14ac:dyDescent="0.3">
      <c r="A483" t="s">
        <v>1073</v>
      </c>
      <c r="B483" t="s">
        <v>1074</v>
      </c>
      <c r="C483" s="1">
        <v>12.95</v>
      </c>
      <c r="D483">
        <v>468302730</v>
      </c>
      <c r="E483" s="2">
        <f t="shared" si="7"/>
        <v>36162373</v>
      </c>
      <c r="F483" t="s">
        <v>15</v>
      </c>
      <c r="G483">
        <v>2020</v>
      </c>
      <c r="H483" t="s">
        <v>54</v>
      </c>
      <c r="I483" t="s">
        <v>58</v>
      </c>
    </row>
    <row r="484" spans="1:9" x14ac:dyDescent="0.3">
      <c r="A484" t="s">
        <v>1075</v>
      </c>
      <c r="B484" t="s">
        <v>1076</v>
      </c>
      <c r="C484" s="1">
        <v>85</v>
      </c>
      <c r="D484">
        <v>5319136630</v>
      </c>
      <c r="E484" s="2">
        <f t="shared" si="7"/>
        <v>62578078</v>
      </c>
      <c r="F484" t="s">
        <v>15</v>
      </c>
      <c r="G484">
        <v>2020</v>
      </c>
      <c r="H484" t="s">
        <v>92</v>
      </c>
      <c r="I484" t="s">
        <v>93</v>
      </c>
    </row>
    <row r="485" spans="1:9" x14ac:dyDescent="0.3">
      <c r="A485" t="s">
        <v>1077</v>
      </c>
      <c r="B485" t="s">
        <v>1078</v>
      </c>
      <c r="C485" s="1">
        <v>52.94</v>
      </c>
      <c r="D485">
        <v>3698575437</v>
      </c>
      <c r="E485" s="2">
        <f t="shared" si="7"/>
        <v>69863533</v>
      </c>
      <c r="F485" t="s">
        <v>15</v>
      </c>
      <c r="G485">
        <v>2004</v>
      </c>
      <c r="H485" t="s">
        <v>37</v>
      </c>
      <c r="I485" t="s">
        <v>1079</v>
      </c>
    </row>
    <row r="486" spans="1:9" x14ac:dyDescent="0.3">
      <c r="A486" t="s">
        <v>1080</v>
      </c>
      <c r="B486" t="s">
        <v>1081</v>
      </c>
      <c r="C486" s="1">
        <v>35.700000000000003</v>
      </c>
      <c r="D486">
        <v>317275182</v>
      </c>
      <c r="E486" s="2">
        <f t="shared" si="7"/>
        <v>8887260</v>
      </c>
      <c r="F486" t="s">
        <v>15</v>
      </c>
      <c r="H486" t="s">
        <v>33</v>
      </c>
      <c r="I486" t="s">
        <v>34</v>
      </c>
    </row>
    <row r="487" spans="1:9" x14ac:dyDescent="0.3">
      <c r="A487" t="s">
        <v>1082</v>
      </c>
      <c r="B487" t="s">
        <v>1083</v>
      </c>
      <c r="C487" s="1">
        <v>30.11</v>
      </c>
      <c r="D487">
        <v>0</v>
      </c>
      <c r="E487" s="2">
        <f t="shared" si="7"/>
        <v>0</v>
      </c>
      <c r="F487" t="s">
        <v>15</v>
      </c>
      <c r="H487" t="s">
        <v>33</v>
      </c>
      <c r="I487" t="s">
        <v>34</v>
      </c>
    </row>
    <row r="488" spans="1:9" x14ac:dyDescent="0.3">
      <c r="A488" t="s">
        <v>1084</v>
      </c>
      <c r="B488" t="s">
        <v>1085</v>
      </c>
      <c r="C488" s="1">
        <v>14.899900000000001</v>
      </c>
      <c r="D488">
        <v>183902224</v>
      </c>
      <c r="E488" s="2">
        <f t="shared" si="7"/>
        <v>12342514</v>
      </c>
      <c r="F488" t="s">
        <v>15</v>
      </c>
      <c r="H488" t="s">
        <v>37</v>
      </c>
      <c r="I488" t="s">
        <v>247</v>
      </c>
    </row>
    <row r="489" spans="1:9" x14ac:dyDescent="0.3">
      <c r="A489" t="s">
        <v>1086</v>
      </c>
      <c r="B489" t="s">
        <v>1087</v>
      </c>
      <c r="C489" s="1">
        <v>13.66</v>
      </c>
      <c r="D489">
        <v>168598741</v>
      </c>
      <c r="E489" s="2">
        <f t="shared" si="7"/>
        <v>12342514</v>
      </c>
      <c r="F489" t="s">
        <v>15</v>
      </c>
      <c r="H489" t="s">
        <v>37</v>
      </c>
      <c r="I489" t="s">
        <v>247</v>
      </c>
    </row>
    <row r="490" spans="1:9" x14ac:dyDescent="0.3">
      <c r="A490" t="s">
        <v>1088</v>
      </c>
      <c r="B490" t="s">
        <v>1089</v>
      </c>
      <c r="C490" s="1">
        <v>10.029999999999999</v>
      </c>
      <c r="D490">
        <v>149384313</v>
      </c>
      <c r="E490" s="2">
        <f t="shared" si="7"/>
        <v>14893750</v>
      </c>
      <c r="F490" t="s">
        <v>15</v>
      </c>
      <c r="G490">
        <v>2021</v>
      </c>
    </row>
    <row r="491" spans="1:9" x14ac:dyDescent="0.3">
      <c r="A491" t="s">
        <v>1090</v>
      </c>
      <c r="B491" t="s">
        <v>1091</v>
      </c>
      <c r="C491" s="1">
        <v>0.33510000000000001</v>
      </c>
      <c r="D491">
        <v>0</v>
      </c>
      <c r="E491" s="2">
        <f t="shared" si="7"/>
        <v>0</v>
      </c>
      <c r="F491" t="s">
        <v>15</v>
      </c>
      <c r="G491">
        <v>2021</v>
      </c>
      <c r="H491" t="s">
        <v>16</v>
      </c>
      <c r="I491" t="s">
        <v>17</v>
      </c>
    </row>
    <row r="492" spans="1:9" x14ac:dyDescent="0.3">
      <c r="A492" t="s">
        <v>1092</v>
      </c>
      <c r="B492" t="s">
        <v>1093</v>
      </c>
      <c r="C492" s="1">
        <v>10.7</v>
      </c>
      <c r="D492">
        <v>0</v>
      </c>
      <c r="E492" s="2">
        <f t="shared" si="7"/>
        <v>0</v>
      </c>
      <c r="F492" t="s">
        <v>15</v>
      </c>
      <c r="G492">
        <v>2021</v>
      </c>
    </row>
    <row r="493" spans="1:9" x14ac:dyDescent="0.3">
      <c r="A493" t="s">
        <v>1094</v>
      </c>
      <c r="B493" t="s">
        <v>1095</v>
      </c>
      <c r="C493" s="1">
        <v>0.58009999999999995</v>
      </c>
      <c r="D493">
        <v>0</v>
      </c>
      <c r="E493" s="2">
        <f t="shared" si="7"/>
        <v>0</v>
      </c>
      <c r="F493" t="s">
        <v>15</v>
      </c>
      <c r="G493">
        <v>2021</v>
      </c>
      <c r="H493" t="s">
        <v>16</v>
      </c>
      <c r="I493" t="s">
        <v>17</v>
      </c>
    </row>
    <row r="494" spans="1:9" x14ac:dyDescent="0.3">
      <c r="A494" t="s">
        <v>1096</v>
      </c>
      <c r="B494" t="s">
        <v>1097</v>
      </c>
      <c r="C494" s="1">
        <v>72.040000000000006</v>
      </c>
      <c r="D494">
        <v>556634133</v>
      </c>
      <c r="E494" s="2">
        <f t="shared" si="7"/>
        <v>7726737</v>
      </c>
      <c r="F494" t="s">
        <v>15</v>
      </c>
      <c r="H494" t="s">
        <v>16</v>
      </c>
      <c r="I494" t="s">
        <v>47</v>
      </c>
    </row>
    <row r="495" spans="1:9" x14ac:dyDescent="0.3">
      <c r="A495" t="s">
        <v>1098</v>
      </c>
      <c r="B495" t="s">
        <v>1099</v>
      </c>
      <c r="C495" s="1">
        <v>10.15</v>
      </c>
      <c r="D495">
        <v>181060531</v>
      </c>
      <c r="E495" s="2">
        <f t="shared" si="7"/>
        <v>17838476</v>
      </c>
      <c r="F495" t="s">
        <v>1100</v>
      </c>
      <c r="G495">
        <v>2018</v>
      </c>
      <c r="H495" t="s">
        <v>250</v>
      </c>
      <c r="I495" t="s">
        <v>722</v>
      </c>
    </row>
    <row r="496" spans="1:9" x14ac:dyDescent="0.3">
      <c r="A496" t="s">
        <v>1101</v>
      </c>
      <c r="B496" t="s">
        <v>1102</v>
      </c>
      <c r="C496" s="1">
        <v>2.2599999999999998</v>
      </c>
      <c r="D496">
        <v>0</v>
      </c>
      <c r="E496" s="2">
        <f t="shared" si="7"/>
        <v>0</v>
      </c>
      <c r="F496" t="s">
        <v>1100</v>
      </c>
      <c r="G496">
        <v>2018</v>
      </c>
      <c r="H496" t="s">
        <v>16</v>
      </c>
      <c r="I496" t="s">
        <v>17</v>
      </c>
    </row>
    <row r="497" spans="1:9" x14ac:dyDescent="0.3">
      <c r="A497" t="s">
        <v>1103</v>
      </c>
      <c r="B497" t="s">
        <v>1104</v>
      </c>
      <c r="C497" s="1">
        <v>10.96</v>
      </c>
      <c r="D497">
        <v>159832793</v>
      </c>
      <c r="E497" s="2">
        <f t="shared" si="7"/>
        <v>14583284</v>
      </c>
      <c r="F497" t="s">
        <v>15</v>
      </c>
      <c r="H497" t="s">
        <v>16</v>
      </c>
      <c r="I497" t="s">
        <v>47</v>
      </c>
    </row>
    <row r="498" spans="1:9" x14ac:dyDescent="0.3">
      <c r="A498" t="s">
        <v>1105</v>
      </c>
      <c r="B498" t="s">
        <v>1106</v>
      </c>
      <c r="C498" s="1">
        <v>6.65</v>
      </c>
      <c r="D498">
        <v>188585302</v>
      </c>
      <c r="E498" s="2">
        <f t="shared" si="7"/>
        <v>28358692</v>
      </c>
      <c r="F498" t="s">
        <v>299</v>
      </c>
      <c r="G498">
        <v>2018</v>
      </c>
      <c r="H498" t="s">
        <v>54</v>
      </c>
      <c r="I498" t="s">
        <v>58</v>
      </c>
    </row>
    <row r="499" spans="1:9" x14ac:dyDescent="0.3">
      <c r="A499" t="s">
        <v>1107</v>
      </c>
      <c r="B499" t="s">
        <v>1108</v>
      </c>
      <c r="C499" s="1">
        <v>23.02</v>
      </c>
      <c r="D499">
        <v>479115605</v>
      </c>
      <c r="E499" s="2">
        <f t="shared" si="7"/>
        <v>20813015</v>
      </c>
      <c r="F499" t="s">
        <v>15</v>
      </c>
      <c r="H499" t="s">
        <v>16</v>
      </c>
      <c r="I499" t="s">
        <v>47</v>
      </c>
    </row>
    <row r="500" spans="1:9" x14ac:dyDescent="0.3">
      <c r="A500" t="s">
        <v>1109</v>
      </c>
      <c r="B500" t="s">
        <v>1110</v>
      </c>
      <c r="C500" s="1">
        <v>6.07</v>
      </c>
      <c r="D500">
        <v>2333236678</v>
      </c>
      <c r="E500" s="2">
        <f t="shared" si="7"/>
        <v>384388250</v>
      </c>
      <c r="F500" t="s">
        <v>15</v>
      </c>
      <c r="H500" t="s">
        <v>16</v>
      </c>
      <c r="I500" t="s">
        <v>546</v>
      </c>
    </row>
    <row r="501" spans="1:9" x14ac:dyDescent="0.3">
      <c r="A501" t="s">
        <v>1111</v>
      </c>
      <c r="B501" t="s">
        <v>1112</v>
      </c>
      <c r="C501" s="1">
        <v>25.49</v>
      </c>
      <c r="D501">
        <v>568177453</v>
      </c>
      <c r="E501" s="2">
        <f t="shared" si="7"/>
        <v>22290210</v>
      </c>
      <c r="F501" t="s">
        <v>15</v>
      </c>
      <c r="G501">
        <v>2002</v>
      </c>
      <c r="H501" t="s">
        <v>250</v>
      </c>
      <c r="I501" t="s">
        <v>1007</v>
      </c>
    </row>
    <row r="502" spans="1:9" x14ac:dyDescent="0.3">
      <c r="A502" t="s">
        <v>1113</v>
      </c>
      <c r="B502" t="s">
        <v>1114</v>
      </c>
      <c r="C502" s="1">
        <v>329.14</v>
      </c>
      <c r="D502">
        <v>30286622176</v>
      </c>
      <c r="E502" s="2">
        <f t="shared" si="7"/>
        <v>92017446</v>
      </c>
      <c r="F502" t="s">
        <v>744</v>
      </c>
      <c r="G502">
        <v>2016</v>
      </c>
      <c r="H502" t="s">
        <v>54</v>
      </c>
      <c r="I502" t="s">
        <v>58</v>
      </c>
    </row>
    <row r="503" spans="1:9" x14ac:dyDescent="0.3">
      <c r="A503" t="s">
        <v>1115</v>
      </c>
      <c r="B503" t="s">
        <v>1116</v>
      </c>
      <c r="C503" s="1">
        <v>0.83109999999999995</v>
      </c>
      <c r="D503">
        <v>29205780</v>
      </c>
      <c r="E503" s="2">
        <f t="shared" si="7"/>
        <v>35141114</v>
      </c>
      <c r="F503" t="s">
        <v>10</v>
      </c>
      <c r="G503">
        <v>2019</v>
      </c>
      <c r="H503" t="s">
        <v>416</v>
      </c>
      <c r="I503" t="s">
        <v>272</v>
      </c>
    </row>
    <row r="504" spans="1:9" x14ac:dyDescent="0.3">
      <c r="A504" t="s">
        <v>1117</v>
      </c>
      <c r="B504" t="s">
        <v>1118</v>
      </c>
      <c r="C504" s="1">
        <v>45.36</v>
      </c>
      <c r="D504">
        <v>3891614343</v>
      </c>
      <c r="E504" s="2">
        <f t="shared" si="7"/>
        <v>85793967</v>
      </c>
      <c r="F504" t="s">
        <v>15</v>
      </c>
      <c r="H504" t="s">
        <v>16</v>
      </c>
      <c r="I504" t="s">
        <v>30</v>
      </c>
    </row>
    <row r="505" spans="1:9" x14ac:dyDescent="0.3">
      <c r="A505" t="s">
        <v>1119</v>
      </c>
      <c r="B505" t="s">
        <v>1120</v>
      </c>
      <c r="C505" s="1">
        <v>27.74</v>
      </c>
      <c r="D505">
        <v>0</v>
      </c>
      <c r="E505" s="2">
        <f t="shared" si="7"/>
        <v>0</v>
      </c>
      <c r="F505" t="s">
        <v>15</v>
      </c>
      <c r="H505" t="s">
        <v>16</v>
      </c>
      <c r="I505" t="s">
        <v>30</v>
      </c>
    </row>
    <row r="506" spans="1:9" x14ac:dyDescent="0.3">
      <c r="A506" t="s">
        <v>1121</v>
      </c>
      <c r="B506" t="s">
        <v>1122</v>
      </c>
      <c r="C506" s="1">
        <v>26.89</v>
      </c>
      <c r="D506">
        <v>0</v>
      </c>
      <c r="E506" s="2">
        <f t="shared" si="7"/>
        <v>0</v>
      </c>
      <c r="F506" t="s">
        <v>15</v>
      </c>
      <c r="H506" t="s">
        <v>16</v>
      </c>
      <c r="I506" t="s">
        <v>30</v>
      </c>
    </row>
    <row r="507" spans="1:9" x14ac:dyDescent="0.3">
      <c r="A507" t="s">
        <v>1123</v>
      </c>
      <c r="B507" t="s">
        <v>1124</v>
      </c>
      <c r="C507" s="1">
        <v>28.28</v>
      </c>
      <c r="D507">
        <v>0</v>
      </c>
      <c r="E507" s="2">
        <f t="shared" si="7"/>
        <v>0</v>
      </c>
      <c r="F507" t="s">
        <v>15</v>
      </c>
      <c r="H507" t="s">
        <v>16</v>
      </c>
      <c r="I507" t="s">
        <v>30</v>
      </c>
    </row>
    <row r="508" spans="1:9" x14ac:dyDescent="0.3">
      <c r="A508" t="s">
        <v>1125</v>
      </c>
      <c r="B508" t="s">
        <v>1126</v>
      </c>
      <c r="C508" s="1">
        <v>27.63</v>
      </c>
      <c r="D508">
        <v>0</v>
      </c>
      <c r="E508" s="2">
        <f t="shared" si="7"/>
        <v>0</v>
      </c>
      <c r="F508" t="s">
        <v>15</v>
      </c>
      <c r="H508" t="s">
        <v>16</v>
      </c>
      <c r="I508" t="s">
        <v>30</v>
      </c>
    </row>
    <row r="509" spans="1:9" x14ac:dyDescent="0.3">
      <c r="A509" t="s">
        <v>1127</v>
      </c>
      <c r="B509" t="s">
        <v>1128</v>
      </c>
      <c r="C509" s="1">
        <v>9.9</v>
      </c>
      <c r="D509">
        <v>92812500</v>
      </c>
      <c r="E509" s="2">
        <f t="shared" si="7"/>
        <v>9375000</v>
      </c>
      <c r="F509" t="s">
        <v>15</v>
      </c>
      <c r="G509">
        <v>2020</v>
      </c>
      <c r="H509" t="s">
        <v>16</v>
      </c>
      <c r="I509" t="s">
        <v>17</v>
      </c>
    </row>
    <row r="510" spans="1:9" x14ac:dyDescent="0.3">
      <c r="A510" t="s">
        <v>1129</v>
      </c>
      <c r="B510" t="s">
        <v>1130</v>
      </c>
      <c r="C510" s="1">
        <v>10.35</v>
      </c>
      <c r="D510">
        <v>0</v>
      </c>
      <c r="E510" s="2">
        <f t="shared" si="7"/>
        <v>0</v>
      </c>
      <c r="F510" t="s">
        <v>15</v>
      </c>
      <c r="G510">
        <v>2020</v>
      </c>
      <c r="H510" t="s">
        <v>16</v>
      </c>
      <c r="I510" t="s">
        <v>17</v>
      </c>
    </row>
    <row r="511" spans="1:9" x14ac:dyDescent="0.3">
      <c r="A511" t="s">
        <v>1131</v>
      </c>
      <c r="B511" t="s">
        <v>1132</v>
      </c>
      <c r="C511" s="1">
        <v>0.54</v>
      </c>
      <c r="D511">
        <v>0</v>
      </c>
      <c r="E511" s="2">
        <f t="shared" si="7"/>
        <v>0</v>
      </c>
      <c r="F511" t="s">
        <v>15</v>
      </c>
      <c r="G511">
        <v>2020</v>
      </c>
      <c r="H511" t="s">
        <v>16</v>
      </c>
      <c r="I511" t="s">
        <v>17</v>
      </c>
    </row>
    <row r="512" spans="1:9" x14ac:dyDescent="0.3">
      <c r="A512" t="s">
        <v>1133</v>
      </c>
      <c r="B512" t="s">
        <v>1134</v>
      </c>
      <c r="C512" s="1">
        <v>1.4</v>
      </c>
      <c r="D512">
        <v>39688158</v>
      </c>
      <c r="E512" s="2">
        <f t="shared" si="7"/>
        <v>28348684</v>
      </c>
      <c r="F512" t="s">
        <v>15</v>
      </c>
      <c r="H512" t="s">
        <v>37</v>
      </c>
      <c r="I512" t="s">
        <v>38</v>
      </c>
    </row>
    <row r="513" spans="1:9" x14ac:dyDescent="0.3">
      <c r="A513" t="s">
        <v>1135</v>
      </c>
      <c r="B513" t="s">
        <v>1136</v>
      </c>
      <c r="C513" s="1">
        <v>185.56</v>
      </c>
      <c r="D513">
        <v>64482650742</v>
      </c>
      <c r="E513" s="2">
        <f t="shared" si="7"/>
        <v>347502968</v>
      </c>
      <c r="F513" t="s">
        <v>10</v>
      </c>
      <c r="G513">
        <v>2005</v>
      </c>
      <c r="H513" t="s">
        <v>33</v>
      </c>
      <c r="I513" t="s">
        <v>424</v>
      </c>
    </row>
    <row r="514" spans="1:9" x14ac:dyDescent="0.3">
      <c r="A514" t="s">
        <v>1137</v>
      </c>
      <c r="B514" t="s">
        <v>1138</v>
      </c>
      <c r="C514" s="1">
        <v>60.55</v>
      </c>
      <c r="D514">
        <v>4256414929</v>
      </c>
      <c r="E514" s="2">
        <f t="shared" si="7"/>
        <v>70295870</v>
      </c>
      <c r="F514" t="s">
        <v>15</v>
      </c>
      <c r="G514">
        <v>2020</v>
      </c>
      <c r="H514" t="s">
        <v>33</v>
      </c>
      <c r="I514" t="s">
        <v>179</v>
      </c>
    </row>
    <row r="515" spans="1:9" x14ac:dyDescent="0.3">
      <c r="A515" t="s">
        <v>1139</v>
      </c>
      <c r="B515" t="s">
        <v>1140</v>
      </c>
      <c r="C515" s="1">
        <v>383.52</v>
      </c>
      <c r="D515">
        <v>57740757720</v>
      </c>
      <c r="E515" s="2">
        <f t="shared" ref="E515:E578" si="8">ROUND(D515/C515,0)</f>
        <v>150554750</v>
      </c>
      <c r="F515" t="s">
        <v>15</v>
      </c>
      <c r="H515" t="s">
        <v>54</v>
      </c>
      <c r="I515" t="s">
        <v>58</v>
      </c>
    </row>
    <row r="516" spans="1:9" x14ac:dyDescent="0.3">
      <c r="A516" t="s">
        <v>1141</v>
      </c>
      <c r="B516" t="s">
        <v>1142</v>
      </c>
      <c r="C516" s="1">
        <v>114.39</v>
      </c>
      <c r="D516">
        <v>43372734567</v>
      </c>
      <c r="E516" s="2">
        <f t="shared" si="8"/>
        <v>379165439</v>
      </c>
      <c r="F516" t="s">
        <v>10</v>
      </c>
      <c r="G516">
        <v>2018</v>
      </c>
      <c r="H516" t="s">
        <v>33</v>
      </c>
      <c r="I516" t="s">
        <v>135</v>
      </c>
    </row>
    <row r="517" spans="1:9" x14ac:dyDescent="0.3">
      <c r="A517" t="s">
        <v>1143</v>
      </c>
      <c r="B517" t="s">
        <v>1144</v>
      </c>
      <c r="C517" s="1">
        <v>1.27</v>
      </c>
      <c r="D517">
        <v>31281990</v>
      </c>
      <c r="E517" s="2">
        <f t="shared" si="8"/>
        <v>24631488</v>
      </c>
      <c r="F517" t="s">
        <v>10</v>
      </c>
      <c r="H517" t="s">
        <v>54</v>
      </c>
      <c r="I517" t="s">
        <v>224</v>
      </c>
    </row>
    <row r="518" spans="1:9" x14ac:dyDescent="0.3">
      <c r="A518" t="s">
        <v>1145</v>
      </c>
      <c r="B518" t="s">
        <v>1146</v>
      </c>
      <c r="C518" s="1">
        <v>4.42</v>
      </c>
      <c r="D518">
        <v>59239324</v>
      </c>
      <c r="E518" s="2">
        <f t="shared" si="8"/>
        <v>13402562</v>
      </c>
      <c r="F518" t="s">
        <v>15</v>
      </c>
      <c r="G518">
        <v>2014</v>
      </c>
      <c r="H518" t="s">
        <v>54</v>
      </c>
      <c r="I518" t="s">
        <v>493</v>
      </c>
    </row>
    <row r="519" spans="1:9" x14ac:dyDescent="0.3">
      <c r="A519" t="s">
        <v>1147</v>
      </c>
      <c r="B519" t="s">
        <v>1148</v>
      </c>
      <c r="C519" s="1">
        <v>0.748</v>
      </c>
      <c r="D519">
        <v>112498571</v>
      </c>
      <c r="E519" s="2">
        <f t="shared" si="8"/>
        <v>150399159</v>
      </c>
      <c r="F519" t="s">
        <v>15</v>
      </c>
      <c r="H519" t="s">
        <v>54</v>
      </c>
      <c r="I519" t="s">
        <v>66</v>
      </c>
    </row>
    <row r="520" spans="1:9" x14ac:dyDescent="0.3">
      <c r="A520" t="s">
        <v>1149</v>
      </c>
      <c r="B520" t="s">
        <v>1150</v>
      </c>
      <c r="C520" s="1">
        <v>9.6999999999999993</v>
      </c>
      <c r="D520">
        <v>278875000</v>
      </c>
      <c r="E520" s="2">
        <f t="shared" si="8"/>
        <v>28750000</v>
      </c>
      <c r="F520" t="s">
        <v>15</v>
      </c>
      <c r="G520">
        <v>2021</v>
      </c>
      <c r="H520" t="s">
        <v>16</v>
      </c>
      <c r="I520" t="s">
        <v>17</v>
      </c>
    </row>
    <row r="521" spans="1:9" x14ac:dyDescent="0.3">
      <c r="A521" t="s">
        <v>1151</v>
      </c>
      <c r="B521" t="s">
        <v>1152</v>
      </c>
      <c r="C521" s="1">
        <v>9.98</v>
      </c>
      <c r="D521">
        <v>0</v>
      </c>
      <c r="E521" s="2">
        <f t="shared" si="8"/>
        <v>0</v>
      </c>
      <c r="F521" t="s">
        <v>15</v>
      </c>
      <c r="G521">
        <v>2021</v>
      </c>
      <c r="H521" t="s">
        <v>16</v>
      </c>
      <c r="I521" t="s">
        <v>17</v>
      </c>
    </row>
    <row r="522" spans="1:9" x14ac:dyDescent="0.3">
      <c r="A522" t="s">
        <v>1153</v>
      </c>
      <c r="B522" t="s">
        <v>1154</v>
      </c>
      <c r="C522" s="1">
        <v>0.76</v>
      </c>
      <c r="D522">
        <v>0</v>
      </c>
      <c r="E522" s="2">
        <f t="shared" si="8"/>
        <v>0</v>
      </c>
      <c r="F522" t="s">
        <v>15</v>
      </c>
      <c r="G522">
        <v>2021</v>
      </c>
      <c r="H522" t="s">
        <v>16</v>
      </c>
      <c r="I522" t="s">
        <v>17</v>
      </c>
    </row>
    <row r="523" spans="1:9" x14ac:dyDescent="0.3">
      <c r="A523" t="s">
        <v>1155</v>
      </c>
      <c r="B523" t="s">
        <v>1156</v>
      </c>
      <c r="C523" s="1">
        <v>13.25</v>
      </c>
      <c r="D523">
        <v>534317208</v>
      </c>
      <c r="E523" s="2">
        <f t="shared" si="8"/>
        <v>40325827</v>
      </c>
      <c r="F523" t="s">
        <v>1157</v>
      </c>
      <c r="H523" t="s">
        <v>16</v>
      </c>
      <c r="I523" t="s">
        <v>17</v>
      </c>
    </row>
    <row r="524" spans="1:9" x14ac:dyDescent="0.3">
      <c r="A524" t="s">
        <v>1158</v>
      </c>
      <c r="B524" t="s">
        <v>1159</v>
      </c>
      <c r="C524" s="1">
        <v>17.239999999999998</v>
      </c>
      <c r="D524">
        <v>385026506</v>
      </c>
      <c r="E524" s="2">
        <f t="shared" si="8"/>
        <v>22333324</v>
      </c>
      <c r="F524" t="s">
        <v>15</v>
      </c>
      <c r="H524" t="s">
        <v>54</v>
      </c>
      <c r="I524" t="s">
        <v>58</v>
      </c>
    </row>
    <row r="525" spans="1:9" x14ac:dyDescent="0.3">
      <c r="A525" t="s">
        <v>1160</v>
      </c>
      <c r="B525" t="s">
        <v>1161</v>
      </c>
      <c r="C525" s="1">
        <v>48.57</v>
      </c>
      <c r="D525">
        <v>1128649503</v>
      </c>
      <c r="E525" s="2">
        <f t="shared" si="8"/>
        <v>23237585</v>
      </c>
      <c r="F525" t="s">
        <v>15</v>
      </c>
      <c r="H525" t="s">
        <v>250</v>
      </c>
      <c r="I525" t="s">
        <v>722</v>
      </c>
    </row>
    <row r="526" spans="1:9" x14ac:dyDescent="0.3">
      <c r="A526" t="s">
        <v>1162</v>
      </c>
      <c r="B526" t="s">
        <v>1163</v>
      </c>
      <c r="C526" s="1">
        <v>4.07</v>
      </c>
      <c r="D526">
        <v>301798070</v>
      </c>
      <c r="E526" s="2">
        <f t="shared" si="8"/>
        <v>74151860</v>
      </c>
      <c r="F526" t="s">
        <v>15</v>
      </c>
      <c r="G526">
        <v>2007</v>
      </c>
      <c r="H526" t="s">
        <v>16</v>
      </c>
      <c r="I526" t="s">
        <v>1045</v>
      </c>
    </row>
    <row r="527" spans="1:9" x14ac:dyDescent="0.3">
      <c r="A527" t="s">
        <v>1164</v>
      </c>
      <c r="B527" t="s">
        <v>1165</v>
      </c>
      <c r="C527" s="1">
        <v>3.66</v>
      </c>
      <c r="D527">
        <v>151773338</v>
      </c>
      <c r="E527" s="2">
        <f t="shared" si="8"/>
        <v>41468125</v>
      </c>
      <c r="F527" t="s">
        <v>15</v>
      </c>
      <c r="G527">
        <v>2011</v>
      </c>
      <c r="H527" t="s">
        <v>477</v>
      </c>
      <c r="I527" t="s">
        <v>478</v>
      </c>
    </row>
    <row r="528" spans="1:9" x14ac:dyDescent="0.3">
      <c r="A528" t="s">
        <v>1166</v>
      </c>
      <c r="B528" t="s">
        <v>1167</v>
      </c>
      <c r="C528" s="1">
        <v>8.1447000000000003</v>
      </c>
      <c r="D528">
        <v>0</v>
      </c>
      <c r="E528" s="2">
        <f t="shared" si="8"/>
        <v>0</v>
      </c>
      <c r="F528" t="s">
        <v>15</v>
      </c>
      <c r="H528" t="s">
        <v>477</v>
      </c>
      <c r="I528" t="s">
        <v>478</v>
      </c>
    </row>
    <row r="529" spans="1:9" x14ac:dyDescent="0.3">
      <c r="A529" t="s">
        <v>1168</v>
      </c>
      <c r="B529" t="s">
        <v>1169</v>
      </c>
      <c r="C529" s="1">
        <v>2294</v>
      </c>
      <c r="D529">
        <v>94175153022</v>
      </c>
      <c r="E529" s="2">
        <f t="shared" si="8"/>
        <v>41052813</v>
      </c>
      <c r="F529" t="s">
        <v>15</v>
      </c>
      <c r="H529" t="s">
        <v>26</v>
      </c>
      <c r="I529" t="s">
        <v>305</v>
      </c>
    </row>
    <row r="530" spans="1:9" x14ac:dyDescent="0.3">
      <c r="A530" t="s">
        <v>1170</v>
      </c>
      <c r="B530" t="s">
        <v>1171</v>
      </c>
      <c r="C530" s="1">
        <v>20.07</v>
      </c>
      <c r="D530">
        <v>110879043</v>
      </c>
      <c r="E530" s="2">
        <f t="shared" si="8"/>
        <v>5524616</v>
      </c>
      <c r="F530" t="s">
        <v>15</v>
      </c>
      <c r="H530" t="s">
        <v>16</v>
      </c>
      <c r="I530" t="s">
        <v>47</v>
      </c>
    </row>
    <row r="531" spans="1:9" x14ac:dyDescent="0.3">
      <c r="A531" t="s">
        <v>1172</v>
      </c>
      <c r="B531" t="s">
        <v>1173</v>
      </c>
      <c r="C531" s="1">
        <v>3.97</v>
      </c>
      <c r="D531">
        <v>31047206</v>
      </c>
      <c r="E531" s="2">
        <f t="shared" si="8"/>
        <v>7820455</v>
      </c>
      <c r="F531" t="s">
        <v>15</v>
      </c>
      <c r="H531" t="s">
        <v>11</v>
      </c>
      <c r="I531" t="s">
        <v>1174</v>
      </c>
    </row>
    <row r="532" spans="1:9" x14ac:dyDescent="0.3">
      <c r="A532" t="s">
        <v>1175</v>
      </c>
      <c r="B532" t="s">
        <v>1176</v>
      </c>
      <c r="C532" s="1">
        <v>107.28</v>
      </c>
      <c r="D532">
        <v>6227219187</v>
      </c>
      <c r="E532" s="2">
        <f t="shared" si="8"/>
        <v>58046413</v>
      </c>
      <c r="F532" t="s">
        <v>15</v>
      </c>
      <c r="G532">
        <v>2016</v>
      </c>
      <c r="H532" t="s">
        <v>33</v>
      </c>
      <c r="I532" t="s">
        <v>179</v>
      </c>
    </row>
    <row r="533" spans="1:9" x14ac:dyDescent="0.3">
      <c r="A533" t="s">
        <v>1177</v>
      </c>
      <c r="B533" t="s">
        <v>1178</v>
      </c>
      <c r="C533" s="1">
        <v>25.91</v>
      </c>
      <c r="D533">
        <v>703556824</v>
      </c>
      <c r="E533" s="2">
        <f t="shared" si="8"/>
        <v>27153872</v>
      </c>
      <c r="F533" t="s">
        <v>15</v>
      </c>
      <c r="G533">
        <v>2014</v>
      </c>
      <c r="H533" t="s">
        <v>37</v>
      </c>
      <c r="I533" t="s">
        <v>810</v>
      </c>
    </row>
    <row r="534" spans="1:9" x14ac:dyDescent="0.3">
      <c r="A534" t="s">
        <v>1179</v>
      </c>
      <c r="B534" t="s">
        <v>1180</v>
      </c>
      <c r="C534" s="1">
        <v>3.18</v>
      </c>
      <c r="D534">
        <v>26705014</v>
      </c>
      <c r="E534" s="2">
        <f t="shared" si="8"/>
        <v>8397803</v>
      </c>
      <c r="F534" t="s">
        <v>15</v>
      </c>
      <c r="G534">
        <v>2014</v>
      </c>
      <c r="H534" t="s">
        <v>54</v>
      </c>
      <c r="I534" t="s">
        <v>58</v>
      </c>
    </row>
    <row r="535" spans="1:9" x14ac:dyDescent="0.3">
      <c r="A535" t="s">
        <v>1181</v>
      </c>
      <c r="B535" t="s">
        <v>1182</v>
      </c>
      <c r="C535" s="1">
        <v>7.01</v>
      </c>
      <c r="D535">
        <v>251223665</v>
      </c>
      <c r="E535" s="2">
        <f t="shared" si="8"/>
        <v>35837898</v>
      </c>
      <c r="F535" t="s">
        <v>10</v>
      </c>
      <c r="G535">
        <v>2020</v>
      </c>
      <c r="H535" t="s">
        <v>33</v>
      </c>
      <c r="I535" t="s">
        <v>135</v>
      </c>
    </row>
    <row r="536" spans="1:9" x14ac:dyDescent="0.3">
      <c r="A536" t="s">
        <v>1183</v>
      </c>
      <c r="B536" t="s">
        <v>1184</v>
      </c>
      <c r="C536" s="1">
        <v>11.47</v>
      </c>
      <c r="D536">
        <v>793875347</v>
      </c>
      <c r="E536" s="2">
        <f t="shared" si="8"/>
        <v>69213195</v>
      </c>
      <c r="F536" t="s">
        <v>15</v>
      </c>
      <c r="G536">
        <v>2019</v>
      </c>
      <c r="H536" t="s">
        <v>26</v>
      </c>
      <c r="I536" t="s">
        <v>774</v>
      </c>
    </row>
    <row r="537" spans="1:9" x14ac:dyDescent="0.3">
      <c r="A537" t="s">
        <v>1185</v>
      </c>
      <c r="B537" t="s">
        <v>1186</v>
      </c>
      <c r="C537" s="1">
        <v>2.92</v>
      </c>
      <c r="D537">
        <v>0</v>
      </c>
      <c r="E537" s="2">
        <f t="shared" si="8"/>
        <v>0</v>
      </c>
      <c r="F537" t="s">
        <v>15</v>
      </c>
      <c r="G537">
        <v>2019</v>
      </c>
    </row>
    <row r="538" spans="1:9" x14ac:dyDescent="0.3">
      <c r="A538" t="s">
        <v>1187</v>
      </c>
      <c r="B538" t="s">
        <v>1188</v>
      </c>
      <c r="C538" s="1">
        <v>17.489999999999998</v>
      </c>
      <c r="D538">
        <v>5204353416</v>
      </c>
      <c r="E538" s="2">
        <f t="shared" si="8"/>
        <v>297561659</v>
      </c>
      <c r="F538" t="s">
        <v>50</v>
      </c>
    </row>
    <row r="539" spans="1:9" x14ac:dyDescent="0.3">
      <c r="A539" t="s">
        <v>1189</v>
      </c>
      <c r="B539" t="s">
        <v>1190</v>
      </c>
      <c r="C539" s="1">
        <v>43.03</v>
      </c>
      <c r="D539">
        <v>8912955495</v>
      </c>
      <c r="E539" s="2">
        <f t="shared" si="8"/>
        <v>207133523</v>
      </c>
      <c r="F539" t="s">
        <v>15</v>
      </c>
      <c r="G539">
        <v>2005</v>
      </c>
      <c r="H539" t="s">
        <v>250</v>
      </c>
      <c r="I539" t="s">
        <v>1191</v>
      </c>
    </row>
    <row r="540" spans="1:9" x14ac:dyDescent="0.3">
      <c r="A540" t="s">
        <v>1192</v>
      </c>
      <c r="B540" t="s">
        <v>1193</v>
      </c>
      <c r="C540" s="1">
        <v>42.23</v>
      </c>
      <c r="D540">
        <v>1705677090</v>
      </c>
      <c r="E540" s="2">
        <f t="shared" si="8"/>
        <v>40390175</v>
      </c>
      <c r="F540" t="s">
        <v>15</v>
      </c>
      <c r="H540" t="s">
        <v>54</v>
      </c>
      <c r="I540" t="s">
        <v>66</v>
      </c>
    </row>
    <row r="541" spans="1:9" x14ac:dyDescent="0.3">
      <c r="A541" t="s">
        <v>1194</v>
      </c>
      <c r="B541" t="s">
        <v>1195</v>
      </c>
      <c r="C541" s="1">
        <v>49.4</v>
      </c>
      <c r="D541">
        <v>3296184520</v>
      </c>
      <c r="E541" s="2">
        <f t="shared" si="8"/>
        <v>66724383</v>
      </c>
      <c r="F541" t="s">
        <v>15</v>
      </c>
      <c r="G541">
        <v>2020</v>
      </c>
      <c r="H541" t="s">
        <v>92</v>
      </c>
      <c r="I541" t="s">
        <v>93</v>
      </c>
    </row>
    <row r="542" spans="1:9" x14ac:dyDescent="0.3">
      <c r="A542" t="s">
        <v>1196</v>
      </c>
      <c r="B542" t="s">
        <v>1197</v>
      </c>
      <c r="C542" s="1">
        <v>2.44</v>
      </c>
      <c r="D542">
        <v>15741777</v>
      </c>
      <c r="E542" s="2">
        <f t="shared" si="8"/>
        <v>6451548</v>
      </c>
      <c r="F542" t="s">
        <v>15</v>
      </c>
      <c r="H542" t="s">
        <v>33</v>
      </c>
      <c r="I542" t="s">
        <v>135</v>
      </c>
    </row>
    <row r="543" spans="1:9" x14ac:dyDescent="0.3">
      <c r="A543" t="s">
        <v>1198</v>
      </c>
      <c r="B543" t="s">
        <v>1199</v>
      </c>
      <c r="C543" s="1">
        <v>77.34</v>
      </c>
      <c r="D543">
        <v>3775660764</v>
      </c>
      <c r="E543" s="2">
        <f t="shared" si="8"/>
        <v>48818991</v>
      </c>
      <c r="F543" t="s">
        <v>15</v>
      </c>
      <c r="G543">
        <v>2004</v>
      </c>
      <c r="H543" t="s">
        <v>33</v>
      </c>
      <c r="I543" t="s">
        <v>179</v>
      </c>
    </row>
    <row r="544" spans="1:9" x14ac:dyDescent="0.3">
      <c r="A544" t="s">
        <v>1200</v>
      </c>
      <c r="B544" t="s">
        <v>1201</v>
      </c>
      <c r="C544" s="1">
        <v>26.14</v>
      </c>
      <c r="D544">
        <v>2324343601</v>
      </c>
      <c r="E544" s="2">
        <f t="shared" si="8"/>
        <v>88919036</v>
      </c>
      <c r="F544" t="s">
        <v>15</v>
      </c>
      <c r="G544">
        <v>2012</v>
      </c>
      <c r="H544" t="s">
        <v>250</v>
      </c>
      <c r="I544" t="s">
        <v>722</v>
      </c>
    </row>
    <row r="545" spans="1:9" x14ac:dyDescent="0.3">
      <c r="A545" t="s">
        <v>1202</v>
      </c>
      <c r="B545" t="s">
        <v>1203</v>
      </c>
      <c r="C545" s="1">
        <v>40.82</v>
      </c>
      <c r="D545">
        <v>1713789329</v>
      </c>
      <c r="E545" s="2">
        <f t="shared" si="8"/>
        <v>41984060</v>
      </c>
      <c r="F545" t="s">
        <v>15</v>
      </c>
      <c r="H545" t="s">
        <v>11</v>
      </c>
      <c r="I545" t="s">
        <v>17</v>
      </c>
    </row>
    <row r="546" spans="1:9" x14ac:dyDescent="0.3">
      <c r="A546" t="s">
        <v>1204</v>
      </c>
      <c r="B546" t="s">
        <v>1205</v>
      </c>
      <c r="C546" s="1">
        <v>36.47</v>
      </c>
      <c r="D546">
        <v>0</v>
      </c>
      <c r="E546" s="2">
        <f t="shared" si="8"/>
        <v>0</v>
      </c>
      <c r="F546" t="s">
        <v>15</v>
      </c>
      <c r="H546" t="s">
        <v>11</v>
      </c>
      <c r="I546" t="s">
        <v>17</v>
      </c>
    </row>
    <row r="547" spans="1:9" x14ac:dyDescent="0.3">
      <c r="A547" t="s">
        <v>1206</v>
      </c>
      <c r="B547" t="s">
        <v>1207</v>
      </c>
      <c r="C547" s="1">
        <v>4.33</v>
      </c>
      <c r="D547">
        <v>41162794</v>
      </c>
      <c r="E547" s="2">
        <f t="shared" si="8"/>
        <v>9506419</v>
      </c>
      <c r="F547" t="s">
        <v>15</v>
      </c>
      <c r="G547">
        <v>2015</v>
      </c>
      <c r="H547" t="s">
        <v>54</v>
      </c>
      <c r="I547" t="s">
        <v>58</v>
      </c>
    </row>
    <row r="548" spans="1:9" x14ac:dyDescent="0.3">
      <c r="A548" t="s">
        <v>1208</v>
      </c>
      <c r="B548" t="s">
        <v>1209</v>
      </c>
      <c r="C548" s="1">
        <v>2.7</v>
      </c>
      <c r="D548">
        <v>124369387</v>
      </c>
      <c r="E548" s="2">
        <f t="shared" si="8"/>
        <v>46062736</v>
      </c>
      <c r="F548" t="s">
        <v>452</v>
      </c>
      <c r="H548" t="s">
        <v>54</v>
      </c>
      <c r="I548" t="s">
        <v>58</v>
      </c>
    </row>
    <row r="549" spans="1:9" x14ac:dyDescent="0.3">
      <c r="A549" t="s">
        <v>1210</v>
      </c>
      <c r="B549" t="s">
        <v>1211</v>
      </c>
      <c r="C549" s="1">
        <v>10.25</v>
      </c>
      <c r="D549">
        <v>189176563</v>
      </c>
      <c r="E549" s="2">
        <f t="shared" si="8"/>
        <v>18456250</v>
      </c>
      <c r="F549" t="s">
        <v>15</v>
      </c>
      <c r="G549">
        <v>2020</v>
      </c>
      <c r="H549" t="s">
        <v>16</v>
      </c>
      <c r="I549" t="s">
        <v>17</v>
      </c>
    </row>
    <row r="550" spans="1:9" x14ac:dyDescent="0.3">
      <c r="A550" t="s">
        <v>1212</v>
      </c>
      <c r="B550" t="s">
        <v>1213</v>
      </c>
      <c r="C550" s="1">
        <v>9.7100000000000009</v>
      </c>
      <c r="D550">
        <v>279162500</v>
      </c>
      <c r="E550" s="2">
        <f t="shared" si="8"/>
        <v>28750000</v>
      </c>
      <c r="G550">
        <v>2021</v>
      </c>
    </row>
    <row r="551" spans="1:9" x14ac:dyDescent="0.3">
      <c r="A551" t="s">
        <v>1214</v>
      </c>
      <c r="B551" t="s">
        <v>1215</v>
      </c>
      <c r="C551" s="1">
        <v>10.06</v>
      </c>
      <c r="D551">
        <v>0</v>
      </c>
      <c r="E551" s="2">
        <f t="shared" si="8"/>
        <v>0</v>
      </c>
      <c r="G551">
        <v>2021</v>
      </c>
    </row>
    <row r="552" spans="1:9" x14ac:dyDescent="0.3">
      <c r="A552" t="s">
        <v>1216</v>
      </c>
      <c r="B552" t="s">
        <v>1217</v>
      </c>
      <c r="C552" s="1">
        <v>0.77910000000000001</v>
      </c>
      <c r="D552">
        <v>0</v>
      </c>
      <c r="E552" s="2">
        <f t="shared" si="8"/>
        <v>0</v>
      </c>
      <c r="G552">
        <v>2021</v>
      </c>
      <c r="H552" t="s">
        <v>16</v>
      </c>
      <c r="I552" t="s">
        <v>17</v>
      </c>
    </row>
    <row r="553" spans="1:9" x14ac:dyDescent="0.3">
      <c r="A553" t="s">
        <v>1218</v>
      </c>
      <c r="B553" t="s">
        <v>1219</v>
      </c>
      <c r="C553" s="1">
        <v>3.42</v>
      </c>
      <c r="D553">
        <v>267913775</v>
      </c>
      <c r="E553" s="2">
        <f t="shared" si="8"/>
        <v>78337361</v>
      </c>
      <c r="F553" t="s">
        <v>50</v>
      </c>
      <c r="G553">
        <v>2019</v>
      </c>
    </row>
    <row r="554" spans="1:9" x14ac:dyDescent="0.3">
      <c r="A554" t="s">
        <v>1220</v>
      </c>
      <c r="B554" t="s">
        <v>1221</v>
      </c>
      <c r="C554" s="1">
        <v>32.979999999999997</v>
      </c>
      <c r="D554">
        <v>2224420133</v>
      </c>
      <c r="E554" s="2">
        <f t="shared" si="8"/>
        <v>67447548</v>
      </c>
      <c r="F554" t="s">
        <v>15</v>
      </c>
      <c r="G554">
        <v>2013</v>
      </c>
      <c r="H554" t="s">
        <v>54</v>
      </c>
      <c r="I554" t="s">
        <v>55</v>
      </c>
    </row>
    <row r="555" spans="1:9" x14ac:dyDescent="0.3">
      <c r="A555" t="s">
        <v>1222</v>
      </c>
      <c r="B555" t="s">
        <v>1223</v>
      </c>
      <c r="C555" s="1">
        <v>10.07</v>
      </c>
      <c r="D555">
        <v>72957150</v>
      </c>
      <c r="E555" s="2">
        <f t="shared" si="8"/>
        <v>7245000</v>
      </c>
      <c r="F555" t="s">
        <v>15</v>
      </c>
      <c r="G555">
        <v>2021</v>
      </c>
    </row>
    <row r="556" spans="1:9" x14ac:dyDescent="0.3">
      <c r="A556" t="s">
        <v>1224</v>
      </c>
      <c r="B556" t="s">
        <v>1225</v>
      </c>
      <c r="C556" s="1">
        <v>10.73</v>
      </c>
      <c r="D556">
        <v>0</v>
      </c>
      <c r="E556" s="2">
        <f t="shared" si="8"/>
        <v>0</v>
      </c>
      <c r="F556" t="s">
        <v>15</v>
      </c>
      <c r="G556">
        <v>2020</v>
      </c>
    </row>
    <row r="557" spans="1:9" x14ac:dyDescent="0.3">
      <c r="A557" t="s">
        <v>1226</v>
      </c>
      <c r="B557" t="s">
        <v>1227</v>
      </c>
      <c r="C557" s="1">
        <v>0.76990000000000003</v>
      </c>
      <c r="D557">
        <v>0</v>
      </c>
      <c r="E557" s="2">
        <f t="shared" si="8"/>
        <v>0</v>
      </c>
      <c r="F557" t="s">
        <v>15</v>
      </c>
      <c r="G557">
        <v>2021</v>
      </c>
      <c r="H557" t="s">
        <v>16</v>
      </c>
      <c r="I557" t="s">
        <v>17</v>
      </c>
    </row>
    <row r="558" spans="1:9" x14ac:dyDescent="0.3">
      <c r="A558" t="s">
        <v>1228</v>
      </c>
      <c r="B558" t="s">
        <v>1229</v>
      </c>
      <c r="C558" s="1">
        <v>49.89</v>
      </c>
      <c r="D558">
        <v>5976774904</v>
      </c>
      <c r="E558" s="2">
        <f t="shared" si="8"/>
        <v>119799056</v>
      </c>
      <c r="F558" t="s">
        <v>15</v>
      </c>
      <c r="G558">
        <v>2021</v>
      </c>
      <c r="H558" t="s">
        <v>33</v>
      </c>
      <c r="I558" t="s">
        <v>424</v>
      </c>
    </row>
    <row r="559" spans="1:9" x14ac:dyDescent="0.3">
      <c r="A559" t="s">
        <v>1230</v>
      </c>
      <c r="B559" t="s">
        <v>1231</v>
      </c>
      <c r="C559" s="1">
        <v>20.73</v>
      </c>
      <c r="D559">
        <v>596357883</v>
      </c>
      <c r="E559" s="2">
        <f t="shared" si="8"/>
        <v>28767867</v>
      </c>
      <c r="F559" t="s">
        <v>15</v>
      </c>
      <c r="G559">
        <v>2021</v>
      </c>
      <c r="H559" t="s">
        <v>54</v>
      </c>
      <c r="I559" t="s">
        <v>58</v>
      </c>
    </row>
    <row r="560" spans="1:9" x14ac:dyDescent="0.3">
      <c r="A560" t="s">
        <v>1232</v>
      </c>
      <c r="B560" t="s">
        <v>1233</v>
      </c>
      <c r="C560" s="1">
        <v>3.87</v>
      </c>
      <c r="D560">
        <v>47609348</v>
      </c>
      <c r="E560" s="2">
        <f t="shared" si="8"/>
        <v>12302157</v>
      </c>
      <c r="F560" t="s">
        <v>15</v>
      </c>
      <c r="H560" t="s">
        <v>54</v>
      </c>
      <c r="I560" t="s">
        <v>364</v>
      </c>
    </row>
    <row r="561" spans="1:9" x14ac:dyDescent="0.3">
      <c r="A561" t="s">
        <v>1234</v>
      </c>
      <c r="B561" t="s">
        <v>1235</v>
      </c>
      <c r="C561" s="1">
        <v>31.62</v>
      </c>
      <c r="D561">
        <v>419038105</v>
      </c>
      <c r="E561" s="2">
        <f t="shared" si="8"/>
        <v>13252312</v>
      </c>
      <c r="F561" t="s">
        <v>15</v>
      </c>
      <c r="H561" t="s">
        <v>16</v>
      </c>
      <c r="I561" t="s">
        <v>47</v>
      </c>
    </row>
    <row r="562" spans="1:9" x14ac:dyDescent="0.3">
      <c r="A562" t="s">
        <v>1236</v>
      </c>
      <c r="B562" t="s">
        <v>1237</v>
      </c>
      <c r="C562" s="1">
        <v>82.98</v>
      </c>
      <c r="D562">
        <v>15163978708</v>
      </c>
      <c r="E562" s="2">
        <f t="shared" si="8"/>
        <v>182742573</v>
      </c>
      <c r="F562" t="s">
        <v>15</v>
      </c>
      <c r="G562">
        <v>1999</v>
      </c>
      <c r="H562" t="s">
        <v>54</v>
      </c>
      <c r="I562" t="s">
        <v>58</v>
      </c>
    </row>
    <row r="563" spans="1:9" x14ac:dyDescent="0.3">
      <c r="A563" t="s">
        <v>1238</v>
      </c>
      <c r="B563" t="s">
        <v>1239</v>
      </c>
      <c r="C563" s="1">
        <v>44.92</v>
      </c>
      <c r="D563">
        <v>892964366</v>
      </c>
      <c r="E563" s="2">
        <f t="shared" si="8"/>
        <v>19878993</v>
      </c>
      <c r="F563" t="s">
        <v>15</v>
      </c>
      <c r="H563" t="s">
        <v>16</v>
      </c>
      <c r="I563" t="s">
        <v>47</v>
      </c>
    </row>
    <row r="564" spans="1:9" x14ac:dyDescent="0.3">
      <c r="A564" t="s">
        <v>1240</v>
      </c>
      <c r="B564" t="s">
        <v>1241</v>
      </c>
      <c r="C564" s="1">
        <v>14.27</v>
      </c>
      <c r="D564">
        <v>473489431</v>
      </c>
      <c r="E564" s="2">
        <f t="shared" si="8"/>
        <v>33180759</v>
      </c>
      <c r="F564" t="s">
        <v>15</v>
      </c>
      <c r="G564">
        <v>2013</v>
      </c>
      <c r="H564" t="s">
        <v>33</v>
      </c>
      <c r="I564" t="s">
        <v>179</v>
      </c>
    </row>
    <row r="565" spans="1:9" x14ac:dyDescent="0.3">
      <c r="A565" t="s">
        <v>1242</v>
      </c>
      <c r="B565" t="s">
        <v>1243</v>
      </c>
      <c r="C565" s="1">
        <v>7.86</v>
      </c>
      <c r="D565">
        <v>2191757982</v>
      </c>
      <c r="E565" s="2">
        <f t="shared" si="8"/>
        <v>278849616</v>
      </c>
      <c r="F565" t="s">
        <v>15</v>
      </c>
      <c r="G565">
        <v>2018</v>
      </c>
      <c r="H565" t="s">
        <v>37</v>
      </c>
      <c r="I565" t="s">
        <v>256</v>
      </c>
    </row>
    <row r="566" spans="1:9" x14ac:dyDescent="0.3">
      <c r="A566" t="s">
        <v>1244</v>
      </c>
      <c r="B566" t="s">
        <v>1245</v>
      </c>
      <c r="C566" s="1">
        <v>4.45</v>
      </c>
      <c r="D566">
        <v>0</v>
      </c>
      <c r="E566" s="2">
        <f t="shared" si="8"/>
        <v>0</v>
      </c>
      <c r="F566" t="s">
        <v>15</v>
      </c>
      <c r="G566">
        <v>2018</v>
      </c>
      <c r="H566" t="s">
        <v>37</v>
      </c>
      <c r="I566" t="s">
        <v>256</v>
      </c>
    </row>
    <row r="567" spans="1:9" x14ac:dyDescent="0.3">
      <c r="A567" t="s">
        <v>1246</v>
      </c>
      <c r="B567" t="s">
        <v>1247</v>
      </c>
      <c r="C567" s="1">
        <v>28.37</v>
      </c>
      <c r="D567">
        <v>2966040633</v>
      </c>
      <c r="E567" s="2">
        <f t="shared" si="8"/>
        <v>104548489</v>
      </c>
      <c r="F567" t="s">
        <v>10</v>
      </c>
      <c r="G567">
        <v>2020</v>
      </c>
      <c r="H567" t="s">
        <v>54</v>
      </c>
      <c r="I567" t="s">
        <v>364</v>
      </c>
    </row>
    <row r="568" spans="1:9" x14ac:dyDescent="0.3">
      <c r="A568" t="s">
        <v>1248</v>
      </c>
      <c r="B568" t="s">
        <v>1249</v>
      </c>
      <c r="C568" s="1">
        <v>7.3</v>
      </c>
      <c r="D568">
        <v>35719798</v>
      </c>
      <c r="E568" s="2">
        <f t="shared" si="8"/>
        <v>4893123</v>
      </c>
      <c r="F568" t="s">
        <v>96</v>
      </c>
      <c r="H568" t="s">
        <v>37</v>
      </c>
      <c r="I568" t="s">
        <v>38</v>
      </c>
    </row>
    <row r="569" spans="1:9" x14ac:dyDescent="0.3">
      <c r="A569" t="s">
        <v>1250</v>
      </c>
      <c r="B569" t="s">
        <v>1251</v>
      </c>
      <c r="C569" s="1">
        <v>4.2300000000000004</v>
      </c>
      <c r="D569">
        <v>34566249</v>
      </c>
      <c r="E569" s="2">
        <f t="shared" si="8"/>
        <v>8171690</v>
      </c>
      <c r="F569" t="s">
        <v>15</v>
      </c>
      <c r="G569">
        <v>2015</v>
      </c>
      <c r="H569" t="s">
        <v>54</v>
      </c>
      <c r="I569" t="s">
        <v>58</v>
      </c>
    </row>
    <row r="570" spans="1:9" x14ac:dyDescent="0.3">
      <c r="A570" t="s">
        <v>1252</v>
      </c>
      <c r="B570" t="s">
        <v>1253</v>
      </c>
      <c r="C570" s="1">
        <v>214.2</v>
      </c>
      <c r="D570">
        <v>51733812123</v>
      </c>
      <c r="E570" s="2">
        <f t="shared" si="8"/>
        <v>241521065</v>
      </c>
      <c r="F570" t="s">
        <v>299</v>
      </c>
      <c r="G570">
        <v>2019</v>
      </c>
      <c r="H570" t="s">
        <v>54</v>
      </c>
      <c r="I570" t="s">
        <v>55</v>
      </c>
    </row>
    <row r="571" spans="1:9" x14ac:dyDescent="0.3">
      <c r="A571" t="s">
        <v>1254</v>
      </c>
      <c r="B571" t="s">
        <v>1255</v>
      </c>
      <c r="C571" s="1">
        <v>14.27</v>
      </c>
      <c r="D571">
        <v>240823931</v>
      </c>
      <c r="E571" s="2">
        <f t="shared" si="8"/>
        <v>16876239</v>
      </c>
      <c r="F571" t="s">
        <v>15</v>
      </c>
      <c r="H571" t="s">
        <v>16</v>
      </c>
      <c r="I571" t="s">
        <v>47</v>
      </c>
    </row>
    <row r="572" spans="1:9" x14ac:dyDescent="0.3">
      <c r="A572" t="s">
        <v>1256</v>
      </c>
      <c r="B572" t="s">
        <v>1257</v>
      </c>
      <c r="C572" s="1">
        <v>86.58</v>
      </c>
      <c r="D572">
        <v>6022320644</v>
      </c>
      <c r="E572" s="2">
        <f t="shared" si="8"/>
        <v>69557873</v>
      </c>
      <c r="F572" t="s">
        <v>15</v>
      </c>
      <c r="H572" t="s">
        <v>16</v>
      </c>
      <c r="I572" t="s">
        <v>47</v>
      </c>
    </row>
    <row r="573" spans="1:9" x14ac:dyDescent="0.3">
      <c r="A573" t="s">
        <v>1258</v>
      </c>
      <c r="B573" t="s">
        <v>1259</v>
      </c>
      <c r="C573" s="1">
        <v>25.7</v>
      </c>
      <c r="D573">
        <v>0</v>
      </c>
      <c r="E573" s="2">
        <f t="shared" si="8"/>
        <v>0</v>
      </c>
      <c r="F573" t="s">
        <v>15</v>
      </c>
      <c r="H573" t="s">
        <v>16</v>
      </c>
      <c r="I573" t="s">
        <v>47</v>
      </c>
    </row>
    <row r="574" spans="1:9" x14ac:dyDescent="0.3">
      <c r="A574" t="s">
        <v>1260</v>
      </c>
      <c r="B574" t="s">
        <v>1261</v>
      </c>
      <c r="C574" s="1">
        <v>16.03</v>
      </c>
      <c r="D574">
        <v>582500224</v>
      </c>
      <c r="E574" s="2">
        <f t="shared" si="8"/>
        <v>36338130</v>
      </c>
      <c r="F574" t="s">
        <v>15</v>
      </c>
      <c r="G574">
        <v>2021</v>
      </c>
      <c r="H574" t="s">
        <v>54</v>
      </c>
      <c r="I574" t="s">
        <v>58</v>
      </c>
    </row>
    <row r="575" spans="1:9" x14ac:dyDescent="0.3">
      <c r="A575" t="s">
        <v>1262</v>
      </c>
      <c r="B575" t="s">
        <v>1263</v>
      </c>
      <c r="C575" s="1">
        <v>34.450000000000003</v>
      </c>
      <c r="D575">
        <v>1018897162</v>
      </c>
      <c r="E575" s="2">
        <f t="shared" si="8"/>
        <v>29576115</v>
      </c>
      <c r="F575" t="s">
        <v>15</v>
      </c>
      <c r="H575" t="s">
        <v>33</v>
      </c>
      <c r="I575" t="s">
        <v>227</v>
      </c>
    </row>
    <row r="576" spans="1:9" x14ac:dyDescent="0.3">
      <c r="A576" t="s">
        <v>1264</v>
      </c>
      <c r="B576" t="s">
        <v>1265</v>
      </c>
      <c r="C576" s="1">
        <v>56.03</v>
      </c>
      <c r="D576">
        <v>1048235574</v>
      </c>
      <c r="E576" s="2">
        <f t="shared" si="8"/>
        <v>18708470</v>
      </c>
      <c r="F576" t="s">
        <v>15</v>
      </c>
    </row>
    <row r="577" spans="1:9" x14ac:dyDescent="0.3">
      <c r="A577" t="s">
        <v>1266</v>
      </c>
      <c r="B577" t="s">
        <v>1267</v>
      </c>
      <c r="C577" s="1">
        <v>4.22</v>
      </c>
      <c r="D577">
        <v>18221960</v>
      </c>
      <c r="E577" s="2">
        <f t="shared" si="8"/>
        <v>4318000</v>
      </c>
      <c r="F577" t="s">
        <v>452</v>
      </c>
      <c r="H577" t="s">
        <v>33</v>
      </c>
      <c r="I577" t="s">
        <v>1268</v>
      </c>
    </row>
    <row r="578" spans="1:9" x14ac:dyDescent="0.3">
      <c r="A578" t="s">
        <v>1269</v>
      </c>
      <c r="B578" t="s">
        <v>1270</v>
      </c>
      <c r="C578" s="1">
        <v>18</v>
      </c>
      <c r="D578">
        <v>77847048</v>
      </c>
      <c r="E578" s="2">
        <f t="shared" si="8"/>
        <v>4324836</v>
      </c>
      <c r="F578" t="s">
        <v>15</v>
      </c>
      <c r="H578" t="s">
        <v>16</v>
      </c>
      <c r="I578" t="s">
        <v>47</v>
      </c>
    </row>
    <row r="579" spans="1:9" x14ac:dyDescent="0.3">
      <c r="A579" t="s">
        <v>1271</v>
      </c>
      <c r="B579" t="s">
        <v>1272</v>
      </c>
      <c r="C579" s="1">
        <v>11.62</v>
      </c>
      <c r="D579">
        <v>701557500</v>
      </c>
      <c r="E579" s="2">
        <f t="shared" ref="E579:E642" si="9">ROUND(D579/C579,0)</f>
        <v>60375000</v>
      </c>
      <c r="F579" t="s">
        <v>15</v>
      </c>
      <c r="G579">
        <v>2020</v>
      </c>
    </row>
    <row r="580" spans="1:9" x14ac:dyDescent="0.3">
      <c r="A580" t="s">
        <v>1273</v>
      </c>
      <c r="B580" t="s">
        <v>1274</v>
      </c>
      <c r="C580" s="1">
        <v>12.4701</v>
      </c>
      <c r="D580">
        <v>0</v>
      </c>
      <c r="E580" s="2">
        <f t="shared" si="9"/>
        <v>0</v>
      </c>
      <c r="F580" t="s">
        <v>15</v>
      </c>
      <c r="G580">
        <v>2020</v>
      </c>
    </row>
    <row r="581" spans="1:9" x14ac:dyDescent="0.3">
      <c r="A581" t="s">
        <v>1275</v>
      </c>
      <c r="B581" t="s">
        <v>1276</v>
      </c>
      <c r="C581" s="1">
        <v>3.28</v>
      </c>
      <c r="D581">
        <v>0</v>
      </c>
      <c r="E581" s="2">
        <f t="shared" si="9"/>
        <v>0</v>
      </c>
      <c r="F581" t="s">
        <v>15</v>
      </c>
      <c r="G581">
        <v>2020</v>
      </c>
      <c r="H581" t="s">
        <v>16</v>
      </c>
      <c r="I581" t="s">
        <v>17</v>
      </c>
    </row>
    <row r="582" spans="1:9" x14ac:dyDescent="0.3">
      <c r="A582" t="s">
        <v>1277</v>
      </c>
      <c r="B582" t="s">
        <v>1278</v>
      </c>
      <c r="C582" s="1">
        <v>2.79</v>
      </c>
      <c r="D582">
        <v>158434494</v>
      </c>
      <c r="E582" s="2">
        <f t="shared" si="9"/>
        <v>56786557</v>
      </c>
      <c r="F582" t="s">
        <v>15</v>
      </c>
      <c r="G582">
        <v>2017</v>
      </c>
      <c r="H582" t="s">
        <v>37</v>
      </c>
      <c r="I582" t="s">
        <v>219</v>
      </c>
    </row>
    <row r="583" spans="1:9" x14ac:dyDescent="0.3">
      <c r="A583" t="s">
        <v>1279</v>
      </c>
      <c r="B583" t="s">
        <v>1280</v>
      </c>
      <c r="C583" s="1">
        <v>14.46</v>
      </c>
      <c r="D583">
        <v>1192434082</v>
      </c>
      <c r="E583" s="2">
        <f t="shared" si="9"/>
        <v>82464321</v>
      </c>
      <c r="F583" t="s">
        <v>15</v>
      </c>
      <c r="H583" t="s">
        <v>16</v>
      </c>
      <c r="I583" t="s">
        <v>47</v>
      </c>
    </row>
    <row r="584" spans="1:9" x14ac:dyDescent="0.3">
      <c r="A584" t="s">
        <v>1281</v>
      </c>
      <c r="B584" t="s">
        <v>1282</v>
      </c>
      <c r="C584" s="1">
        <v>83.53</v>
      </c>
      <c r="D584">
        <v>4873267750</v>
      </c>
      <c r="E584" s="2">
        <f t="shared" si="9"/>
        <v>58341527</v>
      </c>
      <c r="F584" t="s">
        <v>15</v>
      </c>
      <c r="G584">
        <v>2015</v>
      </c>
      <c r="H584" t="s">
        <v>54</v>
      </c>
      <c r="I584" t="s">
        <v>58</v>
      </c>
    </row>
    <row r="585" spans="1:9" x14ac:dyDescent="0.3">
      <c r="A585" t="s">
        <v>1283</v>
      </c>
      <c r="B585" t="s">
        <v>1284</v>
      </c>
      <c r="C585" s="1">
        <v>74.33</v>
      </c>
      <c r="D585">
        <v>5990543249</v>
      </c>
      <c r="E585" s="2">
        <f t="shared" si="9"/>
        <v>80593882</v>
      </c>
      <c r="F585" t="s">
        <v>15</v>
      </c>
      <c r="H585" t="s">
        <v>16</v>
      </c>
      <c r="I585" t="s">
        <v>47</v>
      </c>
    </row>
    <row r="586" spans="1:9" x14ac:dyDescent="0.3">
      <c r="A586" t="s">
        <v>1285</v>
      </c>
      <c r="B586" t="s">
        <v>1286</v>
      </c>
      <c r="C586" s="1">
        <v>26.15</v>
      </c>
      <c r="D586">
        <v>0</v>
      </c>
      <c r="E586" s="2">
        <f t="shared" si="9"/>
        <v>0</v>
      </c>
      <c r="F586" t="s">
        <v>15</v>
      </c>
      <c r="H586" t="s">
        <v>16</v>
      </c>
      <c r="I586" t="s">
        <v>47</v>
      </c>
    </row>
    <row r="587" spans="1:9" x14ac:dyDescent="0.3">
      <c r="A587" t="s">
        <v>1287</v>
      </c>
      <c r="B587" t="s">
        <v>1288</v>
      </c>
      <c r="C587" s="1">
        <v>26.47</v>
      </c>
      <c r="D587">
        <v>0</v>
      </c>
      <c r="E587" s="2">
        <f t="shared" si="9"/>
        <v>0</v>
      </c>
      <c r="F587" t="s">
        <v>15</v>
      </c>
      <c r="H587" t="s">
        <v>16</v>
      </c>
      <c r="I587" t="s">
        <v>47</v>
      </c>
    </row>
    <row r="588" spans="1:9" x14ac:dyDescent="0.3">
      <c r="A588" t="s">
        <v>1289</v>
      </c>
      <c r="B588" t="s">
        <v>1290</v>
      </c>
      <c r="C588" s="1">
        <v>28.94</v>
      </c>
      <c r="D588">
        <v>196879312</v>
      </c>
      <c r="E588" s="2">
        <f t="shared" si="9"/>
        <v>6803017</v>
      </c>
      <c r="F588" t="s">
        <v>15</v>
      </c>
    </row>
    <row r="589" spans="1:9" x14ac:dyDescent="0.3">
      <c r="A589" t="s">
        <v>1291</v>
      </c>
      <c r="B589" t="s">
        <v>1292</v>
      </c>
      <c r="C589" s="1">
        <v>6.49</v>
      </c>
      <c r="D589">
        <v>45171464</v>
      </c>
      <c r="E589" s="2">
        <f t="shared" si="9"/>
        <v>6960164</v>
      </c>
      <c r="F589" t="s">
        <v>15</v>
      </c>
      <c r="H589" t="s">
        <v>54</v>
      </c>
      <c r="I589" t="s">
        <v>58</v>
      </c>
    </row>
    <row r="590" spans="1:9" x14ac:dyDescent="0.3">
      <c r="A590" t="s">
        <v>1293</v>
      </c>
      <c r="B590" t="s">
        <v>1294</v>
      </c>
      <c r="C590" s="1">
        <v>10.6</v>
      </c>
      <c r="D590">
        <v>119922358</v>
      </c>
      <c r="E590" s="2">
        <f t="shared" si="9"/>
        <v>11313430</v>
      </c>
      <c r="F590" t="s">
        <v>927</v>
      </c>
      <c r="G590">
        <v>2021</v>
      </c>
      <c r="H590" t="s">
        <v>54</v>
      </c>
      <c r="I590" t="s">
        <v>58</v>
      </c>
    </row>
    <row r="591" spans="1:9" x14ac:dyDescent="0.3">
      <c r="A591" t="s">
        <v>1295</v>
      </c>
      <c r="B591" t="s">
        <v>1296</v>
      </c>
      <c r="C591" s="1">
        <v>18.489999999999998</v>
      </c>
      <c r="D591">
        <v>17247804339</v>
      </c>
      <c r="E591" s="2">
        <f t="shared" si="9"/>
        <v>932817974</v>
      </c>
      <c r="F591" t="s">
        <v>115</v>
      </c>
      <c r="H591" t="s">
        <v>16</v>
      </c>
      <c r="I591" t="s">
        <v>374</v>
      </c>
    </row>
    <row r="592" spans="1:9" x14ac:dyDescent="0.3">
      <c r="A592" t="s">
        <v>1297</v>
      </c>
      <c r="B592" t="s">
        <v>1298</v>
      </c>
      <c r="C592" s="1">
        <v>24.96</v>
      </c>
      <c r="D592">
        <v>0</v>
      </c>
      <c r="E592" s="2">
        <f t="shared" si="9"/>
        <v>0</v>
      </c>
      <c r="F592" t="s">
        <v>115</v>
      </c>
      <c r="H592" t="s">
        <v>16</v>
      </c>
      <c r="I592" t="s">
        <v>1299</v>
      </c>
    </row>
    <row r="593" spans="1:9" x14ac:dyDescent="0.3">
      <c r="A593" t="s">
        <v>1300</v>
      </c>
      <c r="B593" t="s">
        <v>1301</v>
      </c>
      <c r="C593" s="1">
        <v>26.2165</v>
      </c>
      <c r="D593">
        <v>0</v>
      </c>
      <c r="E593" s="2">
        <f t="shared" si="9"/>
        <v>0</v>
      </c>
      <c r="F593" t="s">
        <v>115</v>
      </c>
      <c r="H593" t="s">
        <v>16</v>
      </c>
      <c r="I593" t="s">
        <v>1299</v>
      </c>
    </row>
    <row r="594" spans="1:9" x14ac:dyDescent="0.3">
      <c r="A594" t="s">
        <v>1302</v>
      </c>
      <c r="B594" t="s">
        <v>1303</v>
      </c>
      <c r="C594" s="1">
        <v>26.13</v>
      </c>
      <c r="D594">
        <v>0</v>
      </c>
      <c r="E594" s="2">
        <f t="shared" si="9"/>
        <v>0</v>
      </c>
      <c r="F594" t="s">
        <v>115</v>
      </c>
      <c r="H594" t="s">
        <v>16</v>
      </c>
      <c r="I594" t="s">
        <v>1299</v>
      </c>
    </row>
    <row r="595" spans="1:9" x14ac:dyDescent="0.3">
      <c r="A595" t="s">
        <v>1304</v>
      </c>
      <c r="B595" t="s">
        <v>1305</v>
      </c>
      <c r="C595" s="1">
        <v>18.489999999999998</v>
      </c>
      <c r="D595">
        <v>709022347</v>
      </c>
      <c r="E595" s="2">
        <f t="shared" si="9"/>
        <v>38346260</v>
      </c>
      <c r="F595" t="s">
        <v>15</v>
      </c>
      <c r="H595" t="s">
        <v>250</v>
      </c>
      <c r="I595" t="s">
        <v>287</v>
      </c>
    </row>
    <row r="596" spans="1:9" x14ac:dyDescent="0.3">
      <c r="A596" t="s">
        <v>1306</v>
      </c>
      <c r="B596" t="s">
        <v>1307</v>
      </c>
      <c r="C596" s="1">
        <v>25.1</v>
      </c>
      <c r="D596">
        <v>0</v>
      </c>
      <c r="E596" s="2">
        <f t="shared" si="9"/>
        <v>0</v>
      </c>
      <c r="F596" t="s">
        <v>15</v>
      </c>
      <c r="H596" t="s">
        <v>250</v>
      </c>
      <c r="I596" t="s">
        <v>287</v>
      </c>
    </row>
    <row r="597" spans="1:9" x14ac:dyDescent="0.3">
      <c r="A597" t="s">
        <v>1308</v>
      </c>
      <c r="B597" t="s">
        <v>1309</v>
      </c>
      <c r="C597" s="1">
        <v>3.0499000000000001</v>
      </c>
      <c r="D597">
        <v>326648831</v>
      </c>
      <c r="E597" s="2">
        <f t="shared" si="9"/>
        <v>107101489</v>
      </c>
      <c r="F597" t="s">
        <v>50</v>
      </c>
      <c r="H597" t="s">
        <v>22</v>
      </c>
      <c r="I597" t="s">
        <v>1310</v>
      </c>
    </row>
    <row r="598" spans="1:9" x14ac:dyDescent="0.3">
      <c r="A598" t="s">
        <v>1311</v>
      </c>
      <c r="B598" t="s">
        <v>1312</v>
      </c>
      <c r="C598" s="1">
        <v>10.0999</v>
      </c>
      <c r="D598">
        <v>147711038</v>
      </c>
      <c r="E598" s="2">
        <f t="shared" si="9"/>
        <v>14625000</v>
      </c>
      <c r="F598" t="s">
        <v>15</v>
      </c>
      <c r="G598">
        <v>2020</v>
      </c>
    </row>
    <row r="599" spans="1:9" x14ac:dyDescent="0.3">
      <c r="A599" t="s">
        <v>1313</v>
      </c>
      <c r="B599" t="s">
        <v>1314</v>
      </c>
      <c r="C599" s="1">
        <v>0.23400000000000001</v>
      </c>
      <c r="D599">
        <v>0</v>
      </c>
      <c r="E599" s="2">
        <f t="shared" si="9"/>
        <v>0</v>
      </c>
      <c r="F599" t="s">
        <v>15</v>
      </c>
      <c r="G599">
        <v>2020</v>
      </c>
      <c r="H599" t="s">
        <v>16</v>
      </c>
      <c r="I599" t="s">
        <v>17</v>
      </c>
    </row>
    <row r="600" spans="1:9" x14ac:dyDescent="0.3">
      <c r="A600" t="s">
        <v>1315</v>
      </c>
      <c r="B600" t="s">
        <v>1316</v>
      </c>
      <c r="C600" s="1">
        <v>0.71009999999999995</v>
      </c>
      <c r="D600">
        <v>0</v>
      </c>
      <c r="E600" s="2">
        <f t="shared" si="9"/>
        <v>0</v>
      </c>
      <c r="F600" t="s">
        <v>15</v>
      </c>
      <c r="G600">
        <v>2020</v>
      </c>
      <c r="H600" t="s">
        <v>16</v>
      </c>
      <c r="I600" t="s">
        <v>17</v>
      </c>
    </row>
    <row r="601" spans="1:9" x14ac:dyDescent="0.3">
      <c r="A601" t="s">
        <v>1317</v>
      </c>
      <c r="B601" t="s">
        <v>1318</v>
      </c>
      <c r="C601" s="1">
        <v>13.36</v>
      </c>
      <c r="D601">
        <v>121266476</v>
      </c>
      <c r="E601" s="2">
        <f t="shared" si="9"/>
        <v>9076832</v>
      </c>
      <c r="F601" t="s">
        <v>15</v>
      </c>
      <c r="H601" t="s">
        <v>416</v>
      </c>
      <c r="I601" t="s">
        <v>1319</v>
      </c>
    </row>
    <row r="602" spans="1:9" x14ac:dyDescent="0.3">
      <c r="A602" t="s">
        <v>1320</v>
      </c>
      <c r="B602" t="s">
        <v>1321</v>
      </c>
      <c r="C602" s="1">
        <v>9.92</v>
      </c>
      <c r="D602">
        <v>0</v>
      </c>
      <c r="E602" s="2">
        <f t="shared" si="9"/>
        <v>0</v>
      </c>
      <c r="F602" t="s">
        <v>15</v>
      </c>
      <c r="G602">
        <v>2021</v>
      </c>
    </row>
    <row r="603" spans="1:9" x14ac:dyDescent="0.3">
      <c r="A603" t="s">
        <v>1322</v>
      </c>
      <c r="B603" t="s">
        <v>1323</v>
      </c>
      <c r="C603" s="1">
        <v>15.77</v>
      </c>
      <c r="D603">
        <v>1233097129</v>
      </c>
      <c r="E603" s="2">
        <f t="shared" si="9"/>
        <v>78192589</v>
      </c>
      <c r="F603" t="s">
        <v>15</v>
      </c>
      <c r="H603" t="s">
        <v>16</v>
      </c>
      <c r="I603" t="s">
        <v>1032</v>
      </c>
    </row>
    <row r="604" spans="1:9" x14ac:dyDescent="0.3">
      <c r="A604" t="s">
        <v>1324</v>
      </c>
      <c r="B604" t="s">
        <v>1325</v>
      </c>
      <c r="C604" s="1">
        <v>72.81</v>
      </c>
      <c r="D604">
        <v>11032252310</v>
      </c>
      <c r="E604" s="2">
        <f t="shared" si="9"/>
        <v>151521114</v>
      </c>
      <c r="F604" t="s">
        <v>15</v>
      </c>
      <c r="H604" t="s">
        <v>37</v>
      </c>
      <c r="I604" t="s">
        <v>256</v>
      </c>
    </row>
    <row r="605" spans="1:9" x14ac:dyDescent="0.3">
      <c r="A605" t="s">
        <v>1326</v>
      </c>
      <c r="B605" t="s">
        <v>1327</v>
      </c>
      <c r="C605" s="1">
        <v>97.16</v>
      </c>
      <c r="D605">
        <v>7218670190</v>
      </c>
      <c r="E605" s="2">
        <f t="shared" si="9"/>
        <v>74296729</v>
      </c>
      <c r="F605" t="s">
        <v>15</v>
      </c>
      <c r="G605">
        <v>1995</v>
      </c>
      <c r="H605" t="s">
        <v>33</v>
      </c>
      <c r="I605" t="s">
        <v>38</v>
      </c>
    </row>
    <row r="606" spans="1:9" x14ac:dyDescent="0.3">
      <c r="A606" t="s">
        <v>1328</v>
      </c>
      <c r="B606" t="s">
        <v>1329</v>
      </c>
      <c r="C606" s="1">
        <v>10</v>
      </c>
      <c r="D606">
        <v>61110000</v>
      </c>
      <c r="E606" s="2">
        <f t="shared" si="9"/>
        <v>6111000</v>
      </c>
      <c r="F606" t="s">
        <v>10</v>
      </c>
      <c r="G606">
        <v>2020</v>
      </c>
      <c r="H606" t="s">
        <v>16</v>
      </c>
      <c r="I606" t="s">
        <v>17</v>
      </c>
    </row>
    <row r="607" spans="1:9" x14ac:dyDescent="0.3">
      <c r="A607" t="s">
        <v>1330</v>
      </c>
      <c r="B607" t="s">
        <v>1331</v>
      </c>
      <c r="C607" s="1">
        <v>0.3412</v>
      </c>
      <c r="D607">
        <v>0</v>
      </c>
      <c r="E607" s="2">
        <f t="shared" si="9"/>
        <v>0</v>
      </c>
      <c r="F607" t="s">
        <v>10</v>
      </c>
      <c r="G607">
        <v>2020</v>
      </c>
      <c r="H607" t="s">
        <v>16</v>
      </c>
      <c r="I607" t="s">
        <v>17</v>
      </c>
    </row>
    <row r="608" spans="1:9" x14ac:dyDescent="0.3">
      <c r="A608" t="s">
        <v>1332</v>
      </c>
      <c r="B608" t="s">
        <v>1333</v>
      </c>
      <c r="C608" s="1">
        <v>0.55920000000000003</v>
      </c>
      <c r="D608">
        <v>0</v>
      </c>
      <c r="E608" s="2">
        <f t="shared" si="9"/>
        <v>0</v>
      </c>
      <c r="F608" t="s">
        <v>10</v>
      </c>
      <c r="G608">
        <v>2020</v>
      </c>
      <c r="H608" t="s">
        <v>16</v>
      </c>
      <c r="I608" t="s">
        <v>17</v>
      </c>
    </row>
    <row r="609" spans="1:9" x14ac:dyDescent="0.3">
      <c r="A609" t="s">
        <v>1334</v>
      </c>
      <c r="B609" t="s">
        <v>1335</v>
      </c>
      <c r="C609" s="1">
        <v>8.8062000000000005</v>
      </c>
      <c r="D609">
        <v>965052560</v>
      </c>
      <c r="E609" s="2">
        <f t="shared" si="9"/>
        <v>109587854</v>
      </c>
      <c r="F609" t="s">
        <v>53</v>
      </c>
      <c r="G609">
        <v>2018</v>
      </c>
      <c r="H609" t="s">
        <v>477</v>
      </c>
      <c r="I609" t="s">
        <v>1336</v>
      </c>
    </row>
    <row r="610" spans="1:9" x14ac:dyDescent="0.3">
      <c r="A610" t="s">
        <v>1337</v>
      </c>
      <c r="B610" t="s">
        <v>1338</v>
      </c>
      <c r="C610" s="1">
        <v>0.50049999999999994</v>
      </c>
      <c r="D610">
        <v>0</v>
      </c>
      <c r="E610" s="2">
        <f t="shared" si="9"/>
        <v>0</v>
      </c>
      <c r="F610" t="s">
        <v>53</v>
      </c>
      <c r="G610">
        <v>2018</v>
      </c>
      <c r="H610" t="s">
        <v>477</v>
      </c>
      <c r="I610" t="s">
        <v>1336</v>
      </c>
    </row>
    <row r="611" spans="1:9" x14ac:dyDescent="0.3">
      <c r="A611" t="s">
        <v>1339</v>
      </c>
      <c r="B611" t="s">
        <v>1340</v>
      </c>
      <c r="C611" s="1">
        <v>28.6</v>
      </c>
      <c r="D611">
        <v>2750523175</v>
      </c>
      <c r="E611" s="2">
        <f t="shared" si="9"/>
        <v>96172139</v>
      </c>
      <c r="F611" t="s">
        <v>15</v>
      </c>
      <c r="G611">
        <v>2019</v>
      </c>
      <c r="H611" t="s">
        <v>16</v>
      </c>
      <c r="I611" t="s">
        <v>1341</v>
      </c>
    </row>
    <row r="612" spans="1:9" x14ac:dyDescent="0.3">
      <c r="A612" t="s">
        <v>1342</v>
      </c>
      <c r="B612" t="s">
        <v>1343</v>
      </c>
      <c r="C612" s="1">
        <v>9.6998999999999995</v>
      </c>
      <c r="D612">
        <v>209154094</v>
      </c>
      <c r="E612" s="2">
        <f t="shared" si="9"/>
        <v>21562500</v>
      </c>
      <c r="F612" t="s">
        <v>15</v>
      </c>
      <c r="G612">
        <v>2021</v>
      </c>
    </row>
    <row r="613" spans="1:9" x14ac:dyDescent="0.3">
      <c r="A613" t="s">
        <v>1344</v>
      </c>
      <c r="B613" t="s">
        <v>1345</v>
      </c>
      <c r="C613" s="1">
        <v>10.06</v>
      </c>
      <c r="D613">
        <v>0</v>
      </c>
      <c r="E613" s="2">
        <f t="shared" si="9"/>
        <v>0</v>
      </c>
      <c r="F613" t="s">
        <v>15</v>
      </c>
      <c r="G613">
        <v>2021</v>
      </c>
    </row>
    <row r="614" spans="1:9" x14ac:dyDescent="0.3">
      <c r="A614" t="s">
        <v>1346</v>
      </c>
      <c r="B614" t="s">
        <v>1347</v>
      </c>
      <c r="C614" s="1">
        <v>1.17</v>
      </c>
      <c r="D614">
        <v>0</v>
      </c>
      <c r="E614" s="2">
        <f t="shared" si="9"/>
        <v>0</v>
      </c>
      <c r="F614" t="s">
        <v>15</v>
      </c>
      <c r="G614">
        <v>2021</v>
      </c>
      <c r="H614" t="s">
        <v>16</v>
      </c>
      <c r="I614" t="s">
        <v>17</v>
      </c>
    </row>
    <row r="615" spans="1:9" x14ac:dyDescent="0.3">
      <c r="A615" t="s">
        <v>1348</v>
      </c>
      <c r="B615" t="s">
        <v>1349</v>
      </c>
      <c r="C615" s="1">
        <v>0.89049999999999996</v>
      </c>
      <c r="D615">
        <v>79580651</v>
      </c>
      <c r="E615" s="2">
        <f t="shared" si="9"/>
        <v>89366256</v>
      </c>
      <c r="F615" t="s">
        <v>10</v>
      </c>
      <c r="G615">
        <v>2015</v>
      </c>
    </row>
    <row r="616" spans="1:9" x14ac:dyDescent="0.3">
      <c r="A616" t="s">
        <v>1350</v>
      </c>
      <c r="B616" t="s">
        <v>1351</v>
      </c>
      <c r="C616" s="1">
        <v>6.52</v>
      </c>
      <c r="D616">
        <v>524671063</v>
      </c>
      <c r="E616" s="2">
        <f t="shared" si="9"/>
        <v>80471022</v>
      </c>
      <c r="F616" t="s">
        <v>15</v>
      </c>
      <c r="G616">
        <v>2018</v>
      </c>
      <c r="H616" t="s">
        <v>477</v>
      </c>
      <c r="I616" t="s">
        <v>478</v>
      </c>
    </row>
    <row r="617" spans="1:9" x14ac:dyDescent="0.3">
      <c r="A617" t="s">
        <v>1352</v>
      </c>
      <c r="B617" t="s">
        <v>1353</v>
      </c>
      <c r="C617" s="1">
        <v>10.029999999999999</v>
      </c>
      <c r="D617">
        <v>131969976</v>
      </c>
      <c r="E617" s="2">
        <f t="shared" si="9"/>
        <v>13157525</v>
      </c>
      <c r="F617" t="s">
        <v>15</v>
      </c>
      <c r="G617">
        <v>2020</v>
      </c>
    </row>
    <row r="618" spans="1:9" x14ac:dyDescent="0.3">
      <c r="A618" t="s">
        <v>1354</v>
      </c>
      <c r="B618" t="s">
        <v>1355</v>
      </c>
      <c r="C618" s="1">
        <v>27</v>
      </c>
      <c r="D618">
        <v>267559092</v>
      </c>
      <c r="E618" s="2">
        <f t="shared" si="9"/>
        <v>9909596</v>
      </c>
      <c r="F618" t="s">
        <v>15</v>
      </c>
      <c r="H618" t="s">
        <v>92</v>
      </c>
      <c r="I618" t="s">
        <v>1356</v>
      </c>
    </row>
    <row r="619" spans="1:9" x14ac:dyDescent="0.3">
      <c r="A619" t="s">
        <v>1357</v>
      </c>
      <c r="B619" t="s">
        <v>1358</v>
      </c>
      <c r="C619" s="1">
        <v>9.9499999999999993</v>
      </c>
      <c r="D619">
        <v>0</v>
      </c>
      <c r="E619" s="2">
        <f t="shared" si="9"/>
        <v>0</v>
      </c>
      <c r="F619" t="s">
        <v>10</v>
      </c>
      <c r="G619">
        <v>2021</v>
      </c>
    </row>
    <row r="620" spans="1:9" x14ac:dyDescent="0.3">
      <c r="A620" t="s">
        <v>1359</v>
      </c>
      <c r="B620" t="s">
        <v>1360</v>
      </c>
      <c r="C620" s="1">
        <v>3.82</v>
      </c>
      <c r="D620">
        <v>122929430</v>
      </c>
      <c r="E620" s="2">
        <f t="shared" si="9"/>
        <v>32180479</v>
      </c>
      <c r="F620" t="s">
        <v>15</v>
      </c>
      <c r="H620" t="s">
        <v>54</v>
      </c>
      <c r="I620" t="s">
        <v>290</v>
      </c>
    </row>
    <row r="621" spans="1:9" x14ac:dyDescent="0.3">
      <c r="A621" t="s">
        <v>1361</v>
      </c>
      <c r="B621" t="s">
        <v>1362</v>
      </c>
      <c r="C621" s="1">
        <v>10.065</v>
      </c>
      <c r="D621">
        <v>0</v>
      </c>
      <c r="E621" s="2">
        <f t="shared" si="9"/>
        <v>0</v>
      </c>
      <c r="F621" t="s">
        <v>15</v>
      </c>
      <c r="G621">
        <v>2021</v>
      </c>
    </row>
    <row r="622" spans="1:9" x14ac:dyDescent="0.3">
      <c r="A622" t="s">
        <v>1363</v>
      </c>
      <c r="B622" t="s">
        <v>1364</v>
      </c>
      <c r="C622" s="1">
        <v>2.2799999999999998</v>
      </c>
      <c r="D622">
        <v>30568026</v>
      </c>
      <c r="E622" s="2">
        <f t="shared" si="9"/>
        <v>13407029</v>
      </c>
      <c r="F622" t="s">
        <v>15</v>
      </c>
      <c r="G622">
        <v>1999</v>
      </c>
      <c r="H622" t="s">
        <v>33</v>
      </c>
      <c r="I622" t="s">
        <v>179</v>
      </c>
    </row>
    <row r="623" spans="1:9" x14ac:dyDescent="0.3">
      <c r="A623" t="s">
        <v>1365</v>
      </c>
      <c r="B623" t="s">
        <v>1366</v>
      </c>
      <c r="C623" s="1">
        <v>26.1</v>
      </c>
      <c r="D623">
        <v>402220914</v>
      </c>
      <c r="E623" s="2">
        <f t="shared" si="9"/>
        <v>15410763</v>
      </c>
      <c r="F623" t="s">
        <v>15</v>
      </c>
      <c r="H623" t="s">
        <v>16</v>
      </c>
      <c r="I623" t="s">
        <v>47</v>
      </c>
    </row>
    <row r="624" spans="1:9" x14ac:dyDescent="0.3">
      <c r="A624" t="s">
        <v>1367</v>
      </c>
      <c r="B624" t="s">
        <v>1368</v>
      </c>
      <c r="C624" s="1">
        <v>17.3</v>
      </c>
      <c r="D624">
        <v>156552129</v>
      </c>
      <c r="E624" s="2">
        <f t="shared" si="9"/>
        <v>9049256</v>
      </c>
      <c r="F624" t="s">
        <v>15</v>
      </c>
      <c r="G624">
        <v>2018</v>
      </c>
      <c r="H624" t="s">
        <v>16</v>
      </c>
      <c r="I624" t="s">
        <v>47</v>
      </c>
    </row>
    <row r="625" spans="1:9" x14ac:dyDescent="0.3">
      <c r="A625" t="s">
        <v>1369</v>
      </c>
      <c r="B625" t="s">
        <v>1370</v>
      </c>
      <c r="C625" s="1">
        <v>65.150000000000006</v>
      </c>
      <c r="D625">
        <v>18028386050</v>
      </c>
      <c r="E625" s="2">
        <f t="shared" si="9"/>
        <v>276721198</v>
      </c>
      <c r="F625" t="s">
        <v>15</v>
      </c>
      <c r="G625">
        <v>2020</v>
      </c>
      <c r="H625" t="s">
        <v>33</v>
      </c>
      <c r="I625" t="s">
        <v>1371</v>
      </c>
    </row>
    <row r="626" spans="1:9" x14ac:dyDescent="0.3">
      <c r="A626" t="s">
        <v>1372</v>
      </c>
      <c r="B626" t="s">
        <v>1373</v>
      </c>
      <c r="C626" s="1">
        <v>37.51</v>
      </c>
      <c r="D626">
        <v>923945907</v>
      </c>
      <c r="E626" s="2">
        <f t="shared" si="9"/>
        <v>24631989</v>
      </c>
      <c r="F626" t="s">
        <v>15</v>
      </c>
      <c r="G626">
        <v>2018</v>
      </c>
      <c r="H626" t="s">
        <v>54</v>
      </c>
      <c r="I626" t="s">
        <v>58</v>
      </c>
    </row>
    <row r="627" spans="1:9" x14ac:dyDescent="0.3">
      <c r="A627" t="s">
        <v>1374</v>
      </c>
      <c r="B627" t="s">
        <v>1375</v>
      </c>
      <c r="C627" s="1">
        <v>9.89</v>
      </c>
      <c r="D627">
        <v>437014375</v>
      </c>
      <c r="E627" s="2">
        <f t="shared" si="9"/>
        <v>44187500</v>
      </c>
      <c r="F627" t="s">
        <v>744</v>
      </c>
      <c r="G627">
        <v>2020</v>
      </c>
      <c r="H627" t="s">
        <v>16</v>
      </c>
      <c r="I627" t="s">
        <v>17</v>
      </c>
    </row>
    <row r="628" spans="1:9" x14ac:dyDescent="0.3">
      <c r="A628" t="s">
        <v>1376</v>
      </c>
      <c r="B628" t="s">
        <v>1377</v>
      </c>
      <c r="C628" s="1">
        <v>10.33</v>
      </c>
      <c r="D628">
        <v>456456875</v>
      </c>
      <c r="E628" s="2">
        <f t="shared" si="9"/>
        <v>44187500</v>
      </c>
      <c r="F628" t="s">
        <v>744</v>
      </c>
      <c r="G628">
        <v>2020</v>
      </c>
      <c r="H628" t="s">
        <v>16</v>
      </c>
      <c r="I628" t="s">
        <v>17</v>
      </c>
    </row>
    <row r="629" spans="1:9" x14ac:dyDescent="0.3">
      <c r="A629" t="s">
        <v>1378</v>
      </c>
      <c r="B629" t="s">
        <v>1379</v>
      </c>
      <c r="C629" s="1">
        <v>0.97</v>
      </c>
      <c r="D629">
        <v>0</v>
      </c>
      <c r="E629" s="2">
        <f t="shared" si="9"/>
        <v>0</v>
      </c>
      <c r="F629" t="s">
        <v>744</v>
      </c>
      <c r="G629">
        <v>2020</v>
      </c>
      <c r="H629" t="s">
        <v>16</v>
      </c>
      <c r="I629" t="s">
        <v>17</v>
      </c>
    </row>
    <row r="630" spans="1:9" x14ac:dyDescent="0.3">
      <c r="A630" t="s">
        <v>1380</v>
      </c>
      <c r="B630" t="s">
        <v>1381</v>
      </c>
      <c r="C630" s="1">
        <v>2.08</v>
      </c>
      <c r="D630">
        <v>16523959</v>
      </c>
      <c r="E630" s="2">
        <f t="shared" si="9"/>
        <v>7944211</v>
      </c>
      <c r="F630" t="s">
        <v>10</v>
      </c>
    </row>
    <row r="631" spans="1:9" x14ac:dyDescent="0.3">
      <c r="A631" t="s">
        <v>1382</v>
      </c>
      <c r="B631" t="s">
        <v>1383</v>
      </c>
      <c r="C631" s="1">
        <v>8</v>
      </c>
      <c r="D631">
        <v>349593480</v>
      </c>
      <c r="E631" s="2">
        <f t="shared" si="9"/>
        <v>43699185</v>
      </c>
      <c r="F631" t="s">
        <v>15</v>
      </c>
      <c r="G631">
        <v>2018</v>
      </c>
      <c r="H631" t="s">
        <v>16</v>
      </c>
      <c r="I631" t="s">
        <v>367</v>
      </c>
    </row>
    <row r="632" spans="1:9" x14ac:dyDescent="0.3">
      <c r="A632" t="s">
        <v>1384</v>
      </c>
      <c r="B632" t="s">
        <v>1385</v>
      </c>
      <c r="C632" s="1">
        <v>10.3</v>
      </c>
      <c r="D632">
        <v>384962500</v>
      </c>
      <c r="E632" s="2">
        <f t="shared" si="9"/>
        <v>37375000</v>
      </c>
      <c r="F632" t="s">
        <v>10</v>
      </c>
      <c r="G632">
        <v>2021</v>
      </c>
      <c r="H632" t="s">
        <v>16</v>
      </c>
      <c r="I632" t="s">
        <v>17</v>
      </c>
    </row>
    <row r="633" spans="1:9" x14ac:dyDescent="0.3">
      <c r="A633" t="s">
        <v>1386</v>
      </c>
      <c r="B633" t="s">
        <v>1387</v>
      </c>
      <c r="C633" s="1">
        <v>15.17</v>
      </c>
      <c r="D633">
        <v>2380250716</v>
      </c>
      <c r="E633" s="2">
        <f t="shared" si="9"/>
        <v>156905123</v>
      </c>
      <c r="F633" t="s">
        <v>15</v>
      </c>
      <c r="G633">
        <v>2019</v>
      </c>
      <c r="H633" t="s">
        <v>33</v>
      </c>
      <c r="I633" t="s">
        <v>135</v>
      </c>
    </row>
    <row r="634" spans="1:9" x14ac:dyDescent="0.3">
      <c r="A634" t="s">
        <v>1388</v>
      </c>
      <c r="B634" t="s">
        <v>1389</v>
      </c>
      <c r="C634" s="1">
        <v>5.2</v>
      </c>
      <c r="D634">
        <v>0</v>
      </c>
      <c r="E634" s="2">
        <f t="shared" si="9"/>
        <v>0</v>
      </c>
      <c r="F634" t="s">
        <v>15</v>
      </c>
      <c r="G634">
        <v>2019</v>
      </c>
    </row>
    <row r="635" spans="1:9" x14ac:dyDescent="0.3">
      <c r="A635" t="s">
        <v>1390</v>
      </c>
      <c r="B635" t="s">
        <v>1391</v>
      </c>
      <c r="C635" s="1">
        <v>10.17</v>
      </c>
      <c r="D635">
        <v>756385502</v>
      </c>
      <c r="E635" s="2">
        <f t="shared" si="9"/>
        <v>74374189</v>
      </c>
      <c r="F635" t="s">
        <v>96</v>
      </c>
      <c r="G635">
        <v>2020</v>
      </c>
      <c r="H635" t="s">
        <v>16</v>
      </c>
      <c r="I635" t="s">
        <v>17</v>
      </c>
    </row>
    <row r="636" spans="1:9" x14ac:dyDescent="0.3">
      <c r="A636" t="s">
        <v>1392</v>
      </c>
      <c r="B636" t="s">
        <v>1393</v>
      </c>
      <c r="C636" s="1">
        <v>10.86</v>
      </c>
      <c r="D636">
        <v>0</v>
      </c>
      <c r="E636" s="2">
        <f t="shared" si="9"/>
        <v>0</v>
      </c>
      <c r="F636" t="s">
        <v>96</v>
      </c>
      <c r="G636">
        <v>2020</v>
      </c>
      <c r="H636" t="s">
        <v>16</v>
      </c>
      <c r="I636" t="s">
        <v>17</v>
      </c>
    </row>
    <row r="637" spans="1:9" x14ac:dyDescent="0.3">
      <c r="A637" t="s">
        <v>1394</v>
      </c>
      <c r="B637" t="s">
        <v>1395</v>
      </c>
      <c r="C637" s="1">
        <v>2.2000000000000002</v>
      </c>
      <c r="D637">
        <v>0</v>
      </c>
      <c r="E637" s="2">
        <f t="shared" si="9"/>
        <v>0</v>
      </c>
      <c r="F637" t="s">
        <v>96</v>
      </c>
      <c r="G637">
        <v>2020</v>
      </c>
      <c r="H637" t="s">
        <v>16</v>
      </c>
      <c r="I637" t="s">
        <v>17</v>
      </c>
    </row>
    <row r="638" spans="1:9" x14ac:dyDescent="0.3">
      <c r="A638" t="s">
        <v>1396</v>
      </c>
      <c r="B638" t="s">
        <v>1397</v>
      </c>
      <c r="C638" s="1">
        <v>25.8</v>
      </c>
      <c r="D638">
        <v>1400433778</v>
      </c>
      <c r="E638" s="2">
        <f t="shared" si="9"/>
        <v>54280379</v>
      </c>
      <c r="F638" t="s">
        <v>15</v>
      </c>
      <c r="H638" t="s">
        <v>16</v>
      </c>
      <c r="I638" t="s">
        <v>47</v>
      </c>
    </row>
    <row r="639" spans="1:9" x14ac:dyDescent="0.3">
      <c r="A639" t="s">
        <v>1398</v>
      </c>
      <c r="B639" t="s">
        <v>1399</v>
      </c>
      <c r="C639" s="1">
        <v>17.95</v>
      </c>
      <c r="D639">
        <v>1020014602</v>
      </c>
      <c r="E639" s="2">
        <f t="shared" si="9"/>
        <v>56825326</v>
      </c>
      <c r="F639" t="s">
        <v>15</v>
      </c>
      <c r="G639">
        <v>2021</v>
      </c>
      <c r="H639" t="s">
        <v>54</v>
      </c>
      <c r="I639" t="s">
        <v>66</v>
      </c>
    </row>
    <row r="640" spans="1:9" x14ac:dyDescent="0.3">
      <c r="A640" t="s">
        <v>1400</v>
      </c>
      <c r="B640" t="s">
        <v>1401</v>
      </c>
      <c r="C640" s="1">
        <v>3.08</v>
      </c>
      <c r="D640">
        <v>44143007</v>
      </c>
      <c r="E640" s="2">
        <f t="shared" si="9"/>
        <v>14332145</v>
      </c>
      <c r="F640" t="s">
        <v>452</v>
      </c>
      <c r="G640">
        <v>2015</v>
      </c>
      <c r="H640" t="s">
        <v>54</v>
      </c>
      <c r="I640" t="s">
        <v>55</v>
      </c>
    </row>
    <row r="641" spans="1:9" x14ac:dyDescent="0.3">
      <c r="A641" t="s">
        <v>1402</v>
      </c>
      <c r="B641" t="s">
        <v>1403</v>
      </c>
      <c r="C641" s="1">
        <v>10</v>
      </c>
      <c r="D641">
        <v>161056700</v>
      </c>
      <c r="E641" s="2">
        <f t="shared" si="9"/>
        <v>16105670</v>
      </c>
      <c r="F641" t="s">
        <v>15</v>
      </c>
      <c r="G641">
        <v>2020</v>
      </c>
    </row>
    <row r="642" spans="1:9" x14ac:dyDescent="0.3">
      <c r="A642" t="s">
        <v>1404</v>
      </c>
      <c r="B642" t="s">
        <v>1405</v>
      </c>
      <c r="C642" s="1">
        <v>0.95</v>
      </c>
      <c r="D642">
        <v>0</v>
      </c>
      <c r="E642" s="2">
        <f t="shared" si="9"/>
        <v>0</v>
      </c>
      <c r="F642" t="s">
        <v>15</v>
      </c>
      <c r="G642">
        <v>2020</v>
      </c>
      <c r="H642" t="s">
        <v>16</v>
      </c>
      <c r="I642" t="s">
        <v>17</v>
      </c>
    </row>
    <row r="643" spans="1:9" x14ac:dyDescent="0.3">
      <c r="A643" t="s">
        <v>1406</v>
      </c>
      <c r="B643" t="s">
        <v>1407</v>
      </c>
      <c r="C643" s="1">
        <v>10.81</v>
      </c>
      <c r="D643">
        <v>177823873</v>
      </c>
      <c r="E643" s="2">
        <f t="shared" ref="E643:E706" si="10">ROUND(D643/C643,0)</f>
        <v>16449942</v>
      </c>
      <c r="F643" t="s">
        <v>452</v>
      </c>
      <c r="G643">
        <v>2019</v>
      </c>
      <c r="H643" t="s">
        <v>54</v>
      </c>
      <c r="I643" t="s">
        <v>66</v>
      </c>
    </row>
    <row r="644" spans="1:9" x14ac:dyDescent="0.3">
      <c r="A644" t="s">
        <v>1408</v>
      </c>
      <c r="B644" t="s">
        <v>1409</v>
      </c>
      <c r="C644" s="1">
        <v>16.78</v>
      </c>
      <c r="D644">
        <v>472238349</v>
      </c>
      <c r="E644" s="2">
        <f t="shared" si="10"/>
        <v>28142929</v>
      </c>
      <c r="F644" t="s">
        <v>15</v>
      </c>
      <c r="G644">
        <v>2018</v>
      </c>
      <c r="H644" t="s">
        <v>16</v>
      </c>
      <c r="I644" t="s">
        <v>47</v>
      </c>
    </row>
    <row r="645" spans="1:9" x14ac:dyDescent="0.3">
      <c r="A645" t="s">
        <v>1410</v>
      </c>
      <c r="B645" t="s">
        <v>1411</v>
      </c>
      <c r="C645" s="1">
        <v>4.6900000000000004</v>
      </c>
      <c r="D645">
        <v>89240082</v>
      </c>
      <c r="E645" s="2">
        <f t="shared" si="10"/>
        <v>19027736</v>
      </c>
      <c r="F645" t="s">
        <v>15</v>
      </c>
      <c r="H645" t="s">
        <v>37</v>
      </c>
      <c r="I645" t="s">
        <v>38</v>
      </c>
    </row>
    <row r="646" spans="1:9" x14ac:dyDescent="0.3">
      <c r="A646" t="s">
        <v>1412</v>
      </c>
      <c r="B646" t="s">
        <v>1413</v>
      </c>
      <c r="C646" s="1">
        <v>27.92</v>
      </c>
      <c r="D646">
        <v>220808950</v>
      </c>
      <c r="E646" s="2">
        <f t="shared" si="10"/>
        <v>7908630</v>
      </c>
      <c r="F646" t="s">
        <v>15</v>
      </c>
      <c r="G646">
        <v>2014</v>
      </c>
      <c r="H646" t="s">
        <v>16</v>
      </c>
      <c r="I646" t="s">
        <v>47</v>
      </c>
    </row>
    <row r="647" spans="1:9" x14ac:dyDescent="0.3">
      <c r="A647" t="s">
        <v>1414</v>
      </c>
      <c r="B647" t="s">
        <v>1415</v>
      </c>
      <c r="C647" s="1">
        <v>13.96</v>
      </c>
      <c r="D647">
        <v>154353445</v>
      </c>
      <c r="E647" s="2">
        <f t="shared" si="10"/>
        <v>11056837</v>
      </c>
      <c r="F647" t="s">
        <v>15</v>
      </c>
      <c r="G647">
        <v>2021</v>
      </c>
      <c r="H647" t="s">
        <v>250</v>
      </c>
      <c r="I647" t="s">
        <v>521</v>
      </c>
    </row>
    <row r="648" spans="1:9" x14ac:dyDescent="0.3">
      <c r="A648" t="s">
        <v>1416</v>
      </c>
      <c r="B648" t="s">
        <v>1417</v>
      </c>
      <c r="C648" s="1">
        <v>41.51</v>
      </c>
      <c r="D648">
        <v>1518642022</v>
      </c>
      <c r="E648" s="2">
        <f t="shared" si="10"/>
        <v>36584968</v>
      </c>
      <c r="F648" t="s">
        <v>1100</v>
      </c>
      <c r="H648" t="s">
        <v>250</v>
      </c>
      <c r="I648" t="s">
        <v>576</v>
      </c>
    </row>
    <row r="649" spans="1:9" x14ac:dyDescent="0.3">
      <c r="A649" t="s">
        <v>1418</v>
      </c>
      <c r="B649" t="s">
        <v>1419</v>
      </c>
      <c r="C649" s="1">
        <v>0.7843</v>
      </c>
      <c r="D649">
        <v>66095488</v>
      </c>
      <c r="E649" s="2">
        <f t="shared" si="10"/>
        <v>84273222</v>
      </c>
      <c r="F649" t="s">
        <v>15</v>
      </c>
      <c r="H649" t="s">
        <v>54</v>
      </c>
      <c r="I649" t="s">
        <v>1420</v>
      </c>
    </row>
    <row r="650" spans="1:9" x14ac:dyDescent="0.3">
      <c r="A650" t="s">
        <v>1421</v>
      </c>
      <c r="B650" t="s">
        <v>1422</v>
      </c>
      <c r="C650" s="1">
        <v>3.01</v>
      </c>
      <c r="D650">
        <v>215893093</v>
      </c>
      <c r="E650" s="2">
        <f t="shared" si="10"/>
        <v>71725280</v>
      </c>
      <c r="F650" t="s">
        <v>15</v>
      </c>
      <c r="H650" t="s">
        <v>16</v>
      </c>
      <c r="I650" t="s">
        <v>1032</v>
      </c>
    </row>
    <row r="651" spans="1:9" x14ac:dyDescent="0.3">
      <c r="A651" t="s">
        <v>1423</v>
      </c>
      <c r="B651" t="s">
        <v>1424</v>
      </c>
      <c r="C651" s="1">
        <v>149.61000000000001</v>
      </c>
      <c r="D651">
        <v>9434925747</v>
      </c>
      <c r="E651" s="2">
        <f t="shared" si="10"/>
        <v>63063470</v>
      </c>
      <c r="F651" t="s">
        <v>15</v>
      </c>
      <c r="G651">
        <v>2019</v>
      </c>
      <c r="H651" t="s">
        <v>416</v>
      </c>
      <c r="I651" t="s">
        <v>1319</v>
      </c>
    </row>
    <row r="652" spans="1:9" x14ac:dyDescent="0.3">
      <c r="A652" t="s">
        <v>1425</v>
      </c>
      <c r="B652" t="s">
        <v>1426</v>
      </c>
      <c r="C652" s="1">
        <v>25.75</v>
      </c>
      <c r="D652">
        <v>388076499</v>
      </c>
      <c r="E652" s="2">
        <f t="shared" si="10"/>
        <v>15070932</v>
      </c>
      <c r="F652" t="s">
        <v>15</v>
      </c>
      <c r="H652" t="s">
        <v>416</v>
      </c>
      <c r="I652" t="s">
        <v>825</v>
      </c>
    </row>
    <row r="653" spans="1:9" x14ac:dyDescent="0.3">
      <c r="A653" t="s">
        <v>1427</v>
      </c>
      <c r="B653" t="s">
        <v>1428</v>
      </c>
      <c r="C653" s="1">
        <v>11.32</v>
      </c>
      <c r="D653">
        <v>345180998</v>
      </c>
      <c r="E653" s="2">
        <f t="shared" si="10"/>
        <v>30493021</v>
      </c>
      <c r="F653" t="s">
        <v>15</v>
      </c>
      <c r="G653">
        <v>2017</v>
      </c>
      <c r="H653" t="s">
        <v>54</v>
      </c>
      <c r="I653" t="s">
        <v>58</v>
      </c>
    </row>
    <row r="654" spans="1:9" x14ac:dyDescent="0.3">
      <c r="A654" t="s">
        <v>1429</v>
      </c>
      <c r="B654" t="s">
        <v>1430</v>
      </c>
      <c r="C654" s="1">
        <v>9.68</v>
      </c>
      <c r="D654">
        <v>391667940</v>
      </c>
      <c r="E654" s="2">
        <f t="shared" si="10"/>
        <v>40461564</v>
      </c>
      <c r="F654" t="s">
        <v>15</v>
      </c>
      <c r="G654">
        <v>2021</v>
      </c>
      <c r="H654" t="s">
        <v>16</v>
      </c>
      <c r="I654" t="s">
        <v>17</v>
      </c>
    </row>
    <row r="655" spans="1:9" x14ac:dyDescent="0.3">
      <c r="A655" t="s">
        <v>1431</v>
      </c>
      <c r="B655" t="s">
        <v>1432</v>
      </c>
      <c r="C655" s="1">
        <v>9.9600000000000009</v>
      </c>
      <c r="D655">
        <v>0</v>
      </c>
      <c r="E655" s="2">
        <f t="shared" si="10"/>
        <v>0</v>
      </c>
      <c r="F655" t="s">
        <v>15</v>
      </c>
      <c r="G655">
        <v>2021</v>
      </c>
      <c r="H655" t="s">
        <v>16</v>
      </c>
      <c r="I655" t="s">
        <v>17</v>
      </c>
    </row>
    <row r="656" spans="1:9" x14ac:dyDescent="0.3">
      <c r="A656" t="s">
        <v>1433</v>
      </c>
      <c r="B656" t="s">
        <v>1434</v>
      </c>
      <c r="C656" s="1">
        <v>0.69020000000000004</v>
      </c>
      <c r="D656">
        <v>0</v>
      </c>
      <c r="E656" s="2">
        <f t="shared" si="10"/>
        <v>0</v>
      </c>
      <c r="F656" t="s">
        <v>15</v>
      </c>
      <c r="G656">
        <v>2021</v>
      </c>
      <c r="H656" t="s">
        <v>16</v>
      </c>
      <c r="I656" t="s">
        <v>17</v>
      </c>
    </row>
    <row r="657" spans="1:9" x14ac:dyDescent="0.3">
      <c r="A657" t="s">
        <v>1435</v>
      </c>
      <c r="B657" t="s">
        <v>1436</v>
      </c>
      <c r="C657" s="1">
        <v>38.270000000000003</v>
      </c>
      <c r="D657">
        <v>15306089370</v>
      </c>
      <c r="E657" s="2">
        <f t="shared" si="10"/>
        <v>399950075</v>
      </c>
      <c r="F657" t="s">
        <v>10</v>
      </c>
      <c r="G657">
        <v>2021</v>
      </c>
    </row>
    <row r="658" spans="1:9" x14ac:dyDescent="0.3">
      <c r="A658" t="s">
        <v>1437</v>
      </c>
      <c r="B658" t="s">
        <v>1438</v>
      </c>
      <c r="C658" s="1">
        <v>36.19</v>
      </c>
      <c r="D658">
        <v>2835905435</v>
      </c>
      <c r="E658" s="2">
        <f t="shared" si="10"/>
        <v>78361576</v>
      </c>
      <c r="F658" t="s">
        <v>10</v>
      </c>
      <c r="G658">
        <v>2015</v>
      </c>
      <c r="H658" t="s">
        <v>250</v>
      </c>
      <c r="I658" t="s">
        <v>576</v>
      </c>
    </row>
    <row r="659" spans="1:9" x14ac:dyDescent="0.3">
      <c r="A659" t="s">
        <v>1439</v>
      </c>
      <c r="B659" t="s">
        <v>1440</v>
      </c>
      <c r="C659" s="1">
        <v>4.8</v>
      </c>
      <c r="D659">
        <v>148088525</v>
      </c>
      <c r="E659" s="2">
        <f t="shared" si="10"/>
        <v>30851776</v>
      </c>
      <c r="F659" t="s">
        <v>10</v>
      </c>
      <c r="H659" t="s">
        <v>37</v>
      </c>
      <c r="I659" t="s">
        <v>1441</v>
      </c>
    </row>
    <row r="660" spans="1:9" x14ac:dyDescent="0.3">
      <c r="A660" t="s">
        <v>1442</v>
      </c>
      <c r="B660" t="s">
        <v>1443</v>
      </c>
      <c r="C660" s="1">
        <v>7.54</v>
      </c>
      <c r="D660">
        <v>187959631</v>
      </c>
      <c r="E660" s="2">
        <f t="shared" si="10"/>
        <v>24928333</v>
      </c>
      <c r="F660" t="s">
        <v>15</v>
      </c>
      <c r="G660">
        <v>2019</v>
      </c>
      <c r="H660" t="s">
        <v>54</v>
      </c>
      <c r="I660" t="s">
        <v>58</v>
      </c>
    </row>
    <row r="661" spans="1:9" x14ac:dyDescent="0.3">
      <c r="A661" t="s">
        <v>1444</v>
      </c>
      <c r="B661" t="s">
        <v>1445</v>
      </c>
      <c r="C661" s="1">
        <v>46.73</v>
      </c>
      <c r="D661">
        <v>698237277</v>
      </c>
      <c r="E661" s="2">
        <f t="shared" si="10"/>
        <v>14941949</v>
      </c>
      <c r="F661" t="s">
        <v>15</v>
      </c>
      <c r="H661" t="s">
        <v>16</v>
      </c>
      <c r="I661" t="s">
        <v>47</v>
      </c>
    </row>
    <row r="662" spans="1:9" x14ac:dyDescent="0.3">
      <c r="A662" t="s">
        <v>1446</v>
      </c>
      <c r="B662" t="s">
        <v>1447</v>
      </c>
      <c r="C662" s="1">
        <v>442.01</v>
      </c>
      <c r="D662">
        <v>7247570342</v>
      </c>
      <c r="E662" s="2">
        <f t="shared" si="10"/>
        <v>16396847</v>
      </c>
      <c r="F662" t="s">
        <v>15</v>
      </c>
      <c r="G662">
        <v>1992</v>
      </c>
      <c r="H662" t="s">
        <v>16</v>
      </c>
      <c r="I662" t="s">
        <v>367</v>
      </c>
    </row>
    <row r="663" spans="1:9" x14ac:dyDescent="0.3">
      <c r="A663" t="s">
        <v>1448</v>
      </c>
      <c r="B663" t="s">
        <v>1449</v>
      </c>
      <c r="C663" s="1">
        <v>9.8800000000000008</v>
      </c>
      <c r="D663">
        <v>142025000</v>
      </c>
      <c r="E663" s="2">
        <f t="shared" si="10"/>
        <v>14375000</v>
      </c>
      <c r="F663" t="s">
        <v>15</v>
      </c>
      <c r="G663">
        <v>2021</v>
      </c>
    </row>
    <row r="664" spans="1:9" x14ac:dyDescent="0.3">
      <c r="A664" t="s">
        <v>1450</v>
      </c>
      <c r="B664" t="s">
        <v>1451</v>
      </c>
      <c r="C664" s="1">
        <v>10.327299999999999</v>
      </c>
      <c r="D664">
        <v>0</v>
      </c>
      <c r="E664" s="2">
        <f t="shared" si="10"/>
        <v>0</v>
      </c>
      <c r="F664" t="s">
        <v>15</v>
      </c>
      <c r="G664">
        <v>2021</v>
      </c>
    </row>
    <row r="665" spans="1:9" x14ac:dyDescent="0.3">
      <c r="A665" t="s">
        <v>1452</v>
      </c>
      <c r="B665" t="s">
        <v>1453</v>
      </c>
      <c r="C665" s="1">
        <v>0.9</v>
      </c>
      <c r="D665">
        <v>0</v>
      </c>
      <c r="E665" s="2">
        <f t="shared" si="10"/>
        <v>0</v>
      </c>
      <c r="F665" t="s">
        <v>15</v>
      </c>
      <c r="G665">
        <v>2021</v>
      </c>
      <c r="H665" t="s">
        <v>16</v>
      </c>
      <c r="I665" t="s">
        <v>17</v>
      </c>
    </row>
    <row r="666" spans="1:9" x14ac:dyDescent="0.3">
      <c r="A666" t="s">
        <v>1454</v>
      </c>
      <c r="B666" t="s">
        <v>1455</v>
      </c>
      <c r="C666" s="1">
        <v>54.05</v>
      </c>
      <c r="D666">
        <v>2815233382</v>
      </c>
      <c r="E666" s="2">
        <f t="shared" si="10"/>
        <v>52085724</v>
      </c>
      <c r="F666" t="s">
        <v>15</v>
      </c>
      <c r="G666">
        <v>1992</v>
      </c>
      <c r="H666" t="s">
        <v>250</v>
      </c>
      <c r="I666" t="s">
        <v>722</v>
      </c>
    </row>
    <row r="667" spans="1:9" x14ac:dyDescent="0.3">
      <c r="A667" t="s">
        <v>1456</v>
      </c>
      <c r="B667" t="s">
        <v>1457</v>
      </c>
      <c r="C667" s="1">
        <v>2.1800000000000002</v>
      </c>
      <c r="D667">
        <v>161424344</v>
      </c>
      <c r="E667" s="2">
        <f t="shared" si="10"/>
        <v>74047864</v>
      </c>
      <c r="F667" t="s">
        <v>15</v>
      </c>
      <c r="G667">
        <v>2014</v>
      </c>
      <c r="H667" t="s">
        <v>54</v>
      </c>
      <c r="I667" t="s">
        <v>58</v>
      </c>
    </row>
    <row r="668" spans="1:9" x14ac:dyDescent="0.3">
      <c r="A668" t="s">
        <v>1458</v>
      </c>
      <c r="B668" t="s">
        <v>1459</v>
      </c>
      <c r="C668" s="1">
        <v>17.89</v>
      </c>
      <c r="D668">
        <v>146851604</v>
      </c>
      <c r="E668" s="2">
        <f t="shared" si="10"/>
        <v>8208586</v>
      </c>
      <c r="F668" t="s">
        <v>15</v>
      </c>
      <c r="H668" t="s">
        <v>16</v>
      </c>
      <c r="I668" t="s">
        <v>47</v>
      </c>
    </row>
    <row r="669" spans="1:9" x14ac:dyDescent="0.3">
      <c r="A669" t="s">
        <v>1460</v>
      </c>
      <c r="B669" t="s">
        <v>1461</v>
      </c>
      <c r="C669" s="1">
        <v>36.450000000000003</v>
      </c>
      <c r="D669">
        <v>1780807141</v>
      </c>
      <c r="E669" s="2">
        <f t="shared" si="10"/>
        <v>48856163</v>
      </c>
      <c r="F669" t="s">
        <v>15</v>
      </c>
      <c r="G669">
        <v>1996</v>
      </c>
      <c r="H669" t="s">
        <v>416</v>
      </c>
      <c r="I669" t="s">
        <v>1319</v>
      </c>
    </row>
    <row r="670" spans="1:9" x14ac:dyDescent="0.3">
      <c r="A670" t="s">
        <v>1462</v>
      </c>
      <c r="B670" t="s">
        <v>1463</v>
      </c>
      <c r="C670" s="1">
        <v>28.92</v>
      </c>
      <c r="D670">
        <v>722155305</v>
      </c>
      <c r="E670" s="2">
        <f t="shared" si="10"/>
        <v>24970792</v>
      </c>
      <c r="F670" t="s">
        <v>1464</v>
      </c>
      <c r="G670">
        <v>2020</v>
      </c>
      <c r="H670" t="s">
        <v>54</v>
      </c>
      <c r="I670" t="s">
        <v>58</v>
      </c>
    </row>
    <row r="671" spans="1:9" x14ac:dyDescent="0.3">
      <c r="A671" t="s">
        <v>1465</v>
      </c>
      <c r="B671" t="s">
        <v>1466</v>
      </c>
      <c r="C671" s="1">
        <v>13.87</v>
      </c>
      <c r="D671">
        <v>488809272</v>
      </c>
      <c r="E671" s="2">
        <f t="shared" si="10"/>
        <v>35242197</v>
      </c>
      <c r="F671" t="s">
        <v>15</v>
      </c>
      <c r="G671">
        <v>1983</v>
      </c>
      <c r="H671" t="s">
        <v>33</v>
      </c>
      <c r="I671" t="s">
        <v>377</v>
      </c>
    </row>
    <row r="672" spans="1:9" x14ac:dyDescent="0.3">
      <c r="A672" t="s">
        <v>1467</v>
      </c>
      <c r="B672" t="s">
        <v>1468</v>
      </c>
      <c r="C672" s="1">
        <v>36.85</v>
      </c>
      <c r="D672">
        <v>1596718054</v>
      </c>
      <c r="E672" s="2">
        <f t="shared" si="10"/>
        <v>43330205</v>
      </c>
      <c r="F672" t="s">
        <v>452</v>
      </c>
      <c r="G672">
        <v>2000</v>
      </c>
      <c r="H672" t="s">
        <v>37</v>
      </c>
      <c r="I672" t="s">
        <v>948</v>
      </c>
    </row>
    <row r="673" spans="1:9" x14ac:dyDescent="0.3">
      <c r="A673" t="s">
        <v>1469</v>
      </c>
      <c r="B673" t="s">
        <v>1470</v>
      </c>
      <c r="C673" s="1">
        <v>9.42</v>
      </c>
      <c r="D673">
        <v>1616850806</v>
      </c>
      <c r="E673" s="2">
        <f t="shared" si="10"/>
        <v>171640213</v>
      </c>
      <c r="F673" t="s">
        <v>10</v>
      </c>
      <c r="G673">
        <v>2019</v>
      </c>
      <c r="H673" t="s">
        <v>33</v>
      </c>
      <c r="I673" t="s">
        <v>34</v>
      </c>
    </row>
    <row r="674" spans="1:9" x14ac:dyDescent="0.3">
      <c r="A674" t="s">
        <v>1471</v>
      </c>
      <c r="B674" t="s">
        <v>1472</v>
      </c>
      <c r="C674" s="1">
        <v>5.0599999999999996</v>
      </c>
      <c r="D674">
        <v>115762326</v>
      </c>
      <c r="E674" s="2">
        <f t="shared" si="10"/>
        <v>22877930</v>
      </c>
      <c r="F674" t="s">
        <v>15</v>
      </c>
      <c r="H674" t="s">
        <v>54</v>
      </c>
      <c r="I674" t="s">
        <v>58</v>
      </c>
    </row>
    <row r="675" spans="1:9" x14ac:dyDescent="0.3">
      <c r="A675" t="s">
        <v>1473</v>
      </c>
      <c r="B675" t="s">
        <v>1474</v>
      </c>
      <c r="C675" s="1">
        <v>82.49</v>
      </c>
      <c r="D675">
        <v>5762653402</v>
      </c>
      <c r="E675" s="2">
        <f t="shared" si="10"/>
        <v>69858812</v>
      </c>
      <c r="F675" t="s">
        <v>15</v>
      </c>
      <c r="H675" t="s">
        <v>11</v>
      </c>
      <c r="I675" t="s">
        <v>1475</v>
      </c>
    </row>
    <row r="676" spans="1:9" x14ac:dyDescent="0.3">
      <c r="A676" t="s">
        <v>1476</v>
      </c>
      <c r="B676" t="s">
        <v>1477</v>
      </c>
      <c r="C676" s="1">
        <v>14.65</v>
      </c>
      <c r="D676">
        <v>733261961</v>
      </c>
      <c r="E676" s="2">
        <f t="shared" si="10"/>
        <v>50052011</v>
      </c>
      <c r="F676" t="s">
        <v>15</v>
      </c>
      <c r="G676">
        <v>2014</v>
      </c>
      <c r="H676" t="s">
        <v>54</v>
      </c>
      <c r="I676" t="s">
        <v>58</v>
      </c>
    </row>
    <row r="677" spans="1:9" x14ac:dyDescent="0.3">
      <c r="A677" t="s">
        <v>1478</v>
      </c>
      <c r="B677" t="s">
        <v>1479</v>
      </c>
      <c r="C677" s="1">
        <v>13.65</v>
      </c>
      <c r="D677">
        <v>361277703</v>
      </c>
      <c r="E677" s="2">
        <f t="shared" si="10"/>
        <v>26467231</v>
      </c>
      <c r="F677" t="s">
        <v>15</v>
      </c>
      <c r="H677" t="s">
        <v>16</v>
      </c>
      <c r="I677" t="s">
        <v>47</v>
      </c>
    </row>
    <row r="678" spans="1:9" x14ac:dyDescent="0.3">
      <c r="A678" t="s">
        <v>1480</v>
      </c>
      <c r="B678" t="s">
        <v>1481</v>
      </c>
      <c r="C678" s="1">
        <v>24.51</v>
      </c>
      <c r="D678">
        <v>2869434916</v>
      </c>
      <c r="E678" s="2">
        <f t="shared" si="10"/>
        <v>117072008</v>
      </c>
      <c r="F678" t="s">
        <v>15</v>
      </c>
      <c r="G678">
        <v>2017</v>
      </c>
    </row>
    <row r="679" spans="1:9" x14ac:dyDescent="0.3">
      <c r="A679" t="s">
        <v>1482</v>
      </c>
      <c r="B679" t="s">
        <v>1483</v>
      </c>
      <c r="C679" s="1">
        <v>11.43</v>
      </c>
      <c r="D679">
        <v>38099253</v>
      </c>
      <c r="E679" s="2">
        <f t="shared" si="10"/>
        <v>3333268</v>
      </c>
      <c r="F679" t="s">
        <v>15</v>
      </c>
      <c r="H679" t="s">
        <v>16</v>
      </c>
      <c r="I679" t="s">
        <v>1032</v>
      </c>
    </row>
    <row r="680" spans="1:9" x14ac:dyDescent="0.3">
      <c r="A680" t="s">
        <v>1484</v>
      </c>
      <c r="B680" t="s">
        <v>1485</v>
      </c>
      <c r="C680" s="1">
        <v>9.3800000000000008</v>
      </c>
      <c r="D680">
        <v>795116008</v>
      </c>
      <c r="E680" s="2">
        <f t="shared" si="10"/>
        <v>84767165</v>
      </c>
      <c r="F680" t="s">
        <v>15</v>
      </c>
      <c r="G680">
        <v>2017</v>
      </c>
      <c r="H680" t="s">
        <v>33</v>
      </c>
      <c r="I680" t="s">
        <v>377</v>
      </c>
    </row>
    <row r="681" spans="1:9" x14ac:dyDescent="0.3">
      <c r="A681" t="s">
        <v>1486</v>
      </c>
      <c r="B681" t="s">
        <v>1487</v>
      </c>
      <c r="C681" s="1">
        <v>52.17</v>
      </c>
      <c r="D681">
        <v>1665536588</v>
      </c>
      <c r="E681" s="2">
        <f t="shared" si="10"/>
        <v>31925179</v>
      </c>
      <c r="F681" t="s">
        <v>15</v>
      </c>
      <c r="G681">
        <v>1993</v>
      </c>
      <c r="H681" t="s">
        <v>16</v>
      </c>
      <c r="I681" t="s">
        <v>1488</v>
      </c>
    </row>
    <row r="682" spans="1:9" x14ac:dyDescent="0.3">
      <c r="A682" t="s">
        <v>1489</v>
      </c>
      <c r="B682" t="s">
        <v>1490</v>
      </c>
      <c r="C682" s="1">
        <v>1.6</v>
      </c>
      <c r="D682">
        <v>223675979</v>
      </c>
      <c r="E682" s="2">
        <f t="shared" si="10"/>
        <v>139797487</v>
      </c>
      <c r="F682" t="s">
        <v>15</v>
      </c>
      <c r="H682" t="s">
        <v>54</v>
      </c>
      <c r="I682" t="s">
        <v>55</v>
      </c>
    </row>
    <row r="683" spans="1:9" x14ac:dyDescent="0.3">
      <c r="A683" t="s">
        <v>1491</v>
      </c>
      <c r="B683" t="s">
        <v>1492</v>
      </c>
      <c r="C683" s="1">
        <v>44.34</v>
      </c>
      <c r="D683">
        <v>638536305</v>
      </c>
      <c r="E683" s="2">
        <f t="shared" si="10"/>
        <v>14400909</v>
      </c>
      <c r="F683" t="s">
        <v>15</v>
      </c>
      <c r="H683" t="s">
        <v>11</v>
      </c>
      <c r="I683" t="s">
        <v>17</v>
      </c>
    </row>
    <row r="684" spans="1:9" x14ac:dyDescent="0.3">
      <c r="A684" t="s">
        <v>1493</v>
      </c>
      <c r="B684" t="s">
        <v>1494</v>
      </c>
      <c r="C684" s="1">
        <v>201.71</v>
      </c>
      <c r="D684">
        <v>7452615678</v>
      </c>
      <c r="E684" s="2">
        <f t="shared" si="10"/>
        <v>36947180</v>
      </c>
      <c r="F684" t="s">
        <v>15</v>
      </c>
      <c r="G684">
        <v>1983</v>
      </c>
      <c r="H684" t="s">
        <v>250</v>
      </c>
      <c r="I684" t="s">
        <v>717</v>
      </c>
    </row>
    <row r="685" spans="1:9" x14ac:dyDescent="0.3">
      <c r="A685" t="s">
        <v>1495</v>
      </c>
      <c r="B685" t="s">
        <v>1496</v>
      </c>
      <c r="C685" s="1">
        <v>2.2200000000000002</v>
      </c>
      <c r="D685">
        <v>170826343</v>
      </c>
      <c r="E685" s="2">
        <f t="shared" si="10"/>
        <v>76948803</v>
      </c>
      <c r="F685" t="s">
        <v>15</v>
      </c>
      <c r="G685">
        <v>2015</v>
      </c>
      <c r="H685" t="s">
        <v>54</v>
      </c>
      <c r="I685" t="s">
        <v>58</v>
      </c>
    </row>
    <row r="686" spans="1:9" x14ac:dyDescent="0.3">
      <c r="A686" t="s">
        <v>1497</v>
      </c>
      <c r="B686" t="s">
        <v>1498</v>
      </c>
      <c r="C686" s="1">
        <v>85.95</v>
      </c>
      <c r="D686">
        <v>598216298</v>
      </c>
      <c r="E686" s="2">
        <f t="shared" si="10"/>
        <v>6960050</v>
      </c>
      <c r="F686" t="s">
        <v>15</v>
      </c>
      <c r="H686" t="s">
        <v>16</v>
      </c>
      <c r="I686" t="s">
        <v>47</v>
      </c>
    </row>
    <row r="687" spans="1:9" x14ac:dyDescent="0.3">
      <c r="A687" t="s">
        <v>1499</v>
      </c>
      <c r="B687" t="s">
        <v>1500</v>
      </c>
      <c r="C687" s="1">
        <v>38.979999999999997</v>
      </c>
      <c r="D687">
        <v>1765207078</v>
      </c>
      <c r="E687" s="2">
        <f t="shared" si="10"/>
        <v>45284943</v>
      </c>
      <c r="F687" t="s">
        <v>15</v>
      </c>
      <c r="G687">
        <v>2007</v>
      </c>
      <c r="H687" t="s">
        <v>11</v>
      </c>
      <c r="I687" t="s">
        <v>17</v>
      </c>
    </row>
    <row r="688" spans="1:9" x14ac:dyDescent="0.3">
      <c r="A688" t="s">
        <v>1501</v>
      </c>
      <c r="B688" t="s">
        <v>1502</v>
      </c>
      <c r="C688" s="1">
        <v>39.97</v>
      </c>
      <c r="D688">
        <v>3184391074</v>
      </c>
      <c r="E688" s="2">
        <f t="shared" si="10"/>
        <v>79669529</v>
      </c>
      <c r="F688" t="s">
        <v>15</v>
      </c>
      <c r="H688" t="s">
        <v>16</v>
      </c>
      <c r="I688" t="s">
        <v>47</v>
      </c>
    </row>
    <row r="689" spans="1:9" x14ac:dyDescent="0.3">
      <c r="A689" t="s">
        <v>1503</v>
      </c>
      <c r="B689" t="s">
        <v>1504</v>
      </c>
      <c r="C689" s="1">
        <v>17.760000000000002</v>
      </c>
      <c r="D689">
        <v>168698386</v>
      </c>
      <c r="E689" s="2">
        <f t="shared" si="10"/>
        <v>9498783</v>
      </c>
      <c r="F689" t="s">
        <v>15</v>
      </c>
      <c r="H689" t="s">
        <v>16</v>
      </c>
      <c r="I689" t="s">
        <v>47</v>
      </c>
    </row>
    <row r="690" spans="1:9" x14ac:dyDescent="0.3">
      <c r="A690" t="s">
        <v>1505</v>
      </c>
      <c r="B690" t="s">
        <v>1506</v>
      </c>
      <c r="C690" s="1">
        <v>4.9400000000000004</v>
      </c>
      <c r="D690">
        <v>436668914</v>
      </c>
      <c r="E690" s="2">
        <f t="shared" si="10"/>
        <v>88394517</v>
      </c>
      <c r="F690" t="s">
        <v>10</v>
      </c>
      <c r="H690" t="s">
        <v>37</v>
      </c>
      <c r="I690" t="s">
        <v>247</v>
      </c>
    </row>
    <row r="691" spans="1:9" x14ac:dyDescent="0.3">
      <c r="A691" t="s">
        <v>1507</v>
      </c>
      <c r="B691" t="s">
        <v>1508</v>
      </c>
      <c r="C691" s="1">
        <v>4.92</v>
      </c>
      <c r="D691">
        <v>339459198</v>
      </c>
      <c r="E691" s="2">
        <f t="shared" si="10"/>
        <v>68995772</v>
      </c>
      <c r="F691" t="s">
        <v>15</v>
      </c>
      <c r="H691" t="s">
        <v>54</v>
      </c>
      <c r="I691" t="s">
        <v>58</v>
      </c>
    </row>
    <row r="692" spans="1:9" x14ac:dyDescent="0.3">
      <c r="A692" t="s">
        <v>1509</v>
      </c>
      <c r="B692" t="s">
        <v>1510</v>
      </c>
      <c r="C692" s="1">
        <v>21.96</v>
      </c>
      <c r="D692">
        <v>119338853</v>
      </c>
      <c r="E692" s="2">
        <f t="shared" si="10"/>
        <v>5434374</v>
      </c>
      <c r="F692" t="s">
        <v>15</v>
      </c>
      <c r="H692" t="s">
        <v>16</v>
      </c>
      <c r="I692" t="s">
        <v>47</v>
      </c>
    </row>
    <row r="693" spans="1:9" x14ac:dyDescent="0.3">
      <c r="A693" t="s">
        <v>1511</v>
      </c>
      <c r="B693" t="s">
        <v>1512</v>
      </c>
      <c r="C693" s="1">
        <v>4.43</v>
      </c>
      <c r="D693">
        <v>136368353</v>
      </c>
      <c r="E693" s="2">
        <f t="shared" si="10"/>
        <v>30782924</v>
      </c>
      <c r="F693" t="s">
        <v>15</v>
      </c>
      <c r="H693" t="s">
        <v>54</v>
      </c>
      <c r="I693" t="s">
        <v>58</v>
      </c>
    </row>
    <row r="694" spans="1:9" x14ac:dyDescent="0.3">
      <c r="A694" t="s">
        <v>1513</v>
      </c>
      <c r="B694" t="s">
        <v>1514</v>
      </c>
      <c r="C694" s="1">
        <v>4.8499999999999996</v>
      </c>
      <c r="D694">
        <v>75024383</v>
      </c>
      <c r="E694" s="2">
        <f t="shared" si="10"/>
        <v>15468945</v>
      </c>
      <c r="F694" t="s">
        <v>15</v>
      </c>
      <c r="G694">
        <v>2006</v>
      </c>
      <c r="H694" t="s">
        <v>54</v>
      </c>
      <c r="I694" t="s">
        <v>493</v>
      </c>
    </row>
    <row r="695" spans="1:9" x14ac:dyDescent="0.3">
      <c r="A695" t="s">
        <v>1515</v>
      </c>
      <c r="B695" t="s">
        <v>1516</v>
      </c>
      <c r="C695" s="1">
        <v>14.97</v>
      </c>
      <c r="D695">
        <v>52781436</v>
      </c>
      <c r="E695" s="2">
        <f t="shared" si="10"/>
        <v>3525814</v>
      </c>
      <c r="F695" t="s">
        <v>15</v>
      </c>
      <c r="G695">
        <v>2018</v>
      </c>
      <c r="H695" t="s">
        <v>16</v>
      </c>
      <c r="I695" t="s">
        <v>468</v>
      </c>
    </row>
    <row r="696" spans="1:9" x14ac:dyDescent="0.3">
      <c r="A696" t="s">
        <v>1517</v>
      </c>
      <c r="B696" t="s">
        <v>1518</v>
      </c>
      <c r="C696" s="1">
        <v>20.75</v>
      </c>
      <c r="D696">
        <v>285630618</v>
      </c>
      <c r="E696" s="2">
        <f t="shared" si="10"/>
        <v>13765331</v>
      </c>
      <c r="F696" t="s">
        <v>15</v>
      </c>
      <c r="G696">
        <v>2018</v>
      </c>
      <c r="H696" t="s">
        <v>16</v>
      </c>
      <c r="I696" t="s">
        <v>47</v>
      </c>
    </row>
    <row r="697" spans="1:9" x14ac:dyDescent="0.3">
      <c r="A697" t="s">
        <v>1519</v>
      </c>
      <c r="B697" t="s">
        <v>1520</v>
      </c>
      <c r="C697" s="1">
        <v>146.36000000000001</v>
      </c>
      <c r="D697">
        <v>3472591806</v>
      </c>
      <c r="E697" s="2">
        <f t="shared" si="10"/>
        <v>23726372</v>
      </c>
      <c r="F697" t="s">
        <v>15</v>
      </c>
      <c r="G697">
        <v>1981</v>
      </c>
      <c r="H697" t="s">
        <v>250</v>
      </c>
      <c r="I697" t="s">
        <v>722</v>
      </c>
    </row>
    <row r="698" spans="1:9" x14ac:dyDescent="0.3">
      <c r="A698" t="s">
        <v>1521</v>
      </c>
      <c r="B698" t="s">
        <v>1522</v>
      </c>
      <c r="C698" s="1">
        <v>73.02</v>
      </c>
      <c r="D698">
        <v>8545872042</v>
      </c>
      <c r="E698" s="2">
        <f t="shared" si="10"/>
        <v>117034676</v>
      </c>
      <c r="F698" t="s">
        <v>15</v>
      </c>
      <c r="H698" t="s">
        <v>16</v>
      </c>
      <c r="I698" t="s">
        <v>47</v>
      </c>
    </row>
    <row r="699" spans="1:9" x14ac:dyDescent="0.3">
      <c r="A699" t="s">
        <v>1523</v>
      </c>
      <c r="B699" t="s">
        <v>1524</v>
      </c>
      <c r="C699" s="1">
        <v>28</v>
      </c>
      <c r="D699">
        <v>688640372</v>
      </c>
      <c r="E699" s="2">
        <f t="shared" si="10"/>
        <v>24594299</v>
      </c>
      <c r="F699" t="s">
        <v>15</v>
      </c>
      <c r="G699">
        <v>2017</v>
      </c>
      <c r="H699" t="s">
        <v>16</v>
      </c>
      <c r="I699" t="s">
        <v>47</v>
      </c>
    </row>
    <row r="700" spans="1:9" x14ac:dyDescent="0.3">
      <c r="A700" t="s">
        <v>1525</v>
      </c>
      <c r="B700" t="s">
        <v>1526</v>
      </c>
      <c r="C700" s="1">
        <v>19.2</v>
      </c>
      <c r="D700">
        <v>540813312</v>
      </c>
      <c r="E700" s="2">
        <f t="shared" si="10"/>
        <v>28167360</v>
      </c>
      <c r="F700" t="s">
        <v>15</v>
      </c>
    </row>
    <row r="701" spans="1:9" x14ac:dyDescent="0.3">
      <c r="A701" t="s">
        <v>1527</v>
      </c>
      <c r="B701" t="s">
        <v>1528</v>
      </c>
      <c r="C701" s="1">
        <v>30.09</v>
      </c>
      <c r="D701">
        <v>360831156</v>
      </c>
      <c r="E701" s="2">
        <f t="shared" si="10"/>
        <v>11991730</v>
      </c>
      <c r="F701" t="s">
        <v>15</v>
      </c>
      <c r="G701">
        <v>2018</v>
      </c>
      <c r="H701" t="s">
        <v>16</v>
      </c>
      <c r="I701" t="s">
        <v>468</v>
      </c>
    </row>
    <row r="702" spans="1:9" x14ac:dyDescent="0.3">
      <c r="A702" t="s">
        <v>1529</v>
      </c>
      <c r="B702" t="s">
        <v>1530</v>
      </c>
      <c r="C702" s="1">
        <v>25.99</v>
      </c>
      <c r="D702">
        <v>437980309</v>
      </c>
      <c r="E702" s="2">
        <f t="shared" si="10"/>
        <v>16851878</v>
      </c>
      <c r="F702" t="s">
        <v>15</v>
      </c>
      <c r="H702" t="s">
        <v>16</v>
      </c>
      <c r="I702" t="s">
        <v>47</v>
      </c>
    </row>
    <row r="703" spans="1:9" x14ac:dyDescent="0.3">
      <c r="A703" t="s">
        <v>1531</v>
      </c>
      <c r="B703" t="s">
        <v>1532</v>
      </c>
      <c r="C703" s="1">
        <v>37.08</v>
      </c>
      <c r="D703">
        <v>1601683652</v>
      </c>
      <c r="E703" s="2">
        <f t="shared" si="10"/>
        <v>43195352</v>
      </c>
      <c r="F703" t="s">
        <v>15</v>
      </c>
      <c r="G703">
        <v>2020</v>
      </c>
      <c r="H703" t="s">
        <v>54</v>
      </c>
      <c r="I703" t="s">
        <v>58</v>
      </c>
    </row>
    <row r="704" spans="1:9" x14ac:dyDescent="0.3">
      <c r="A704" t="s">
        <v>1533</v>
      </c>
      <c r="B704" t="s">
        <v>1534</v>
      </c>
      <c r="C704" s="1">
        <v>31.31</v>
      </c>
      <c r="D704">
        <v>766922513</v>
      </c>
      <c r="E704" s="2">
        <f t="shared" si="10"/>
        <v>24494491</v>
      </c>
      <c r="F704" t="s">
        <v>15</v>
      </c>
    </row>
    <row r="705" spans="1:9" x14ac:dyDescent="0.3">
      <c r="A705" t="s">
        <v>1535</v>
      </c>
      <c r="B705" t="s">
        <v>1536</v>
      </c>
      <c r="C705" s="1">
        <v>1.88</v>
      </c>
      <c r="D705">
        <v>90185931</v>
      </c>
      <c r="E705" s="2">
        <f t="shared" si="10"/>
        <v>47971240</v>
      </c>
      <c r="F705" t="s">
        <v>15</v>
      </c>
      <c r="G705">
        <v>2011</v>
      </c>
      <c r="H705" t="s">
        <v>477</v>
      </c>
      <c r="I705" t="s">
        <v>569</v>
      </c>
    </row>
    <row r="706" spans="1:9" x14ac:dyDescent="0.3">
      <c r="A706" t="s">
        <v>1537</v>
      </c>
      <c r="B706" t="s">
        <v>1538</v>
      </c>
      <c r="C706" s="1">
        <v>151.25</v>
      </c>
      <c r="D706">
        <v>4424642241</v>
      </c>
      <c r="E706" s="2">
        <f t="shared" si="10"/>
        <v>29253833</v>
      </c>
      <c r="F706" t="s">
        <v>15</v>
      </c>
      <c r="G706">
        <v>2000</v>
      </c>
      <c r="H706" t="s">
        <v>33</v>
      </c>
      <c r="I706" t="s">
        <v>34</v>
      </c>
    </row>
    <row r="707" spans="1:9" x14ac:dyDescent="0.3">
      <c r="A707" t="s">
        <v>1539</v>
      </c>
      <c r="B707" t="s">
        <v>1540</v>
      </c>
      <c r="C707" s="1">
        <v>2.78</v>
      </c>
      <c r="D707">
        <v>106834335</v>
      </c>
      <c r="E707" s="2">
        <f t="shared" ref="E707:E770" si="11">ROUND(D707/C707,0)</f>
        <v>38429617</v>
      </c>
      <c r="F707" t="s">
        <v>10</v>
      </c>
      <c r="G707">
        <v>2015</v>
      </c>
    </row>
    <row r="708" spans="1:9" x14ac:dyDescent="0.3">
      <c r="A708" t="s">
        <v>1541</v>
      </c>
      <c r="B708" t="s">
        <v>1542</v>
      </c>
      <c r="C708" s="1">
        <v>23.71</v>
      </c>
      <c r="D708">
        <v>400333487</v>
      </c>
      <c r="E708" s="2">
        <f t="shared" si="11"/>
        <v>16884584</v>
      </c>
      <c r="F708" t="s">
        <v>15</v>
      </c>
      <c r="H708" t="s">
        <v>16</v>
      </c>
      <c r="I708" t="s">
        <v>47</v>
      </c>
    </row>
    <row r="709" spans="1:9" x14ac:dyDescent="0.3">
      <c r="A709" t="s">
        <v>1543</v>
      </c>
      <c r="B709" t="s">
        <v>1544</v>
      </c>
      <c r="C709" s="1">
        <v>27.3</v>
      </c>
      <c r="D709">
        <v>0</v>
      </c>
      <c r="E709" s="2">
        <f t="shared" si="11"/>
        <v>0</v>
      </c>
      <c r="F709" t="s">
        <v>15</v>
      </c>
      <c r="H709" t="s">
        <v>16</v>
      </c>
      <c r="I709" t="s">
        <v>47</v>
      </c>
    </row>
    <row r="710" spans="1:9" x14ac:dyDescent="0.3">
      <c r="A710" t="s">
        <v>1545</v>
      </c>
      <c r="B710" t="s">
        <v>1546</v>
      </c>
      <c r="C710" s="1">
        <v>77.61</v>
      </c>
      <c r="D710">
        <v>3689235743</v>
      </c>
      <c r="E710" s="2">
        <f t="shared" si="11"/>
        <v>47535572</v>
      </c>
      <c r="F710" t="s">
        <v>15</v>
      </c>
      <c r="H710" t="s">
        <v>250</v>
      </c>
      <c r="I710" t="s">
        <v>219</v>
      </c>
    </row>
    <row r="711" spans="1:9" x14ac:dyDescent="0.3">
      <c r="A711" t="s">
        <v>1547</v>
      </c>
      <c r="B711" t="s">
        <v>1548</v>
      </c>
      <c r="C711" s="1">
        <v>6.2249999999999996</v>
      </c>
      <c r="D711">
        <v>114101760</v>
      </c>
      <c r="E711" s="2">
        <f t="shared" si="11"/>
        <v>18329600</v>
      </c>
      <c r="F711" t="s">
        <v>10</v>
      </c>
      <c r="G711">
        <v>2015</v>
      </c>
      <c r="H711" t="s">
        <v>11</v>
      </c>
      <c r="I711" t="s">
        <v>17</v>
      </c>
    </row>
    <row r="712" spans="1:9" x14ac:dyDescent="0.3">
      <c r="A712" t="s">
        <v>1549</v>
      </c>
      <c r="B712" t="s">
        <v>1550</v>
      </c>
      <c r="C712" s="1">
        <v>18.5</v>
      </c>
      <c r="D712">
        <v>696871487</v>
      </c>
      <c r="E712" s="2">
        <f t="shared" si="11"/>
        <v>37668729</v>
      </c>
      <c r="F712" t="s">
        <v>15</v>
      </c>
      <c r="G712">
        <v>2001</v>
      </c>
      <c r="H712" t="s">
        <v>33</v>
      </c>
      <c r="I712" t="s">
        <v>521</v>
      </c>
    </row>
    <row r="713" spans="1:9" x14ac:dyDescent="0.3">
      <c r="A713" t="s">
        <v>1551</v>
      </c>
      <c r="B713" t="s">
        <v>1552</v>
      </c>
      <c r="C713" s="1">
        <v>13.53</v>
      </c>
      <c r="D713">
        <v>943711669</v>
      </c>
      <c r="E713" s="2">
        <f t="shared" si="11"/>
        <v>69749569</v>
      </c>
      <c r="F713" t="s">
        <v>15</v>
      </c>
      <c r="G713">
        <v>2012</v>
      </c>
      <c r="H713" t="s">
        <v>54</v>
      </c>
      <c r="I713" t="s">
        <v>58</v>
      </c>
    </row>
    <row r="714" spans="1:9" x14ac:dyDescent="0.3">
      <c r="A714" t="s">
        <v>1553</v>
      </c>
      <c r="B714" t="s">
        <v>1554</v>
      </c>
      <c r="C714" s="1">
        <v>15.5</v>
      </c>
      <c r="D714">
        <v>5661060195</v>
      </c>
      <c r="E714" s="2">
        <f t="shared" si="11"/>
        <v>365229690</v>
      </c>
      <c r="F714" t="s">
        <v>10</v>
      </c>
      <c r="G714">
        <v>2020</v>
      </c>
      <c r="H714" t="s">
        <v>16</v>
      </c>
      <c r="I714" t="s">
        <v>546</v>
      </c>
    </row>
    <row r="715" spans="1:9" x14ac:dyDescent="0.3">
      <c r="A715" t="s">
        <v>1555</v>
      </c>
      <c r="B715" t="s">
        <v>1556</v>
      </c>
      <c r="C715" s="1">
        <v>25.05</v>
      </c>
      <c r="D715">
        <v>552199269</v>
      </c>
      <c r="E715" s="2">
        <f t="shared" si="11"/>
        <v>22043883</v>
      </c>
      <c r="F715" t="s">
        <v>15</v>
      </c>
      <c r="G715">
        <v>2020</v>
      </c>
      <c r="H715" t="s">
        <v>54</v>
      </c>
      <c r="I715" t="s">
        <v>55</v>
      </c>
    </row>
    <row r="716" spans="1:9" x14ac:dyDescent="0.3">
      <c r="A716" t="s">
        <v>1557</v>
      </c>
      <c r="B716" t="s">
        <v>1558</v>
      </c>
      <c r="C716" s="1">
        <v>6.22</v>
      </c>
      <c r="D716">
        <v>1736652077</v>
      </c>
      <c r="E716" s="2">
        <f t="shared" si="11"/>
        <v>279204514</v>
      </c>
      <c r="F716" t="s">
        <v>15</v>
      </c>
      <c r="G716">
        <v>2016</v>
      </c>
      <c r="H716" t="s">
        <v>477</v>
      </c>
      <c r="I716" t="s">
        <v>478</v>
      </c>
    </row>
    <row r="717" spans="1:9" x14ac:dyDescent="0.3">
      <c r="A717" t="s">
        <v>1559</v>
      </c>
      <c r="B717" t="s">
        <v>1560</v>
      </c>
      <c r="C717" s="1">
        <v>51.69</v>
      </c>
      <c r="D717">
        <v>6294486637</v>
      </c>
      <c r="E717" s="2">
        <f t="shared" si="11"/>
        <v>121773779</v>
      </c>
      <c r="F717" t="s">
        <v>15</v>
      </c>
      <c r="H717" t="s">
        <v>11</v>
      </c>
      <c r="I717" t="s">
        <v>17</v>
      </c>
    </row>
    <row r="718" spans="1:9" x14ac:dyDescent="0.3">
      <c r="A718" t="s">
        <v>1561</v>
      </c>
      <c r="B718" t="s">
        <v>1562</v>
      </c>
      <c r="C718" s="1">
        <v>110.94</v>
      </c>
      <c r="D718">
        <v>3647271982</v>
      </c>
      <c r="E718" s="2">
        <f t="shared" si="11"/>
        <v>32876077</v>
      </c>
      <c r="F718" t="s">
        <v>15</v>
      </c>
      <c r="G718">
        <v>2018</v>
      </c>
      <c r="H718" t="s">
        <v>33</v>
      </c>
      <c r="I718" t="s">
        <v>227</v>
      </c>
    </row>
    <row r="719" spans="1:9" x14ac:dyDescent="0.3">
      <c r="A719" t="s">
        <v>1563</v>
      </c>
      <c r="B719" t="s">
        <v>1564</v>
      </c>
      <c r="C719" s="1">
        <v>23.71</v>
      </c>
      <c r="D719">
        <v>1442245845</v>
      </c>
      <c r="E719" s="2">
        <f t="shared" si="11"/>
        <v>60828589</v>
      </c>
      <c r="F719" t="s">
        <v>15</v>
      </c>
      <c r="H719" t="s">
        <v>54</v>
      </c>
      <c r="I719" t="s">
        <v>58</v>
      </c>
    </row>
    <row r="720" spans="1:9" x14ac:dyDescent="0.3">
      <c r="A720" t="s">
        <v>1565</v>
      </c>
      <c r="B720" t="s">
        <v>1566</v>
      </c>
      <c r="C720" s="1">
        <v>92.4</v>
      </c>
      <c r="D720">
        <v>4809785534</v>
      </c>
      <c r="E720" s="2">
        <f t="shared" si="11"/>
        <v>52053956</v>
      </c>
      <c r="F720" t="s">
        <v>15</v>
      </c>
      <c r="G720">
        <v>2014</v>
      </c>
      <c r="H720" t="s">
        <v>54</v>
      </c>
      <c r="I720" t="s">
        <v>364</v>
      </c>
    </row>
    <row r="721" spans="1:9" x14ac:dyDescent="0.3">
      <c r="A721" t="s">
        <v>1567</v>
      </c>
      <c r="B721" t="s">
        <v>1568</v>
      </c>
      <c r="C721" s="1">
        <v>130.91</v>
      </c>
      <c r="D721">
        <v>36427671150</v>
      </c>
      <c r="E721" s="2">
        <f t="shared" si="11"/>
        <v>278265000</v>
      </c>
      <c r="F721" t="s">
        <v>15</v>
      </c>
      <c r="H721" t="s">
        <v>33</v>
      </c>
      <c r="I721" t="s">
        <v>179</v>
      </c>
    </row>
    <row r="722" spans="1:9" x14ac:dyDescent="0.3">
      <c r="A722" t="s">
        <v>1569</v>
      </c>
      <c r="B722" t="s">
        <v>1570</v>
      </c>
      <c r="C722" s="1">
        <v>2.09</v>
      </c>
      <c r="D722">
        <v>100925672</v>
      </c>
      <c r="E722" s="2">
        <f t="shared" si="11"/>
        <v>48289795</v>
      </c>
      <c r="F722" t="s">
        <v>15</v>
      </c>
      <c r="G722">
        <v>2015</v>
      </c>
      <c r="H722" t="s">
        <v>54</v>
      </c>
      <c r="I722" t="s">
        <v>55</v>
      </c>
    </row>
    <row r="723" spans="1:9" x14ac:dyDescent="0.3">
      <c r="A723" t="s">
        <v>1571</v>
      </c>
      <c r="B723" t="s">
        <v>1572</v>
      </c>
      <c r="C723" s="1">
        <v>169.24</v>
      </c>
      <c r="D723">
        <v>23728047279</v>
      </c>
      <c r="E723" s="2">
        <f t="shared" si="11"/>
        <v>140203541</v>
      </c>
      <c r="F723" t="s">
        <v>15</v>
      </c>
      <c r="G723">
        <v>2013</v>
      </c>
      <c r="H723" t="s">
        <v>33</v>
      </c>
      <c r="I723" t="s">
        <v>135</v>
      </c>
    </row>
    <row r="724" spans="1:9" x14ac:dyDescent="0.3">
      <c r="A724" t="s">
        <v>1573</v>
      </c>
      <c r="B724" t="s">
        <v>1574</v>
      </c>
      <c r="C724" s="1">
        <v>9.99</v>
      </c>
      <c r="D724">
        <v>678646155</v>
      </c>
      <c r="E724" s="2">
        <f t="shared" si="11"/>
        <v>67932548</v>
      </c>
      <c r="F724" t="s">
        <v>15</v>
      </c>
      <c r="H724" t="s">
        <v>92</v>
      </c>
      <c r="I724" t="s">
        <v>93</v>
      </c>
    </row>
    <row r="725" spans="1:9" x14ac:dyDescent="0.3">
      <c r="A725" t="s">
        <v>1575</v>
      </c>
      <c r="B725" t="s">
        <v>1576</v>
      </c>
      <c r="C725" s="1">
        <v>19.64</v>
      </c>
      <c r="D725">
        <v>1266579535</v>
      </c>
      <c r="E725" s="2">
        <f t="shared" si="11"/>
        <v>64489793</v>
      </c>
      <c r="F725" t="s">
        <v>15</v>
      </c>
      <c r="G725">
        <v>2010</v>
      </c>
      <c r="H725" t="s">
        <v>54</v>
      </c>
      <c r="I725" t="s">
        <v>493</v>
      </c>
    </row>
    <row r="726" spans="1:9" x14ac:dyDescent="0.3">
      <c r="A726" t="s">
        <v>1577</v>
      </c>
      <c r="B726" t="s">
        <v>1578</v>
      </c>
      <c r="C726" s="1">
        <v>13.03</v>
      </c>
      <c r="D726">
        <v>506770265</v>
      </c>
      <c r="E726" s="2">
        <f t="shared" si="11"/>
        <v>38892576</v>
      </c>
      <c r="F726" t="s">
        <v>15</v>
      </c>
      <c r="H726" t="s">
        <v>259</v>
      </c>
      <c r="I726" t="s">
        <v>751</v>
      </c>
    </row>
    <row r="727" spans="1:9" x14ac:dyDescent="0.3">
      <c r="A727" t="s">
        <v>1579</v>
      </c>
      <c r="B727" t="s">
        <v>1580</v>
      </c>
      <c r="C727" s="1">
        <v>7.72</v>
      </c>
      <c r="D727">
        <v>274867774</v>
      </c>
      <c r="E727" s="2">
        <f t="shared" si="11"/>
        <v>35604634</v>
      </c>
      <c r="F727" t="s">
        <v>15</v>
      </c>
      <c r="H727" t="s">
        <v>37</v>
      </c>
      <c r="I727" t="s">
        <v>1581</v>
      </c>
    </row>
    <row r="728" spans="1:9" x14ac:dyDescent="0.3">
      <c r="A728" t="s">
        <v>1582</v>
      </c>
      <c r="B728" t="s">
        <v>1583</v>
      </c>
      <c r="C728" s="1">
        <v>26.14</v>
      </c>
      <c r="D728">
        <v>330593547</v>
      </c>
      <c r="E728" s="2">
        <f t="shared" si="11"/>
        <v>12647037</v>
      </c>
      <c r="F728" t="s">
        <v>15</v>
      </c>
      <c r="G728">
        <v>2017</v>
      </c>
      <c r="H728" t="s">
        <v>54</v>
      </c>
      <c r="I728" t="s">
        <v>364</v>
      </c>
    </row>
    <row r="729" spans="1:9" x14ac:dyDescent="0.3">
      <c r="A729" t="s">
        <v>1584</v>
      </c>
      <c r="B729" t="s">
        <v>1585</v>
      </c>
      <c r="C729" s="1">
        <v>64.63</v>
      </c>
      <c r="D729">
        <v>4812589448</v>
      </c>
      <c r="E729" s="2">
        <f t="shared" si="11"/>
        <v>74463708</v>
      </c>
      <c r="F729" t="s">
        <v>15</v>
      </c>
      <c r="H729" t="s">
        <v>416</v>
      </c>
      <c r="I729" t="s">
        <v>1586</v>
      </c>
    </row>
    <row r="730" spans="1:9" x14ac:dyDescent="0.3">
      <c r="A730" t="s">
        <v>1587</v>
      </c>
      <c r="B730" t="s">
        <v>1588</v>
      </c>
      <c r="C730" s="1">
        <v>3.07</v>
      </c>
      <c r="D730">
        <v>62150781</v>
      </c>
      <c r="E730" s="2">
        <f t="shared" si="11"/>
        <v>20244554</v>
      </c>
      <c r="F730" t="s">
        <v>15</v>
      </c>
      <c r="H730" t="s">
        <v>54</v>
      </c>
      <c r="I730" t="s">
        <v>63</v>
      </c>
    </row>
    <row r="731" spans="1:9" x14ac:dyDescent="0.3">
      <c r="A731" t="s">
        <v>1589</v>
      </c>
      <c r="B731" t="s">
        <v>1590</v>
      </c>
      <c r="C731" s="1">
        <v>9.9001000000000001</v>
      </c>
      <c r="D731">
        <v>426941813</v>
      </c>
      <c r="E731" s="2">
        <f t="shared" si="11"/>
        <v>43125000</v>
      </c>
      <c r="F731" t="s">
        <v>53</v>
      </c>
      <c r="G731">
        <v>2021</v>
      </c>
      <c r="H731" t="s">
        <v>16</v>
      </c>
      <c r="I731" t="s">
        <v>17</v>
      </c>
    </row>
    <row r="732" spans="1:9" x14ac:dyDescent="0.3">
      <c r="A732" t="s">
        <v>1591</v>
      </c>
      <c r="B732" t="s">
        <v>1592</v>
      </c>
      <c r="C732" s="1">
        <v>10.23</v>
      </c>
      <c r="D732">
        <v>0</v>
      </c>
      <c r="E732" s="2">
        <f t="shared" si="11"/>
        <v>0</v>
      </c>
      <c r="F732" t="s">
        <v>53</v>
      </c>
      <c r="G732">
        <v>2021</v>
      </c>
      <c r="H732" t="s">
        <v>16</v>
      </c>
      <c r="I732" t="s">
        <v>17</v>
      </c>
    </row>
    <row r="733" spans="1:9" x14ac:dyDescent="0.3">
      <c r="A733" t="s">
        <v>1593</v>
      </c>
      <c r="B733" t="s">
        <v>1594</v>
      </c>
      <c r="C733" s="1">
        <v>1.4</v>
      </c>
      <c r="D733">
        <v>0</v>
      </c>
      <c r="E733" s="2">
        <f t="shared" si="11"/>
        <v>0</v>
      </c>
      <c r="F733" t="s">
        <v>53</v>
      </c>
      <c r="G733">
        <v>2021</v>
      </c>
      <c r="H733" t="s">
        <v>16</v>
      </c>
      <c r="I733" t="s">
        <v>17</v>
      </c>
    </row>
    <row r="734" spans="1:9" x14ac:dyDescent="0.3">
      <c r="A734" t="s">
        <v>1595</v>
      </c>
      <c r="B734" t="s">
        <v>1596</v>
      </c>
      <c r="C734" s="1">
        <v>55.09</v>
      </c>
      <c r="D734">
        <v>3064961348</v>
      </c>
      <c r="E734" s="2">
        <f t="shared" si="11"/>
        <v>55635530</v>
      </c>
      <c r="F734" t="s">
        <v>15</v>
      </c>
      <c r="G734">
        <v>1993</v>
      </c>
    </row>
    <row r="735" spans="1:9" x14ac:dyDescent="0.3">
      <c r="A735" t="s">
        <v>1597</v>
      </c>
      <c r="B735" t="s">
        <v>1598</v>
      </c>
      <c r="C735" s="1">
        <v>50.67</v>
      </c>
      <c r="D735">
        <v>2819052305</v>
      </c>
      <c r="E735" s="2">
        <f t="shared" si="11"/>
        <v>55635530</v>
      </c>
      <c r="F735" t="s">
        <v>15</v>
      </c>
    </row>
    <row r="736" spans="1:9" x14ac:dyDescent="0.3">
      <c r="A736" t="s">
        <v>1599</v>
      </c>
      <c r="B736" t="s">
        <v>1600</v>
      </c>
      <c r="C736" s="1">
        <v>12.26</v>
      </c>
      <c r="D736">
        <v>1104475374</v>
      </c>
      <c r="E736" s="2">
        <f t="shared" si="11"/>
        <v>90087714</v>
      </c>
      <c r="F736" t="s">
        <v>15</v>
      </c>
      <c r="G736">
        <v>1996</v>
      </c>
      <c r="H736" t="s">
        <v>22</v>
      </c>
      <c r="I736" t="s">
        <v>1601</v>
      </c>
    </row>
    <row r="737" spans="1:9" x14ac:dyDescent="0.3">
      <c r="A737" t="s">
        <v>1602</v>
      </c>
      <c r="B737" t="s">
        <v>1603</v>
      </c>
      <c r="C737" s="1">
        <v>3.52</v>
      </c>
      <c r="D737">
        <v>336060887</v>
      </c>
      <c r="E737" s="2">
        <f t="shared" si="11"/>
        <v>95471843</v>
      </c>
      <c r="F737" t="s">
        <v>15</v>
      </c>
      <c r="G737">
        <v>2015</v>
      </c>
      <c r="H737" t="s">
        <v>54</v>
      </c>
      <c r="I737" t="s">
        <v>58</v>
      </c>
    </row>
    <row r="738" spans="1:9" x14ac:dyDescent="0.3">
      <c r="A738" t="s">
        <v>1604</v>
      </c>
      <c r="B738" t="s">
        <v>1605</v>
      </c>
      <c r="C738" s="1">
        <v>13.59</v>
      </c>
      <c r="D738">
        <v>1732168992</v>
      </c>
      <c r="E738" s="2">
        <f t="shared" si="11"/>
        <v>127459087</v>
      </c>
      <c r="F738" t="s">
        <v>15</v>
      </c>
      <c r="G738">
        <v>2020</v>
      </c>
      <c r="H738" t="s">
        <v>92</v>
      </c>
      <c r="I738" t="s">
        <v>93</v>
      </c>
    </row>
    <row r="739" spans="1:9" x14ac:dyDescent="0.3">
      <c r="A739" t="s">
        <v>1606</v>
      </c>
      <c r="B739" t="s">
        <v>1607</v>
      </c>
      <c r="C739" s="1">
        <v>4.3499999999999996</v>
      </c>
      <c r="D739">
        <v>0</v>
      </c>
      <c r="E739" s="2">
        <f t="shared" si="11"/>
        <v>0</v>
      </c>
      <c r="F739" t="s">
        <v>15</v>
      </c>
      <c r="G739">
        <v>2020</v>
      </c>
      <c r="H739" t="s">
        <v>54</v>
      </c>
      <c r="I739" t="s">
        <v>58</v>
      </c>
    </row>
    <row r="740" spans="1:9" x14ac:dyDescent="0.3">
      <c r="A740" t="s">
        <v>1608</v>
      </c>
      <c r="B740" t="s">
        <v>1609</v>
      </c>
      <c r="C740" s="1">
        <v>78.930000000000007</v>
      </c>
      <c r="D740">
        <v>23782956177</v>
      </c>
      <c r="E740" s="2">
        <f t="shared" si="11"/>
        <v>301317068</v>
      </c>
      <c r="F740" t="s">
        <v>15</v>
      </c>
      <c r="G740">
        <v>1986</v>
      </c>
      <c r="H740" t="s">
        <v>54</v>
      </c>
      <c r="I740" t="s">
        <v>1610</v>
      </c>
    </row>
    <row r="741" spans="1:9" x14ac:dyDescent="0.3">
      <c r="A741" t="s">
        <v>1611</v>
      </c>
      <c r="B741" t="s">
        <v>1612</v>
      </c>
      <c r="C741" s="1">
        <v>5.9</v>
      </c>
      <c r="D741">
        <v>1009912045</v>
      </c>
      <c r="E741" s="2">
        <f t="shared" si="11"/>
        <v>171171533</v>
      </c>
      <c r="F741" t="s">
        <v>15</v>
      </c>
      <c r="G741">
        <v>1997</v>
      </c>
      <c r="H741" t="s">
        <v>54</v>
      </c>
      <c r="I741" t="s">
        <v>58</v>
      </c>
    </row>
    <row r="742" spans="1:9" x14ac:dyDescent="0.3">
      <c r="A742" t="s">
        <v>1613</v>
      </c>
      <c r="B742" t="s">
        <v>1614</v>
      </c>
      <c r="C742" s="1">
        <v>27.53</v>
      </c>
      <c r="D742">
        <v>4211525057</v>
      </c>
      <c r="E742" s="2">
        <f t="shared" si="11"/>
        <v>152979479</v>
      </c>
      <c r="F742" t="s">
        <v>15</v>
      </c>
      <c r="G742">
        <v>2020</v>
      </c>
      <c r="H742" t="s">
        <v>92</v>
      </c>
      <c r="I742" t="s">
        <v>93</v>
      </c>
    </row>
    <row r="743" spans="1:9" x14ac:dyDescent="0.3">
      <c r="A743" t="s">
        <v>1615</v>
      </c>
      <c r="B743" t="s">
        <v>1616</v>
      </c>
      <c r="C743" s="1">
        <v>1.48</v>
      </c>
      <c r="D743">
        <v>27692965</v>
      </c>
      <c r="E743" s="2">
        <f t="shared" si="11"/>
        <v>18711463</v>
      </c>
      <c r="F743" t="s">
        <v>15</v>
      </c>
      <c r="H743" t="s">
        <v>33</v>
      </c>
      <c r="I743" t="s">
        <v>135</v>
      </c>
    </row>
    <row r="744" spans="1:9" x14ac:dyDescent="0.3">
      <c r="A744" t="s">
        <v>1617</v>
      </c>
      <c r="B744" t="s">
        <v>1618</v>
      </c>
      <c r="C744" s="1">
        <v>2.3071999999999999</v>
      </c>
      <c r="D744">
        <v>0</v>
      </c>
      <c r="E744" s="2">
        <f t="shared" si="11"/>
        <v>0</v>
      </c>
      <c r="F744" t="s">
        <v>15</v>
      </c>
      <c r="H744" t="s">
        <v>33</v>
      </c>
      <c r="I744" t="s">
        <v>135</v>
      </c>
    </row>
    <row r="745" spans="1:9" x14ac:dyDescent="0.3">
      <c r="A745" t="s">
        <v>1619</v>
      </c>
      <c r="B745" t="s">
        <v>1620</v>
      </c>
      <c r="C745" s="1">
        <v>0.10979999999999999</v>
      </c>
      <c r="D745">
        <v>0</v>
      </c>
      <c r="E745" s="2">
        <f t="shared" si="11"/>
        <v>0</v>
      </c>
      <c r="F745" t="s">
        <v>15</v>
      </c>
      <c r="H745" t="s">
        <v>33</v>
      </c>
      <c r="I745" t="s">
        <v>135</v>
      </c>
    </row>
    <row r="746" spans="1:9" x14ac:dyDescent="0.3">
      <c r="A746" t="s">
        <v>1621</v>
      </c>
      <c r="B746" t="s">
        <v>1622</v>
      </c>
      <c r="C746" s="1">
        <v>45.42</v>
      </c>
      <c r="D746">
        <v>1036185582</v>
      </c>
      <c r="E746" s="2">
        <f t="shared" si="11"/>
        <v>22813421</v>
      </c>
      <c r="F746" t="s">
        <v>15</v>
      </c>
      <c r="H746" t="s">
        <v>33</v>
      </c>
      <c r="I746" t="s">
        <v>34</v>
      </c>
    </row>
    <row r="747" spans="1:9" x14ac:dyDescent="0.3">
      <c r="A747" t="s">
        <v>1623</v>
      </c>
      <c r="B747" t="s">
        <v>1624</v>
      </c>
      <c r="C747" s="1">
        <v>10.01</v>
      </c>
      <c r="D747">
        <v>292792500</v>
      </c>
      <c r="E747" s="2">
        <f t="shared" si="11"/>
        <v>29250000</v>
      </c>
      <c r="F747" t="s">
        <v>15</v>
      </c>
      <c r="G747">
        <v>2021</v>
      </c>
    </row>
    <row r="748" spans="1:9" x14ac:dyDescent="0.3">
      <c r="A748" t="s">
        <v>1625</v>
      </c>
      <c r="B748" t="s">
        <v>1626</v>
      </c>
      <c r="C748" s="1">
        <v>10.66</v>
      </c>
      <c r="D748">
        <v>0</v>
      </c>
      <c r="E748" s="2">
        <f t="shared" si="11"/>
        <v>0</v>
      </c>
      <c r="F748" t="s">
        <v>15</v>
      </c>
      <c r="G748">
        <v>2020</v>
      </c>
    </row>
    <row r="749" spans="1:9" x14ac:dyDescent="0.3">
      <c r="A749" t="s">
        <v>1627</v>
      </c>
      <c r="B749" t="s">
        <v>1628</v>
      </c>
      <c r="C749" s="1">
        <v>1.61</v>
      </c>
      <c r="D749">
        <v>0</v>
      </c>
      <c r="E749" s="2">
        <f t="shared" si="11"/>
        <v>0</v>
      </c>
      <c r="F749" t="s">
        <v>15</v>
      </c>
      <c r="G749">
        <v>2021</v>
      </c>
      <c r="H749" t="s">
        <v>16</v>
      </c>
      <c r="I749" t="s">
        <v>17</v>
      </c>
    </row>
    <row r="750" spans="1:9" x14ac:dyDescent="0.3">
      <c r="A750" t="s">
        <v>1629</v>
      </c>
      <c r="B750" t="s">
        <v>1630</v>
      </c>
      <c r="C750" s="1">
        <v>14.45</v>
      </c>
      <c r="D750">
        <v>745341996</v>
      </c>
      <c r="E750" s="2">
        <f t="shared" si="11"/>
        <v>51580761</v>
      </c>
      <c r="F750" t="s">
        <v>15</v>
      </c>
      <c r="G750">
        <v>2019</v>
      </c>
      <c r="H750" t="s">
        <v>16</v>
      </c>
      <c r="I750" t="s">
        <v>468</v>
      </c>
    </row>
    <row r="751" spans="1:9" x14ac:dyDescent="0.3">
      <c r="A751" t="s">
        <v>1631</v>
      </c>
      <c r="B751" t="s">
        <v>1632</v>
      </c>
      <c r="C751" s="1">
        <v>19.64</v>
      </c>
      <c r="D751">
        <v>130521352</v>
      </c>
      <c r="E751" s="2">
        <f t="shared" si="11"/>
        <v>6645690</v>
      </c>
      <c r="F751" t="s">
        <v>15</v>
      </c>
    </row>
    <row r="752" spans="1:9" x14ac:dyDescent="0.3">
      <c r="A752" t="s">
        <v>1633</v>
      </c>
      <c r="B752" t="s">
        <v>1634</v>
      </c>
      <c r="C752" s="1">
        <v>9.8800000000000008</v>
      </c>
      <c r="D752">
        <v>314085200</v>
      </c>
      <c r="E752" s="2">
        <f t="shared" si="11"/>
        <v>31790000</v>
      </c>
      <c r="F752" t="s">
        <v>15</v>
      </c>
      <c r="G752">
        <v>2021</v>
      </c>
    </row>
    <row r="753" spans="1:9" x14ac:dyDescent="0.3">
      <c r="A753" t="s">
        <v>1635</v>
      </c>
      <c r="B753" t="s">
        <v>1636</v>
      </c>
      <c r="C753" s="1">
        <v>10.119999999999999</v>
      </c>
      <c r="D753">
        <v>0</v>
      </c>
      <c r="E753" s="2">
        <f t="shared" si="11"/>
        <v>0</v>
      </c>
      <c r="F753" t="s">
        <v>15</v>
      </c>
      <c r="G753">
        <v>2021</v>
      </c>
      <c r="H753" t="s">
        <v>16</v>
      </c>
      <c r="I753" t="s">
        <v>17</v>
      </c>
    </row>
    <row r="754" spans="1:9" x14ac:dyDescent="0.3">
      <c r="A754" t="s">
        <v>1637</v>
      </c>
      <c r="B754" t="s">
        <v>1638</v>
      </c>
      <c r="C754" s="1">
        <v>1.06</v>
      </c>
      <c r="D754">
        <v>0</v>
      </c>
      <c r="E754" s="2">
        <f t="shared" si="11"/>
        <v>0</v>
      </c>
      <c r="F754" t="s">
        <v>15</v>
      </c>
      <c r="G754">
        <v>2021</v>
      </c>
    </row>
    <row r="755" spans="1:9" x14ac:dyDescent="0.3">
      <c r="A755" t="s">
        <v>1639</v>
      </c>
      <c r="B755" t="s">
        <v>1640</v>
      </c>
      <c r="C755" s="1">
        <v>53.02</v>
      </c>
      <c r="D755">
        <v>195285968</v>
      </c>
      <c r="E755" s="2">
        <f t="shared" si="11"/>
        <v>3683251</v>
      </c>
      <c r="F755" t="s">
        <v>15</v>
      </c>
      <c r="H755" t="s">
        <v>16</v>
      </c>
      <c r="I755" t="s">
        <v>47</v>
      </c>
    </row>
    <row r="756" spans="1:9" x14ac:dyDescent="0.3">
      <c r="A756" t="s">
        <v>1641</v>
      </c>
      <c r="B756" t="s">
        <v>1642</v>
      </c>
      <c r="C756" s="1">
        <v>12.4</v>
      </c>
      <c r="D756">
        <v>1721241470</v>
      </c>
      <c r="E756" s="2">
        <f t="shared" si="11"/>
        <v>138809796</v>
      </c>
      <c r="F756" t="s">
        <v>15</v>
      </c>
      <c r="H756" t="s">
        <v>16</v>
      </c>
      <c r="I756" t="s">
        <v>1032</v>
      </c>
    </row>
    <row r="757" spans="1:9" x14ac:dyDescent="0.3">
      <c r="A757" t="s">
        <v>1643</v>
      </c>
      <c r="B757" t="s">
        <v>1644</v>
      </c>
      <c r="C757" s="1">
        <v>10.02</v>
      </c>
      <c r="D757">
        <v>0</v>
      </c>
      <c r="E757" s="2">
        <f t="shared" si="11"/>
        <v>0</v>
      </c>
      <c r="F757" t="s">
        <v>15</v>
      </c>
      <c r="G757">
        <v>2021</v>
      </c>
    </row>
    <row r="758" spans="1:9" x14ac:dyDescent="0.3">
      <c r="A758" t="s">
        <v>1645</v>
      </c>
      <c r="B758" t="s">
        <v>1646</v>
      </c>
      <c r="C758" s="1">
        <v>1.0530999999999999</v>
      </c>
      <c r="D758">
        <v>0</v>
      </c>
      <c r="E758" s="2">
        <f t="shared" si="11"/>
        <v>0</v>
      </c>
      <c r="F758" t="s">
        <v>15</v>
      </c>
      <c r="G758">
        <v>2021</v>
      </c>
      <c r="H758" t="s">
        <v>16</v>
      </c>
      <c r="I758" t="s">
        <v>17</v>
      </c>
    </row>
    <row r="759" spans="1:9" x14ac:dyDescent="0.3">
      <c r="A759" t="s">
        <v>1647</v>
      </c>
      <c r="B759" t="s">
        <v>1648</v>
      </c>
      <c r="C759" s="1">
        <v>9.7200000000000006</v>
      </c>
      <c r="D759">
        <v>617220000</v>
      </c>
      <c r="E759" s="2">
        <f t="shared" si="11"/>
        <v>63500000</v>
      </c>
      <c r="F759" t="s">
        <v>15</v>
      </c>
      <c r="G759">
        <v>2021</v>
      </c>
    </row>
    <row r="760" spans="1:9" x14ac:dyDescent="0.3">
      <c r="A760" t="s">
        <v>1649</v>
      </c>
      <c r="B760" t="s">
        <v>1650</v>
      </c>
      <c r="C760" s="1">
        <v>10.029999999999999</v>
      </c>
      <c r="D760">
        <v>0</v>
      </c>
      <c r="E760" s="2">
        <f t="shared" si="11"/>
        <v>0</v>
      </c>
      <c r="F760" t="s">
        <v>15</v>
      </c>
      <c r="G760">
        <v>2020</v>
      </c>
    </row>
    <row r="761" spans="1:9" x14ac:dyDescent="0.3">
      <c r="A761" t="s">
        <v>1651</v>
      </c>
      <c r="B761" t="s">
        <v>1652</v>
      </c>
      <c r="C761" s="1">
        <v>1.03</v>
      </c>
      <c r="D761">
        <v>0</v>
      </c>
      <c r="E761" s="2">
        <f t="shared" si="11"/>
        <v>0</v>
      </c>
      <c r="F761" t="s">
        <v>15</v>
      </c>
      <c r="G761">
        <v>2021</v>
      </c>
      <c r="H761" t="s">
        <v>16</v>
      </c>
      <c r="I761" t="s">
        <v>17</v>
      </c>
    </row>
    <row r="762" spans="1:9" x14ac:dyDescent="0.3">
      <c r="A762" t="s">
        <v>1653</v>
      </c>
      <c r="B762" t="s">
        <v>1654</v>
      </c>
      <c r="C762" s="1">
        <v>1.34</v>
      </c>
      <c r="D762">
        <v>244518140</v>
      </c>
      <c r="E762" s="2">
        <f t="shared" si="11"/>
        <v>182476224</v>
      </c>
      <c r="F762" t="s">
        <v>15</v>
      </c>
      <c r="G762">
        <v>2015</v>
      </c>
      <c r="H762" t="s">
        <v>54</v>
      </c>
      <c r="I762" t="s">
        <v>66</v>
      </c>
    </row>
    <row r="763" spans="1:9" x14ac:dyDescent="0.3">
      <c r="A763" t="s">
        <v>1655</v>
      </c>
      <c r="B763" t="s">
        <v>1656</v>
      </c>
      <c r="C763" s="1">
        <v>4.1100000000000003</v>
      </c>
      <c r="D763">
        <v>161657483</v>
      </c>
      <c r="E763" s="2">
        <f t="shared" si="11"/>
        <v>39332721</v>
      </c>
      <c r="F763" t="s">
        <v>15</v>
      </c>
      <c r="G763">
        <v>2014</v>
      </c>
      <c r="H763" t="s">
        <v>54</v>
      </c>
      <c r="I763" t="s">
        <v>58</v>
      </c>
    </row>
    <row r="764" spans="1:9" x14ac:dyDescent="0.3">
      <c r="A764" t="s">
        <v>1657</v>
      </c>
      <c r="B764" t="s">
        <v>1658</v>
      </c>
      <c r="C764" s="1">
        <v>9.7200000000000006</v>
      </c>
      <c r="D764">
        <v>309582000</v>
      </c>
      <c r="E764" s="2">
        <f t="shared" si="11"/>
        <v>31850000</v>
      </c>
      <c r="F764" t="s">
        <v>15</v>
      </c>
      <c r="G764">
        <v>2021</v>
      </c>
    </row>
    <row r="765" spans="1:9" x14ac:dyDescent="0.3">
      <c r="A765" t="s">
        <v>1659</v>
      </c>
      <c r="B765" t="s">
        <v>1660</v>
      </c>
      <c r="C765" s="1">
        <v>9.7100000000000009</v>
      </c>
      <c r="D765">
        <v>370922000</v>
      </c>
      <c r="E765" s="2">
        <f t="shared" si="11"/>
        <v>38200000</v>
      </c>
      <c r="F765" t="s">
        <v>15</v>
      </c>
      <c r="G765">
        <v>2021</v>
      </c>
    </row>
    <row r="766" spans="1:9" x14ac:dyDescent="0.3">
      <c r="A766" t="s">
        <v>1661</v>
      </c>
      <c r="B766" t="s">
        <v>1662</v>
      </c>
      <c r="C766" s="1">
        <v>9.99</v>
      </c>
      <c r="D766">
        <v>0</v>
      </c>
      <c r="E766" s="2">
        <f t="shared" si="11"/>
        <v>0</v>
      </c>
      <c r="F766" t="s">
        <v>15</v>
      </c>
      <c r="G766">
        <v>2021</v>
      </c>
    </row>
    <row r="767" spans="1:9" x14ac:dyDescent="0.3">
      <c r="A767" t="s">
        <v>1663</v>
      </c>
      <c r="B767" t="s">
        <v>1664</v>
      </c>
      <c r="C767" s="1">
        <v>1.06</v>
      </c>
      <c r="D767">
        <v>0</v>
      </c>
      <c r="E767" s="2">
        <f t="shared" si="11"/>
        <v>0</v>
      </c>
      <c r="F767" t="s">
        <v>15</v>
      </c>
      <c r="G767">
        <v>2021</v>
      </c>
      <c r="H767" t="s">
        <v>16</v>
      </c>
      <c r="I767" t="s">
        <v>17</v>
      </c>
    </row>
    <row r="768" spans="1:9" x14ac:dyDescent="0.3">
      <c r="A768" t="s">
        <v>1665</v>
      </c>
      <c r="B768" t="s">
        <v>1666</v>
      </c>
      <c r="C768" s="1">
        <v>44.8</v>
      </c>
      <c r="D768">
        <v>15884853018</v>
      </c>
      <c r="E768" s="2">
        <f t="shared" si="11"/>
        <v>354572612</v>
      </c>
      <c r="F768" t="s">
        <v>15</v>
      </c>
      <c r="G768">
        <v>2012</v>
      </c>
      <c r="H768" t="s">
        <v>16</v>
      </c>
      <c r="I768" t="s">
        <v>1045</v>
      </c>
    </row>
    <row r="769" spans="1:9" x14ac:dyDescent="0.3">
      <c r="A769" t="s">
        <v>1667</v>
      </c>
      <c r="B769" t="s">
        <v>1668</v>
      </c>
      <c r="C769" s="1">
        <v>25.43</v>
      </c>
      <c r="D769">
        <v>0</v>
      </c>
      <c r="E769" s="2">
        <f t="shared" si="11"/>
        <v>0</v>
      </c>
      <c r="F769" t="s">
        <v>15</v>
      </c>
    </row>
    <row r="770" spans="1:9" x14ac:dyDescent="0.3">
      <c r="A770" t="s">
        <v>1669</v>
      </c>
      <c r="B770" t="s">
        <v>1670</v>
      </c>
      <c r="C770" s="1">
        <v>13.5</v>
      </c>
      <c r="D770">
        <v>737761635</v>
      </c>
      <c r="E770" s="2">
        <f t="shared" si="11"/>
        <v>54649010</v>
      </c>
      <c r="F770" t="s">
        <v>15</v>
      </c>
      <c r="G770">
        <v>2017</v>
      </c>
      <c r="H770" t="s">
        <v>16</v>
      </c>
      <c r="I770" t="s">
        <v>805</v>
      </c>
    </row>
    <row r="771" spans="1:9" x14ac:dyDescent="0.3">
      <c r="A771" t="s">
        <v>1671</v>
      </c>
      <c r="B771" t="s">
        <v>1672</v>
      </c>
      <c r="C771" s="1">
        <v>23.91</v>
      </c>
      <c r="D771">
        <v>9157008451</v>
      </c>
      <c r="E771" s="2">
        <f t="shared" ref="E771:E834" si="12">ROUND(D771/C771,0)</f>
        <v>382978187</v>
      </c>
      <c r="F771" t="s">
        <v>50</v>
      </c>
    </row>
    <row r="772" spans="1:9" x14ac:dyDescent="0.3">
      <c r="A772" t="s">
        <v>1673</v>
      </c>
      <c r="B772" t="s">
        <v>1674</v>
      </c>
      <c r="C772" s="1">
        <v>26.25</v>
      </c>
      <c r="D772">
        <v>1142298281</v>
      </c>
      <c r="E772" s="2">
        <f t="shared" si="12"/>
        <v>43516125</v>
      </c>
      <c r="F772" t="s">
        <v>15</v>
      </c>
      <c r="G772">
        <v>2021</v>
      </c>
      <c r="H772" t="s">
        <v>54</v>
      </c>
      <c r="I772" t="s">
        <v>58</v>
      </c>
    </row>
    <row r="773" spans="1:9" x14ac:dyDescent="0.3">
      <c r="A773" t="s">
        <v>1675</v>
      </c>
      <c r="B773" t="s">
        <v>1676</v>
      </c>
      <c r="C773" s="1">
        <v>7.8</v>
      </c>
      <c r="D773">
        <v>652671677</v>
      </c>
      <c r="E773" s="2">
        <f t="shared" si="12"/>
        <v>83675856</v>
      </c>
      <c r="F773" t="s">
        <v>452</v>
      </c>
      <c r="G773">
        <v>2000</v>
      </c>
      <c r="H773" t="s">
        <v>54</v>
      </c>
      <c r="I773" t="s">
        <v>55</v>
      </c>
    </row>
    <row r="774" spans="1:9" x14ac:dyDescent="0.3">
      <c r="A774" t="s">
        <v>1677</v>
      </c>
      <c r="B774" t="s">
        <v>1678</v>
      </c>
      <c r="C774" s="1">
        <v>23.67</v>
      </c>
      <c r="D774">
        <v>1556854839</v>
      </c>
      <c r="E774" s="2">
        <f t="shared" si="12"/>
        <v>65773335</v>
      </c>
      <c r="F774" t="s">
        <v>452</v>
      </c>
      <c r="H774" t="s">
        <v>33</v>
      </c>
      <c r="I774" t="s">
        <v>179</v>
      </c>
    </row>
    <row r="775" spans="1:9" x14ac:dyDescent="0.3">
      <c r="A775" t="s">
        <v>1679</v>
      </c>
      <c r="B775" t="s">
        <v>1680</v>
      </c>
      <c r="C775" s="1">
        <v>79.010000000000005</v>
      </c>
      <c r="D775">
        <v>13953780777</v>
      </c>
      <c r="E775" s="2">
        <f t="shared" si="12"/>
        <v>176607781</v>
      </c>
      <c r="F775" t="s">
        <v>15</v>
      </c>
      <c r="G775">
        <v>1989</v>
      </c>
      <c r="H775" t="s">
        <v>37</v>
      </c>
      <c r="I775" t="s">
        <v>38</v>
      </c>
    </row>
    <row r="776" spans="1:9" x14ac:dyDescent="0.3">
      <c r="A776" t="s">
        <v>1681</v>
      </c>
      <c r="B776" t="s">
        <v>1682</v>
      </c>
      <c r="C776" s="1">
        <v>16.100000000000001</v>
      </c>
      <c r="D776">
        <v>144506870</v>
      </c>
      <c r="E776" s="2">
        <f t="shared" si="12"/>
        <v>8975582</v>
      </c>
      <c r="F776" t="s">
        <v>15</v>
      </c>
      <c r="G776">
        <v>2005</v>
      </c>
      <c r="H776" t="s">
        <v>16</v>
      </c>
      <c r="I776" t="s">
        <v>1045</v>
      </c>
    </row>
    <row r="777" spans="1:9" x14ac:dyDescent="0.3">
      <c r="A777" t="s">
        <v>1683</v>
      </c>
      <c r="B777" t="s">
        <v>1684</v>
      </c>
      <c r="C777" s="1">
        <v>7.32</v>
      </c>
      <c r="D777">
        <v>94618510</v>
      </c>
      <c r="E777" s="2">
        <f t="shared" si="12"/>
        <v>12926026</v>
      </c>
      <c r="F777" t="s">
        <v>15</v>
      </c>
    </row>
    <row r="778" spans="1:9" x14ac:dyDescent="0.3">
      <c r="A778" t="s">
        <v>1685</v>
      </c>
      <c r="B778" t="s">
        <v>1686</v>
      </c>
      <c r="C778" s="1">
        <v>5.69</v>
      </c>
      <c r="D778">
        <v>47282233</v>
      </c>
      <c r="E778" s="2">
        <f t="shared" si="12"/>
        <v>8309707</v>
      </c>
      <c r="F778" t="s">
        <v>15</v>
      </c>
      <c r="G778">
        <v>2004</v>
      </c>
      <c r="H778" t="s">
        <v>250</v>
      </c>
      <c r="I778" t="s">
        <v>251</v>
      </c>
    </row>
    <row r="779" spans="1:9" x14ac:dyDescent="0.3">
      <c r="A779" t="s">
        <v>1687</v>
      </c>
      <c r="B779" t="s">
        <v>1688</v>
      </c>
      <c r="C779" s="1">
        <v>76.84</v>
      </c>
      <c r="D779">
        <v>1205000807</v>
      </c>
      <c r="E779" s="2">
        <f t="shared" si="12"/>
        <v>15681947</v>
      </c>
      <c r="F779" t="s">
        <v>15</v>
      </c>
      <c r="H779" t="s">
        <v>16</v>
      </c>
      <c r="I779" t="s">
        <v>47</v>
      </c>
    </row>
    <row r="780" spans="1:9" x14ac:dyDescent="0.3">
      <c r="A780" t="s">
        <v>1689</v>
      </c>
      <c r="B780" t="s">
        <v>1690</v>
      </c>
      <c r="C780" s="1">
        <v>191.86</v>
      </c>
      <c r="D780">
        <v>7390548118</v>
      </c>
      <c r="E780" s="2">
        <f t="shared" si="12"/>
        <v>38520526</v>
      </c>
      <c r="F780" t="s">
        <v>15</v>
      </c>
      <c r="H780" t="s">
        <v>250</v>
      </c>
      <c r="I780" t="s">
        <v>269</v>
      </c>
    </row>
    <row r="781" spans="1:9" x14ac:dyDescent="0.3">
      <c r="A781" t="s">
        <v>1691</v>
      </c>
      <c r="B781" t="s">
        <v>1692</v>
      </c>
      <c r="C781" s="1">
        <v>31.85</v>
      </c>
      <c r="D781">
        <v>1207164686</v>
      </c>
      <c r="E781" s="2">
        <f t="shared" si="12"/>
        <v>37901560</v>
      </c>
      <c r="F781" t="s">
        <v>15</v>
      </c>
      <c r="G781">
        <v>2011</v>
      </c>
      <c r="H781" t="s">
        <v>416</v>
      </c>
      <c r="I781" t="s">
        <v>1693</v>
      </c>
    </row>
    <row r="782" spans="1:9" x14ac:dyDescent="0.3">
      <c r="A782" t="s">
        <v>1694</v>
      </c>
      <c r="B782" t="s">
        <v>1695</v>
      </c>
      <c r="C782" s="1">
        <v>1.64</v>
      </c>
      <c r="D782">
        <v>75820441</v>
      </c>
      <c r="E782" s="2">
        <f t="shared" si="12"/>
        <v>46231976</v>
      </c>
      <c r="F782" t="s">
        <v>452</v>
      </c>
      <c r="G782">
        <v>2015</v>
      </c>
      <c r="H782" t="s">
        <v>54</v>
      </c>
      <c r="I782" t="s">
        <v>1696</v>
      </c>
    </row>
    <row r="783" spans="1:9" x14ac:dyDescent="0.3">
      <c r="A783" t="s">
        <v>1697</v>
      </c>
      <c r="B783" t="s">
        <v>1698</v>
      </c>
      <c r="C783" s="1">
        <v>0.222</v>
      </c>
      <c r="D783">
        <v>0</v>
      </c>
      <c r="E783" s="2">
        <f t="shared" si="12"/>
        <v>0</v>
      </c>
      <c r="F783" t="s">
        <v>452</v>
      </c>
      <c r="H783" t="s">
        <v>54</v>
      </c>
      <c r="I783" t="s">
        <v>1696</v>
      </c>
    </row>
    <row r="784" spans="1:9" x14ac:dyDescent="0.3">
      <c r="A784" t="s">
        <v>1699</v>
      </c>
      <c r="B784" t="s">
        <v>1700</v>
      </c>
      <c r="C784" s="1">
        <v>15.05</v>
      </c>
      <c r="D784">
        <v>1067403416</v>
      </c>
      <c r="E784" s="2">
        <f t="shared" si="12"/>
        <v>70923815</v>
      </c>
      <c r="F784" t="s">
        <v>15</v>
      </c>
      <c r="G784">
        <v>2002</v>
      </c>
      <c r="H784" t="s">
        <v>16</v>
      </c>
      <c r="I784" t="s">
        <v>1045</v>
      </c>
    </row>
    <row r="785" spans="1:9" x14ac:dyDescent="0.3">
      <c r="A785" t="s">
        <v>1701</v>
      </c>
      <c r="B785" t="s">
        <v>1702</v>
      </c>
      <c r="C785" s="1">
        <v>53.76</v>
      </c>
      <c r="D785">
        <v>5263870618</v>
      </c>
      <c r="E785" s="2">
        <f t="shared" si="12"/>
        <v>97914260</v>
      </c>
      <c r="F785" t="s">
        <v>15</v>
      </c>
      <c r="H785" t="s">
        <v>477</v>
      </c>
      <c r="I785" t="s">
        <v>478</v>
      </c>
    </row>
    <row r="786" spans="1:9" x14ac:dyDescent="0.3">
      <c r="A786" t="s">
        <v>1703</v>
      </c>
      <c r="B786" t="s">
        <v>1704</v>
      </c>
      <c r="C786" s="1">
        <v>21.46</v>
      </c>
      <c r="D786">
        <v>0</v>
      </c>
      <c r="E786" s="2">
        <f t="shared" si="12"/>
        <v>0</v>
      </c>
      <c r="F786" t="s">
        <v>15</v>
      </c>
      <c r="H786" t="s">
        <v>477</v>
      </c>
      <c r="I786" t="s">
        <v>478</v>
      </c>
    </row>
    <row r="787" spans="1:9" x14ac:dyDescent="0.3">
      <c r="A787" t="s">
        <v>1705</v>
      </c>
      <c r="B787" t="s">
        <v>1706</v>
      </c>
      <c r="C787" s="1">
        <v>28.5</v>
      </c>
      <c r="D787">
        <v>0</v>
      </c>
      <c r="E787" s="2">
        <f t="shared" si="12"/>
        <v>0</v>
      </c>
      <c r="F787" t="s">
        <v>15</v>
      </c>
      <c r="H787" t="s">
        <v>477</v>
      </c>
      <c r="I787" t="s">
        <v>478</v>
      </c>
    </row>
    <row r="788" spans="1:9" x14ac:dyDescent="0.3">
      <c r="A788" t="s">
        <v>1707</v>
      </c>
      <c r="B788" t="s">
        <v>1708</v>
      </c>
      <c r="C788" s="1">
        <v>25</v>
      </c>
      <c r="D788">
        <v>0</v>
      </c>
      <c r="E788" s="2">
        <f t="shared" si="12"/>
        <v>0</v>
      </c>
      <c r="F788" t="s">
        <v>15</v>
      </c>
      <c r="H788" t="s">
        <v>477</v>
      </c>
      <c r="I788" t="s">
        <v>478</v>
      </c>
    </row>
    <row r="789" spans="1:9" x14ac:dyDescent="0.3">
      <c r="A789" t="s">
        <v>1709</v>
      </c>
      <c r="B789" t="s">
        <v>1710</v>
      </c>
      <c r="C789" s="1">
        <v>119.11</v>
      </c>
      <c r="D789">
        <v>16114470513</v>
      </c>
      <c r="E789" s="2">
        <f t="shared" si="12"/>
        <v>135290660</v>
      </c>
      <c r="F789" t="s">
        <v>452</v>
      </c>
      <c r="G789">
        <v>1996</v>
      </c>
      <c r="H789" t="s">
        <v>33</v>
      </c>
      <c r="I789" t="s">
        <v>179</v>
      </c>
    </row>
    <row r="790" spans="1:9" x14ac:dyDescent="0.3">
      <c r="A790" t="s">
        <v>1711</v>
      </c>
      <c r="B790" t="s">
        <v>1712</v>
      </c>
      <c r="C790" s="1">
        <v>4.13</v>
      </c>
      <c r="D790">
        <v>239145246</v>
      </c>
      <c r="E790" s="2">
        <f t="shared" si="12"/>
        <v>57904418</v>
      </c>
      <c r="F790" t="s">
        <v>15</v>
      </c>
      <c r="G790">
        <v>2015</v>
      </c>
      <c r="H790" t="s">
        <v>54</v>
      </c>
      <c r="I790" t="s">
        <v>58</v>
      </c>
    </row>
    <row r="791" spans="1:9" x14ac:dyDescent="0.3">
      <c r="A791" t="s">
        <v>1713</v>
      </c>
      <c r="B791" t="s">
        <v>1714</v>
      </c>
      <c r="C791" s="1">
        <v>42.41</v>
      </c>
      <c r="D791">
        <v>197768136</v>
      </c>
      <c r="E791" s="2">
        <f t="shared" si="12"/>
        <v>4663243</v>
      </c>
      <c r="F791" t="s">
        <v>15</v>
      </c>
      <c r="H791" t="s">
        <v>16</v>
      </c>
      <c r="I791" t="s">
        <v>47</v>
      </c>
    </row>
    <row r="792" spans="1:9" x14ac:dyDescent="0.3">
      <c r="A792" t="s">
        <v>1715</v>
      </c>
      <c r="B792" t="s">
        <v>1716</v>
      </c>
      <c r="C792" s="1">
        <v>23.07</v>
      </c>
      <c r="D792">
        <v>7154850578</v>
      </c>
      <c r="E792" s="2">
        <f t="shared" si="12"/>
        <v>310136566</v>
      </c>
      <c r="F792" t="s">
        <v>15</v>
      </c>
      <c r="G792">
        <v>2019</v>
      </c>
      <c r="H792" t="s">
        <v>33</v>
      </c>
      <c r="I792" t="s">
        <v>135</v>
      </c>
    </row>
    <row r="793" spans="1:9" x14ac:dyDescent="0.3">
      <c r="A793" t="s">
        <v>1717</v>
      </c>
      <c r="B793" t="s">
        <v>1718</v>
      </c>
      <c r="C793" s="1">
        <v>76.010000000000005</v>
      </c>
      <c r="D793">
        <v>0</v>
      </c>
      <c r="E793" s="2">
        <f t="shared" si="12"/>
        <v>0</v>
      </c>
      <c r="F793" t="s">
        <v>15</v>
      </c>
      <c r="G793">
        <v>2019</v>
      </c>
      <c r="H793" t="s">
        <v>54</v>
      </c>
      <c r="I793" t="s">
        <v>1610</v>
      </c>
    </row>
    <row r="794" spans="1:9" x14ac:dyDescent="0.3">
      <c r="A794" t="s">
        <v>1719</v>
      </c>
      <c r="B794" t="s">
        <v>1720</v>
      </c>
      <c r="C794" s="1">
        <v>1.41</v>
      </c>
      <c r="D794">
        <v>53506796</v>
      </c>
      <c r="E794" s="2">
        <f t="shared" si="12"/>
        <v>37948082</v>
      </c>
      <c r="F794" t="s">
        <v>96</v>
      </c>
      <c r="H794" t="s">
        <v>22</v>
      </c>
      <c r="I794" t="s">
        <v>1310</v>
      </c>
    </row>
    <row r="795" spans="1:9" x14ac:dyDescent="0.3">
      <c r="A795" t="s">
        <v>1721</v>
      </c>
      <c r="B795" t="s">
        <v>1722</v>
      </c>
      <c r="C795" s="1">
        <v>9.98</v>
      </c>
      <c r="D795">
        <v>374250000</v>
      </c>
      <c r="E795" s="2">
        <f t="shared" si="12"/>
        <v>37500000</v>
      </c>
      <c r="F795" t="s">
        <v>15</v>
      </c>
      <c r="G795">
        <v>2020</v>
      </c>
    </row>
    <row r="796" spans="1:9" x14ac:dyDescent="0.3">
      <c r="A796" t="s">
        <v>1723</v>
      </c>
      <c r="B796" t="s">
        <v>1724</v>
      </c>
      <c r="C796" s="1">
        <v>10.38</v>
      </c>
      <c r="D796">
        <v>0</v>
      </c>
      <c r="E796" s="2">
        <f t="shared" si="12"/>
        <v>0</v>
      </c>
      <c r="F796" t="s">
        <v>15</v>
      </c>
      <c r="G796">
        <v>2019</v>
      </c>
    </row>
    <row r="797" spans="1:9" x14ac:dyDescent="0.3">
      <c r="A797" t="s">
        <v>1725</v>
      </c>
      <c r="B797" t="s">
        <v>1726</v>
      </c>
      <c r="C797" s="1">
        <v>0.87</v>
      </c>
      <c r="D797">
        <v>0</v>
      </c>
      <c r="E797" s="2">
        <f t="shared" si="12"/>
        <v>0</v>
      </c>
      <c r="F797" t="s">
        <v>15</v>
      </c>
      <c r="G797">
        <v>2020</v>
      </c>
      <c r="H797" t="s">
        <v>16</v>
      </c>
      <c r="I797" t="s">
        <v>17</v>
      </c>
    </row>
    <row r="798" spans="1:9" x14ac:dyDescent="0.3">
      <c r="A798" t="s">
        <v>1727</v>
      </c>
      <c r="B798" t="s">
        <v>1728</v>
      </c>
      <c r="C798" s="1">
        <v>14.38</v>
      </c>
      <c r="D798">
        <v>1089320634</v>
      </c>
      <c r="E798" s="2">
        <f t="shared" si="12"/>
        <v>75752478</v>
      </c>
      <c r="F798" t="s">
        <v>15</v>
      </c>
      <c r="G798">
        <v>2014</v>
      </c>
      <c r="H798" t="s">
        <v>54</v>
      </c>
      <c r="I798" t="s">
        <v>55</v>
      </c>
    </row>
    <row r="799" spans="1:9" x14ac:dyDescent="0.3">
      <c r="A799" t="s">
        <v>1729</v>
      </c>
      <c r="B799" t="s">
        <v>1730</v>
      </c>
      <c r="C799" s="1">
        <v>95.02</v>
      </c>
      <c r="D799">
        <v>12636583423</v>
      </c>
      <c r="E799" s="2">
        <f t="shared" si="12"/>
        <v>132988670</v>
      </c>
      <c r="F799" t="s">
        <v>15</v>
      </c>
      <c r="G799">
        <v>1997</v>
      </c>
      <c r="H799" t="s">
        <v>26</v>
      </c>
      <c r="I799" t="s">
        <v>1731</v>
      </c>
    </row>
    <row r="800" spans="1:9" x14ac:dyDescent="0.3">
      <c r="A800" t="s">
        <v>1732</v>
      </c>
      <c r="B800" t="s">
        <v>1733</v>
      </c>
      <c r="C800" s="1">
        <v>28.6</v>
      </c>
      <c r="D800">
        <v>0</v>
      </c>
      <c r="E800" s="2">
        <f t="shared" si="12"/>
        <v>0</v>
      </c>
      <c r="F800" t="s">
        <v>15</v>
      </c>
      <c r="H800" t="s">
        <v>250</v>
      </c>
      <c r="I800" t="s">
        <v>417</v>
      </c>
    </row>
    <row r="801" spans="1:9" x14ac:dyDescent="0.3">
      <c r="A801" t="s">
        <v>1734</v>
      </c>
      <c r="B801" t="s">
        <v>1735</v>
      </c>
      <c r="C801" s="1">
        <v>28.16</v>
      </c>
      <c r="D801">
        <v>0</v>
      </c>
      <c r="E801" s="2">
        <f t="shared" si="12"/>
        <v>0</v>
      </c>
      <c r="F801" t="s">
        <v>15</v>
      </c>
      <c r="H801" t="s">
        <v>416</v>
      </c>
      <c r="I801" t="s">
        <v>590</v>
      </c>
    </row>
    <row r="802" spans="1:9" x14ac:dyDescent="0.3">
      <c r="A802" t="s">
        <v>1736</v>
      </c>
      <c r="B802" t="s">
        <v>1737</v>
      </c>
      <c r="C802" s="1">
        <v>28.35</v>
      </c>
      <c r="D802">
        <v>0</v>
      </c>
      <c r="E802" s="2">
        <f t="shared" si="12"/>
        <v>0</v>
      </c>
      <c r="F802" t="s">
        <v>15</v>
      </c>
      <c r="H802" t="s">
        <v>250</v>
      </c>
      <c r="I802" t="s">
        <v>417</v>
      </c>
    </row>
    <row r="803" spans="1:9" x14ac:dyDescent="0.3">
      <c r="A803" t="s">
        <v>1738</v>
      </c>
      <c r="B803" t="s">
        <v>1739</v>
      </c>
      <c r="C803" s="1">
        <v>28.13</v>
      </c>
      <c r="D803">
        <v>0</v>
      </c>
      <c r="E803" s="2">
        <f t="shared" si="12"/>
        <v>0</v>
      </c>
      <c r="F803" t="s">
        <v>15</v>
      </c>
      <c r="H803" t="s">
        <v>416</v>
      </c>
      <c r="I803" t="s">
        <v>590</v>
      </c>
    </row>
    <row r="804" spans="1:9" x14ac:dyDescent="0.3">
      <c r="A804" t="s">
        <v>1740</v>
      </c>
      <c r="B804" t="s">
        <v>1741</v>
      </c>
      <c r="C804" s="1">
        <v>29.65</v>
      </c>
      <c r="D804">
        <v>0</v>
      </c>
      <c r="E804" s="2">
        <f t="shared" si="12"/>
        <v>0</v>
      </c>
      <c r="F804" t="s">
        <v>15</v>
      </c>
      <c r="H804" t="s">
        <v>416</v>
      </c>
      <c r="I804" t="s">
        <v>590</v>
      </c>
    </row>
    <row r="805" spans="1:9" x14ac:dyDescent="0.3">
      <c r="A805" t="s">
        <v>1742</v>
      </c>
      <c r="B805" t="s">
        <v>1743</v>
      </c>
      <c r="C805" s="1">
        <v>691.05</v>
      </c>
      <c r="D805">
        <v>141595576266</v>
      </c>
      <c r="E805" s="2">
        <f t="shared" si="12"/>
        <v>204899177</v>
      </c>
      <c r="F805" t="s">
        <v>15</v>
      </c>
      <c r="H805" t="s">
        <v>250</v>
      </c>
      <c r="I805" t="s">
        <v>1744</v>
      </c>
    </row>
    <row r="806" spans="1:9" x14ac:dyDescent="0.3">
      <c r="A806" t="s">
        <v>1745</v>
      </c>
      <c r="B806" t="s">
        <v>1746</v>
      </c>
      <c r="C806" s="1">
        <v>36.25</v>
      </c>
      <c r="D806">
        <v>724895709</v>
      </c>
      <c r="E806" s="2">
        <f t="shared" si="12"/>
        <v>19997123</v>
      </c>
      <c r="F806" t="s">
        <v>15</v>
      </c>
      <c r="G806">
        <v>2012</v>
      </c>
      <c r="H806" t="s">
        <v>250</v>
      </c>
      <c r="I806" t="s">
        <v>722</v>
      </c>
    </row>
    <row r="807" spans="1:9" x14ac:dyDescent="0.3">
      <c r="A807" t="s">
        <v>1747</v>
      </c>
      <c r="B807" t="s">
        <v>1748</v>
      </c>
      <c r="C807" s="1">
        <v>10.85</v>
      </c>
      <c r="D807">
        <v>644961932</v>
      </c>
      <c r="E807" s="2">
        <f t="shared" si="12"/>
        <v>59443496</v>
      </c>
      <c r="F807" t="s">
        <v>15</v>
      </c>
      <c r="G807">
        <v>2007</v>
      </c>
      <c r="H807" t="s">
        <v>16</v>
      </c>
      <c r="I807" t="s">
        <v>1045</v>
      </c>
    </row>
    <row r="808" spans="1:9" x14ac:dyDescent="0.3">
      <c r="A808" t="s">
        <v>1749</v>
      </c>
      <c r="B808" t="s">
        <v>1750</v>
      </c>
      <c r="C808" s="1">
        <v>26.78</v>
      </c>
      <c r="D808">
        <v>5391871515</v>
      </c>
      <c r="E808" s="2">
        <f t="shared" si="12"/>
        <v>201339489</v>
      </c>
      <c r="F808" t="s">
        <v>15</v>
      </c>
      <c r="H808" t="s">
        <v>37</v>
      </c>
      <c r="I808" t="s">
        <v>810</v>
      </c>
    </row>
    <row r="809" spans="1:9" x14ac:dyDescent="0.3">
      <c r="A809" t="s">
        <v>1751</v>
      </c>
      <c r="B809" t="s">
        <v>1752</v>
      </c>
      <c r="C809" s="1">
        <v>16.12</v>
      </c>
      <c r="D809">
        <v>1180796496</v>
      </c>
      <c r="E809" s="2">
        <f t="shared" si="12"/>
        <v>73250403</v>
      </c>
      <c r="F809" t="s">
        <v>15</v>
      </c>
      <c r="G809">
        <v>2003</v>
      </c>
      <c r="H809" t="s">
        <v>16</v>
      </c>
      <c r="I809" t="s">
        <v>1045</v>
      </c>
    </row>
    <row r="810" spans="1:9" x14ac:dyDescent="0.3">
      <c r="A810" t="s">
        <v>1753</v>
      </c>
      <c r="B810" t="s">
        <v>1754</v>
      </c>
      <c r="C810" s="1">
        <v>1.44</v>
      </c>
      <c r="D810">
        <v>238973417</v>
      </c>
      <c r="E810" s="2">
        <f t="shared" si="12"/>
        <v>165953762</v>
      </c>
      <c r="F810" t="s">
        <v>15</v>
      </c>
      <c r="H810" t="s">
        <v>250</v>
      </c>
      <c r="I810" t="s">
        <v>1002</v>
      </c>
    </row>
    <row r="811" spans="1:9" x14ac:dyDescent="0.3">
      <c r="A811" t="s">
        <v>1755</v>
      </c>
      <c r="B811" t="s">
        <v>1756</v>
      </c>
      <c r="C811" s="1">
        <v>114.54</v>
      </c>
      <c r="D811">
        <v>5031913323</v>
      </c>
      <c r="E811" s="2">
        <f t="shared" si="12"/>
        <v>43931494</v>
      </c>
      <c r="F811" t="s">
        <v>50</v>
      </c>
    </row>
    <row r="812" spans="1:9" x14ac:dyDescent="0.3">
      <c r="A812" t="s">
        <v>1757</v>
      </c>
      <c r="B812" t="s">
        <v>1758</v>
      </c>
      <c r="C812" s="1">
        <v>1.92</v>
      </c>
      <c r="D812">
        <v>172892417</v>
      </c>
      <c r="E812" s="2">
        <f t="shared" si="12"/>
        <v>90048134</v>
      </c>
      <c r="F812" t="s">
        <v>10</v>
      </c>
      <c r="H812" t="s">
        <v>33</v>
      </c>
      <c r="I812" t="s">
        <v>135</v>
      </c>
    </row>
    <row r="813" spans="1:9" x14ac:dyDescent="0.3">
      <c r="A813" t="s">
        <v>1759</v>
      </c>
      <c r="B813" t="s">
        <v>1760</v>
      </c>
      <c r="C813" s="1">
        <v>116.74</v>
      </c>
      <c r="D813">
        <v>18806420820</v>
      </c>
      <c r="E813" s="2">
        <f t="shared" si="12"/>
        <v>161096632</v>
      </c>
      <c r="F813" t="s">
        <v>15</v>
      </c>
      <c r="H813" t="s">
        <v>16</v>
      </c>
      <c r="I813" t="s">
        <v>116</v>
      </c>
    </row>
    <row r="814" spans="1:9" x14ac:dyDescent="0.3">
      <c r="A814" t="s">
        <v>1761</v>
      </c>
      <c r="B814" t="s">
        <v>1762</v>
      </c>
      <c r="C814" s="1">
        <v>22.7</v>
      </c>
      <c r="D814">
        <v>354635767</v>
      </c>
      <c r="E814" s="2">
        <f t="shared" si="12"/>
        <v>15622721</v>
      </c>
      <c r="F814" t="s">
        <v>15</v>
      </c>
      <c r="H814" t="s">
        <v>16</v>
      </c>
      <c r="I814" t="s">
        <v>47</v>
      </c>
    </row>
    <row r="815" spans="1:9" x14ac:dyDescent="0.3">
      <c r="A815" t="s">
        <v>1763</v>
      </c>
      <c r="B815" t="s">
        <v>1764</v>
      </c>
      <c r="C815" s="1">
        <v>18.34</v>
      </c>
      <c r="D815">
        <v>102618169</v>
      </c>
      <c r="E815" s="2">
        <f t="shared" si="12"/>
        <v>5595320</v>
      </c>
      <c r="F815" t="s">
        <v>15</v>
      </c>
      <c r="H815" t="s">
        <v>16</v>
      </c>
      <c r="I815" t="s">
        <v>47</v>
      </c>
    </row>
    <row r="816" spans="1:9" x14ac:dyDescent="0.3">
      <c r="A816" t="s">
        <v>1765</v>
      </c>
      <c r="B816" t="s">
        <v>1766</v>
      </c>
      <c r="C816" s="1">
        <v>0.99</v>
      </c>
      <c r="D816">
        <v>41334272</v>
      </c>
      <c r="E816" s="2">
        <f t="shared" si="12"/>
        <v>41751790</v>
      </c>
      <c r="F816" t="s">
        <v>10</v>
      </c>
      <c r="H816" t="s">
        <v>92</v>
      </c>
      <c r="I816" t="s">
        <v>93</v>
      </c>
    </row>
    <row r="817" spans="1:9" x14ac:dyDescent="0.3">
      <c r="A817" t="s">
        <v>1767</v>
      </c>
      <c r="B817" t="s">
        <v>1768</v>
      </c>
      <c r="C817" s="1">
        <v>2.81</v>
      </c>
      <c r="D817">
        <v>222506540</v>
      </c>
      <c r="E817" s="2">
        <f t="shared" si="12"/>
        <v>79183822</v>
      </c>
      <c r="F817" t="s">
        <v>15</v>
      </c>
      <c r="H817" t="s">
        <v>54</v>
      </c>
      <c r="I817" t="s">
        <v>58</v>
      </c>
    </row>
    <row r="818" spans="1:9" x14ac:dyDescent="0.3">
      <c r="A818" t="s">
        <v>1769</v>
      </c>
      <c r="B818" t="s">
        <v>1770</v>
      </c>
      <c r="C818" s="1">
        <v>22.93</v>
      </c>
      <c r="D818">
        <v>718034170</v>
      </c>
      <c r="E818" s="2">
        <f t="shared" si="12"/>
        <v>31314181</v>
      </c>
      <c r="F818" t="s">
        <v>15</v>
      </c>
      <c r="H818" t="s">
        <v>416</v>
      </c>
      <c r="I818" t="s">
        <v>272</v>
      </c>
    </row>
    <row r="819" spans="1:9" x14ac:dyDescent="0.3">
      <c r="A819" t="s">
        <v>1771</v>
      </c>
      <c r="B819" t="s">
        <v>1772</v>
      </c>
      <c r="C819" s="1">
        <v>16.739999999999998</v>
      </c>
      <c r="D819">
        <v>1818144039</v>
      </c>
      <c r="E819" s="2">
        <f t="shared" si="12"/>
        <v>108610755</v>
      </c>
      <c r="F819" t="s">
        <v>15</v>
      </c>
      <c r="G819">
        <v>2018</v>
      </c>
      <c r="H819" t="s">
        <v>16</v>
      </c>
      <c r="I819" t="s">
        <v>468</v>
      </c>
    </row>
    <row r="820" spans="1:9" x14ac:dyDescent="0.3">
      <c r="A820" t="s">
        <v>1773</v>
      </c>
      <c r="B820" t="s">
        <v>1774</v>
      </c>
      <c r="C820" s="1">
        <v>1.59</v>
      </c>
      <c r="D820">
        <v>94603343</v>
      </c>
      <c r="E820" s="2">
        <f t="shared" si="12"/>
        <v>59498958</v>
      </c>
      <c r="F820" t="s">
        <v>15</v>
      </c>
      <c r="H820" t="s">
        <v>54</v>
      </c>
      <c r="I820" t="s">
        <v>1610</v>
      </c>
    </row>
    <row r="821" spans="1:9" x14ac:dyDescent="0.3">
      <c r="A821" t="s">
        <v>1775</v>
      </c>
      <c r="B821" t="s">
        <v>1776</v>
      </c>
      <c r="C821" s="1">
        <v>26.03</v>
      </c>
      <c r="D821">
        <v>110947070</v>
      </c>
      <c r="E821" s="2">
        <f t="shared" si="12"/>
        <v>4262277</v>
      </c>
      <c r="F821" t="s">
        <v>15</v>
      </c>
      <c r="H821" t="s">
        <v>16</v>
      </c>
      <c r="I821" t="s">
        <v>1032</v>
      </c>
    </row>
    <row r="822" spans="1:9" x14ac:dyDescent="0.3">
      <c r="A822" t="s">
        <v>1777</v>
      </c>
      <c r="B822" t="s">
        <v>1778</v>
      </c>
      <c r="C822" s="1">
        <v>28</v>
      </c>
      <c r="D822">
        <v>1109209864</v>
      </c>
      <c r="E822" s="2">
        <f t="shared" si="12"/>
        <v>39614638</v>
      </c>
      <c r="F822" t="s">
        <v>15</v>
      </c>
      <c r="H822" t="s">
        <v>54</v>
      </c>
      <c r="I822" t="s">
        <v>63</v>
      </c>
    </row>
    <row r="823" spans="1:9" x14ac:dyDescent="0.3">
      <c r="A823" t="s">
        <v>1779</v>
      </c>
      <c r="B823" t="s">
        <v>1780</v>
      </c>
      <c r="C823" s="1">
        <v>3.09</v>
      </c>
      <c r="D823">
        <v>38109999</v>
      </c>
      <c r="E823" s="2">
        <f t="shared" si="12"/>
        <v>12333333</v>
      </c>
      <c r="F823" t="s">
        <v>10</v>
      </c>
      <c r="G823">
        <v>2020</v>
      </c>
      <c r="H823" t="s">
        <v>250</v>
      </c>
      <c r="I823" t="s">
        <v>305</v>
      </c>
    </row>
    <row r="824" spans="1:9" x14ac:dyDescent="0.3">
      <c r="A824" t="s">
        <v>1781</v>
      </c>
      <c r="B824" t="s">
        <v>1782</v>
      </c>
      <c r="C824" s="1">
        <v>34.97</v>
      </c>
      <c r="D824">
        <v>480236226</v>
      </c>
      <c r="E824" s="2">
        <f t="shared" si="12"/>
        <v>13732806</v>
      </c>
      <c r="F824" t="s">
        <v>15</v>
      </c>
      <c r="H824" t="s">
        <v>259</v>
      </c>
      <c r="I824" t="s">
        <v>219</v>
      </c>
    </row>
    <row r="825" spans="1:9" x14ac:dyDescent="0.3">
      <c r="A825" t="s">
        <v>1783</v>
      </c>
      <c r="B825" t="s">
        <v>1784</v>
      </c>
      <c r="C825" s="1">
        <v>20.420000000000002</v>
      </c>
      <c r="D825">
        <v>202458991</v>
      </c>
      <c r="E825" s="2">
        <f t="shared" si="12"/>
        <v>9914740</v>
      </c>
      <c r="F825" t="s">
        <v>452</v>
      </c>
      <c r="H825" t="s">
        <v>54</v>
      </c>
      <c r="I825" t="s">
        <v>188</v>
      </c>
    </row>
    <row r="826" spans="1:9" x14ac:dyDescent="0.3">
      <c r="A826" t="s">
        <v>1785</v>
      </c>
      <c r="B826" t="s">
        <v>1786</v>
      </c>
      <c r="C826" s="1">
        <v>4.75</v>
      </c>
      <c r="D826">
        <v>148728148</v>
      </c>
      <c r="E826" s="2">
        <f t="shared" si="12"/>
        <v>31311189</v>
      </c>
      <c r="F826" t="s">
        <v>15</v>
      </c>
      <c r="G826">
        <v>2012</v>
      </c>
      <c r="H826" t="s">
        <v>33</v>
      </c>
      <c r="I826" t="s">
        <v>38</v>
      </c>
    </row>
    <row r="827" spans="1:9" x14ac:dyDescent="0.3">
      <c r="A827" t="s">
        <v>1787</v>
      </c>
      <c r="B827" t="s">
        <v>1788</v>
      </c>
      <c r="C827" s="1">
        <v>15.12</v>
      </c>
      <c r="D827">
        <v>650752402</v>
      </c>
      <c r="E827" s="2">
        <f t="shared" si="12"/>
        <v>43039180</v>
      </c>
      <c r="F827" t="s">
        <v>927</v>
      </c>
      <c r="G827">
        <v>2015</v>
      </c>
      <c r="H827" t="s">
        <v>54</v>
      </c>
      <c r="I827" t="s">
        <v>55</v>
      </c>
    </row>
    <row r="828" spans="1:9" x14ac:dyDescent="0.3">
      <c r="A828" t="s">
        <v>1789</v>
      </c>
      <c r="B828" t="s">
        <v>1790</v>
      </c>
      <c r="C828" s="1">
        <v>6.75</v>
      </c>
      <c r="D828">
        <v>531064769</v>
      </c>
      <c r="E828" s="2">
        <f t="shared" si="12"/>
        <v>78676262</v>
      </c>
      <c r="F828" t="s">
        <v>15</v>
      </c>
      <c r="G828">
        <v>2006</v>
      </c>
      <c r="H828" t="s">
        <v>477</v>
      </c>
      <c r="I828" t="s">
        <v>478</v>
      </c>
    </row>
    <row r="829" spans="1:9" x14ac:dyDescent="0.3">
      <c r="A829" t="s">
        <v>1791</v>
      </c>
      <c r="B829" t="s">
        <v>1792</v>
      </c>
      <c r="C829" s="1">
        <v>11.12</v>
      </c>
      <c r="D829">
        <v>2360551332</v>
      </c>
      <c r="E829" s="2">
        <f t="shared" si="12"/>
        <v>212279796</v>
      </c>
      <c r="F829" t="s">
        <v>15</v>
      </c>
      <c r="G829">
        <v>2007</v>
      </c>
      <c r="H829" t="s">
        <v>259</v>
      </c>
      <c r="I829" t="s">
        <v>1793</v>
      </c>
    </row>
    <row r="830" spans="1:9" x14ac:dyDescent="0.3">
      <c r="A830" t="s">
        <v>1794</v>
      </c>
      <c r="B830" t="s">
        <v>1795</v>
      </c>
      <c r="C830" s="1">
        <v>11.59</v>
      </c>
      <c r="D830">
        <v>701599746</v>
      </c>
      <c r="E830" s="2">
        <f t="shared" si="12"/>
        <v>60534922</v>
      </c>
      <c r="F830" t="s">
        <v>15</v>
      </c>
      <c r="H830" t="s">
        <v>92</v>
      </c>
      <c r="I830" t="s">
        <v>93</v>
      </c>
    </row>
    <row r="831" spans="1:9" x14ac:dyDescent="0.3">
      <c r="A831" t="s">
        <v>1796</v>
      </c>
      <c r="B831" t="s">
        <v>1797</v>
      </c>
      <c r="C831" s="1">
        <v>1.28</v>
      </c>
      <c r="D831">
        <v>0</v>
      </c>
      <c r="E831" s="2">
        <f t="shared" si="12"/>
        <v>0</v>
      </c>
      <c r="F831" t="s">
        <v>15</v>
      </c>
      <c r="H831" t="s">
        <v>92</v>
      </c>
      <c r="I831" t="s">
        <v>93</v>
      </c>
    </row>
    <row r="832" spans="1:9" x14ac:dyDescent="0.3">
      <c r="A832" t="s">
        <v>1798</v>
      </c>
      <c r="B832" t="s">
        <v>1799</v>
      </c>
      <c r="C832" s="1">
        <v>12.56</v>
      </c>
      <c r="D832">
        <v>5535192000</v>
      </c>
      <c r="E832" s="2">
        <f t="shared" si="12"/>
        <v>440700000</v>
      </c>
      <c r="F832" t="s">
        <v>15</v>
      </c>
      <c r="H832" t="s">
        <v>54</v>
      </c>
      <c r="I832" t="s">
        <v>364</v>
      </c>
    </row>
    <row r="833" spans="1:9" x14ac:dyDescent="0.3">
      <c r="A833" t="s">
        <v>1800</v>
      </c>
      <c r="B833" t="s">
        <v>1801</v>
      </c>
      <c r="C833" s="1">
        <v>4.8600000000000003</v>
      </c>
      <c r="D833">
        <v>0</v>
      </c>
      <c r="E833" s="2">
        <f t="shared" si="12"/>
        <v>0</v>
      </c>
      <c r="F833" t="s">
        <v>15</v>
      </c>
      <c r="H833" t="s">
        <v>54</v>
      </c>
      <c r="I833" t="s">
        <v>364</v>
      </c>
    </row>
    <row r="834" spans="1:9" x14ac:dyDescent="0.3">
      <c r="A834" t="s">
        <v>1802</v>
      </c>
      <c r="B834" t="s">
        <v>1803</v>
      </c>
      <c r="C834" s="1">
        <v>4.2300000000000004</v>
      </c>
      <c r="D834">
        <v>85785986</v>
      </c>
      <c r="E834" s="2">
        <f t="shared" si="12"/>
        <v>20280375</v>
      </c>
      <c r="F834" t="s">
        <v>10</v>
      </c>
      <c r="G834">
        <v>2018</v>
      </c>
      <c r="H834" t="s">
        <v>33</v>
      </c>
      <c r="I834" t="s">
        <v>179</v>
      </c>
    </row>
    <row r="835" spans="1:9" x14ac:dyDescent="0.3">
      <c r="A835" t="s">
        <v>1804</v>
      </c>
      <c r="B835" t="s">
        <v>1805</v>
      </c>
      <c r="C835" s="1">
        <v>19.309999999999999</v>
      </c>
      <c r="D835">
        <v>303772407</v>
      </c>
      <c r="E835" s="2">
        <f t="shared" ref="E835:E898" si="13">ROUND(D835/C835,0)</f>
        <v>15731352</v>
      </c>
      <c r="F835" t="s">
        <v>15</v>
      </c>
      <c r="H835" t="s">
        <v>54</v>
      </c>
      <c r="I835" t="s">
        <v>66</v>
      </c>
    </row>
    <row r="836" spans="1:9" x14ac:dyDescent="0.3">
      <c r="A836" t="s">
        <v>1806</v>
      </c>
      <c r="B836" t="s">
        <v>1807</v>
      </c>
      <c r="C836" s="1">
        <v>1.31</v>
      </c>
      <c r="D836">
        <v>69071424</v>
      </c>
      <c r="E836" s="2">
        <f t="shared" si="13"/>
        <v>52726278</v>
      </c>
      <c r="F836" t="s">
        <v>15</v>
      </c>
      <c r="H836" t="s">
        <v>54</v>
      </c>
      <c r="I836" t="s">
        <v>58</v>
      </c>
    </row>
    <row r="837" spans="1:9" x14ac:dyDescent="0.3">
      <c r="A837" t="s">
        <v>1808</v>
      </c>
      <c r="B837" t="s">
        <v>1809</v>
      </c>
      <c r="C837" s="1">
        <v>9.7665000000000006</v>
      </c>
      <c r="D837">
        <v>350983594</v>
      </c>
      <c r="E837" s="2">
        <f t="shared" si="13"/>
        <v>35937500</v>
      </c>
      <c r="F837" t="s">
        <v>15</v>
      </c>
      <c r="G837">
        <v>2021</v>
      </c>
    </row>
    <row r="838" spans="1:9" x14ac:dyDescent="0.3">
      <c r="A838" t="s">
        <v>1810</v>
      </c>
      <c r="B838" t="s">
        <v>1811</v>
      </c>
      <c r="C838" s="1">
        <v>9.9819999999999993</v>
      </c>
      <c r="D838">
        <v>0</v>
      </c>
      <c r="E838" s="2">
        <f t="shared" si="13"/>
        <v>0</v>
      </c>
      <c r="F838" t="s">
        <v>15</v>
      </c>
      <c r="G838">
        <v>2021</v>
      </c>
    </row>
    <row r="839" spans="1:9" x14ac:dyDescent="0.3">
      <c r="A839" t="s">
        <v>1812</v>
      </c>
      <c r="B839" t="s">
        <v>1813</v>
      </c>
      <c r="C839" s="1">
        <v>0.75</v>
      </c>
      <c r="D839">
        <v>0</v>
      </c>
      <c r="E839" s="2">
        <f t="shared" si="13"/>
        <v>0</v>
      </c>
      <c r="F839" t="s">
        <v>15</v>
      </c>
      <c r="G839">
        <v>2021</v>
      </c>
      <c r="H839" t="s">
        <v>16</v>
      </c>
      <c r="I839" t="s">
        <v>17</v>
      </c>
    </row>
    <row r="840" spans="1:9" x14ac:dyDescent="0.3">
      <c r="A840" t="s">
        <v>1814</v>
      </c>
      <c r="B840" t="s">
        <v>1815</v>
      </c>
      <c r="C840" s="1">
        <v>2.42</v>
      </c>
      <c r="D840">
        <v>45437371</v>
      </c>
      <c r="E840" s="2">
        <f t="shared" si="13"/>
        <v>18775773</v>
      </c>
      <c r="F840" t="s">
        <v>15</v>
      </c>
      <c r="H840" t="s">
        <v>33</v>
      </c>
      <c r="I840" t="s">
        <v>377</v>
      </c>
    </row>
    <row r="841" spans="1:9" x14ac:dyDescent="0.3">
      <c r="A841" t="s">
        <v>1816</v>
      </c>
      <c r="B841" t="s">
        <v>1817</v>
      </c>
      <c r="C841" s="1">
        <v>4.6399999999999997</v>
      </c>
      <c r="D841">
        <v>267165284</v>
      </c>
      <c r="E841" s="2">
        <f t="shared" si="13"/>
        <v>57578725</v>
      </c>
      <c r="F841" t="s">
        <v>15</v>
      </c>
      <c r="G841">
        <v>2016</v>
      </c>
      <c r="H841" t="s">
        <v>54</v>
      </c>
      <c r="I841" t="s">
        <v>58</v>
      </c>
    </row>
    <row r="842" spans="1:9" x14ac:dyDescent="0.3">
      <c r="A842" t="s">
        <v>1818</v>
      </c>
      <c r="B842" t="s">
        <v>1819</v>
      </c>
      <c r="C842" s="1">
        <v>19.850000000000001</v>
      </c>
      <c r="D842">
        <v>656141810</v>
      </c>
      <c r="E842" s="2">
        <f t="shared" si="13"/>
        <v>33055003</v>
      </c>
      <c r="F842" t="s">
        <v>15</v>
      </c>
      <c r="H842" t="s">
        <v>33</v>
      </c>
      <c r="I842" t="s">
        <v>179</v>
      </c>
    </row>
    <row r="843" spans="1:9" x14ac:dyDescent="0.3">
      <c r="A843" t="s">
        <v>1820</v>
      </c>
      <c r="B843" t="s">
        <v>1821</v>
      </c>
      <c r="C843" s="1">
        <v>1.32</v>
      </c>
      <c r="D843">
        <v>114256212</v>
      </c>
      <c r="E843" s="2">
        <f t="shared" si="13"/>
        <v>86557736</v>
      </c>
      <c r="F843" t="s">
        <v>15</v>
      </c>
      <c r="H843" t="s">
        <v>54</v>
      </c>
      <c r="I843" t="s">
        <v>58</v>
      </c>
    </row>
    <row r="844" spans="1:9" x14ac:dyDescent="0.3">
      <c r="A844" t="s">
        <v>1822</v>
      </c>
      <c r="B844" t="s">
        <v>1823</v>
      </c>
      <c r="C844" s="1">
        <v>10.77</v>
      </c>
      <c r="D844">
        <v>281593346</v>
      </c>
      <c r="E844" s="2">
        <f t="shared" si="13"/>
        <v>26146086</v>
      </c>
      <c r="F844" t="s">
        <v>15</v>
      </c>
    </row>
    <row r="845" spans="1:9" x14ac:dyDescent="0.3">
      <c r="A845" t="s">
        <v>1824</v>
      </c>
      <c r="B845" t="s">
        <v>1825</v>
      </c>
      <c r="C845" s="1">
        <v>2.2000000000000002</v>
      </c>
      <c r="D845">
        <v>0</v>
      </c>
      <c r="E845" s="2">
        <f t="shared" si="13"/>
        <v>0</v>
      </c>
      <c r="F845" t="s">
        <v>15</v>
      </c>
    </row>
    <row r="846" spans="1:9" x14ac:dyDescent="0.3">
      <c r="A846" t="s">
        <v>1826</v>
      </c>
      <c r="B846" t="s">
        <v>1827</v>
      </c>
      <c r="C846" s="1">
        <v>6.09</v>
      </c>
      <c r="D846">
        <v>636800716</v>
      </c>
      <c r="E846" s="2">
        <f t="shared" si="13"/>
        <v>104564978</v>
      </c>
      <c r="F846" t="s">
        <v>15</v>
      </c>
      <c r="G846">
        <v>2011</v>
      </c>
      <c r="H846" t="s">
        <v>54</v>
      </c>
      <c r="I846" t="s">
        <v>58</v>
      </c>
    </row>
    <row r="847" spans="1:9" x14ac:dyDescent="0.3">
      <c r="A847" t="s">
        <v>1828</v>
      </c>
      <c r="B847" t="s">
        <v>1829</v>
      </c>
      <c r="C847" s="1">
        <v>3.26</v>
      </c>
      <c r="D847">
        <v>15124072</v>
      </c>
      <c r="E847" s="2">
        <f t="shared" si="13"/>
        <v>4639286</v>
      </c>
      <c r="F847" t="s">
        <v>96</v>
      </c>
      <c r="G847">
        <v>1997</v>
      </c>
      <c r="H847" t="s">
        <v>37</v>
      </c>
      <c r="I847" t="s">
        <v>38</v>
      </c>
    </row>
    <row r="848" spans="1:9" x14ac:dyDescent="0.3">
      <c r="A848" t="s">
        <v>1830</v>
      </c>
      <c r="B848" t="s">
        <v>1831</v>
      </c>
      <c r="C848" s="1">
        <v>4.63</v>
      </c>
      <c r="D848">
        <v>172238190</v>
      </c>
      <c r="E848" s="2">
        <f t="shared" si="13"/>
        <v>37200473</v>
      </c>
      <c r="F848" t="s">
        <v>15</v>
      </c>
      <c r="G848">
        <v>2017</v>
      </c>
      <c r="H848" t="s">
        <v>416</v>
      </c>
      <c r="I848" t="s">
        <v>1693</v>
      </c>
    </row>
    <row r="849" spans="1:9" x14ac:dyDescent="0.3">
      <c r="A849" t="s">
        <v>1832</v>
      </c>
      <c r="B849" t="s">
        <v>1833</v>
      </c>
      <c r="C849" s="1">
        <v>13</v>
      </c>
      <c r="D849">
        <v>1043221946</v>
      </c>
      <c r="E849" s="2">
        <f t="shared" si="13"/>
        <v>80247842</v>
      </c>
      <c r="F849" t="s">
        <v>15</v>
      </c>
      <c r="G849">
        <v>2020</v>
      </c>
    </row>
    <row r="850" spans="1:9" x14ac:dyDescent="0.3">
      <c r="A850" t="s">
        <v>1834</v>
      </c>
      <c r="B850" t="s">
        <v>1835</v>
      </c>
      <c r="C850" s="1">
        <v>5</v>
      </c>
      <c r="D850">
        <v>0</v>
      </c>
      <c r="E850" s="2">
        <f t="shared" si="13"/>
        <v>0</v>
      </c>
      <c r="F850" t="s">
        <v>15</v>
      </c>
      <c r="G850">
        <v>2020</v>
      </c>
    </row>
    <row r="851" spans="1:9" x14ac:dyDescent="0.3">
      <c r="A851" t="s">
        <v>1836</v>
      </c>
      <c r="B851" t="s">
        <v>1837</v>
      </c>
      <c r="C851" s="1">
        <v>46.68</v>
      </c>
      <c r="D851">
        <v>1228189124</v>
      </c>
      <c r="E851" s="2">
        <f t="shared" si="13"/>
        <v>26310821</v>
      </c>
      <c r="F851" t="s">
        <v>744</v>
      </c>
      <c r="G851">
        <v>2019</v>
      </c>
      <c r="H851" t="s">
        <v>33</v>
      </c>
      <c r="I851" t="s">
        <v>377</v>
      </c>
    </row>
    <row r="852" spans="1:9" x14ac:dyDescent="0.3">
      <c r="A852" t="s">
        <v>1838</v>
      </c>
      <c r="B852" t="s">
        <v>1839</v>
      </c>
      <c r="C852" s="1">
        <v>47.73</v>
      </c>
      <c r="D852">
        <v>1352702088</v>
      </c>
      <c r="E852" s="2">
        <f t="shared" si="13"/>
        <v>28340710</v>
      </c>
      <c r="F852" t="s">
        <v>15</v>
      </c>
      <c r="G852">
        <v>1996</v>
      </c>
      <c r="H852" t="s">
        <v>37</v>
      </c>
      <c r="I852" t="s">
        <v>810</v>
      </c>
    </row>
    <row r="853" spans="1:9" x14ac:dyDescent="0.3">
      <c r="A853" t="s">
        <v>1840</v>
      </c>
      <c r="B853" t="s">
        <v>1841</v>
      </c>
      <c r="C853" s="1">
        <v>57.52</v>
      </c>
      <c r="D853">
        <v>264263514496</v>
      </c>
      <c r="E853" s="2">
        <f t="shared" si="13"/>
        <v>4594289195</v>
      </c>
      <c r="F853" t="s">
        <v>15</v>
      </c>
      <c r="H853" t="s">
        <v>250</v>
      </c>
      <c r="I853" t="s">
        <v>1744</v>
      </c>
    </row>
    <row r="854" spans="1:9" x14ac:dyDescent="0.3">
      <c r="A854" t="s">
        <v>1842</v>
      </c>
      <c r="B854" t="s">
        <v>1843</v>
      </c>
      <c r="C854" s="1">
        <v>8.9</v>
      </c>
      <c r="D854">
        <v>132144904</v>
      </c>
      <c r="E854" s="2">
        <f t="shared" si="13"/>
        <v>14847742</v>
      </c>
      <c r="F854" t="s">
        <v>15</v>
      </c>
      <c r="H854" t="s">
        <v>250</v>
      </c>
      <c r="I854" t="s">
        <v>287</v>
      </c>
    </row>
    <row r="855" spans="1:9" x14ac:dyDescent="0.3">
      <c r="A855" t="s">
        <v>1844</v>
      </c>
      <c r="B855" t="s">
        <v>1845</v>
      </c>
      <c r="C855" s="1">
        <v>26.9</v>
      </c>
      <c r="D855">
        <v>0</v>
      </c>
      <c r="E855" s="2">
        <f t="shared" si="13"/>
        <v>0</v>
      </c>
      <c r="F855" t="s">
        <v>15</v>
      </c>
      <c r="H855" t="s">
        <v>250</v>
      </c>
      <c r="I855" t="s">
        <v>287</v>
      </c>
    </row>
    <row r="856" spans="1:9" x14ac:dyDescent="0.3">
      <c r="A856" t="s">
        <v>1846</v>
      </c>
      <c r="B856" t="s">
        <v>1847</v>
      </c>
      <c r="C856" s="1">
        <v>217</v>
      </c>
      <c r="D856">
        <v>77924088060</v>
      </c>
      <c r="E856" s="2">
        <f t="shared" si="13"/>
        <v>359097180</v>
      </c>
      <c r="F856" t="s">
        <v>15</v>
      </c>
      <c r="G856">
        <v>2002</v>
      </c>
    </row>
    <row r="857" spans="1:9" x14ac:dyDescent="0.3">
      <c r="A857" t="s">
        <v>1848</v>
      </c>
      <c r="B857" t="s">
        <v>1849</v>
      </c>
      <c r="C857" s="1">
        <v>12.875</v>
      </c>
      <c r="D857">
        <v>444187500</v>
      </c>
      <c r="E857" s="2">
        <f t="shared" si="13"/>
        <v>34500000</v>
      </c>
      <c r="F857" t="s">
        <v>15</v>
      </c>
      <c r="G857">
        <v>2021</v>
      </c>
    </row>
    <row r="858" spans="1:9" x14ac:dyDescent="0.3">
      <c r="A858" t="s">
        <v>1850</v>
      </c>
      <c r="B858" t="s">
        <v>1851</v>
      </c>
      <c r="C858" s="1">
        <v>13.89</v>
      </c>
      <c r="D858">
        <v>0</v>
      </c>
      <c r="E858" s="2">
        <f t="shared" si="13"/>
        <v>0</v>
      </c>
      <c r="F858" t="s">
        <v>15</v>
      </c>
      <c r="G858">
        <v>2021</v>
      </c>
    </row>
    <row r="859" spans="1:9" x14ac:dyDescent="0.3">
      <c r="A859" t="s">
        <v>1852</v>
      </c>
      <c r="B859" t="s">
        <v>1853</v>
      </c>
      <c r="C859" s="1">
        <v>4.8099999999999996</v>
      </c>
      <c r="D859">
        <v>0</v>
      </c>
      <c r="E859" s="2">
        <f t="shared" si="13"/>
        <v>0</v>
      </c>
      <c r="F859" t="s">
        <v>15</v>
      </c>
      <c r="G859">
        <v>2021</v>
      </c>
    </row>
    <row r="860" spans="1:9" x14ac:dyDescent="0.3">
      <c r="A860" t="s">
        <v>1854</v>
      </c>
      <c r="B860" t="s">
        <v>1855</v>
      </c>
      <c r="C860" s="1">
        <v>13.09</v>
      </c>
      <c r="D860">
        <v>724449688</v>
      </c>
      <c r="E860" s="2">
        <f t="shared" si="13"/>
        <v>55343750</v>
      </c>
      <c r="F860" t="s">
        <v>15</v>
      </c>
      <c r="G860">
        <v>2020</v>
      </c>
    </row>
    <row r="861" spans="1:9" x14ac:dyDescent="0.3">
      <c r="A861" t="s">
        <v>1856</v>
      </c>
      <c r="B861" t="s">
        <v>1857</v>
      </c>
      <c r="C861" s="1">
        <v>14.74</v>
      </c>
      <c r="D861">
        <v>0</v>
      </c>
      <c r="E861" s="2">
        <f t="shared" si="13"/>
        <v>0</v>
      </c>
      <c r="F861" t="s">
        <v>15</v>
      </c>
      <c r="G861">
        <v>2020</v>
      </c>
    </row>
    <row r="862" spans="1:9" x14ac:dyDescent="0.3">
      <c r="A862" t="s">
        <v>1858</v>
      </c>
      <c r="B862" t="s">
        <v>1859</v>
      </c>
      <c r="C862" s="1">
        <v>4.5610999999999997</v>
      </c>
      <c r="D862">
        <v>0</v>
      </c>
      <c r="E862" s="2">
        <f t="shared" si="13"/>
        <v>0</v>
      </c>
      <c r="F862" t="s">
        <v>15</v>
      </c>
      <c r="G862">
        <v>2020</v>
      </c>
      <c r="H862" t="s">
        <v>16</v>
      </c>
      <c r="I862" t="s">
        <v>17</v>
      </c>
    </row>
    <row r="863" spans="1:9" x14ac:dyDescent="0.3">
      <c r="A863" t="s">
        <v>1860</v>
      </c>
      <c r="B863" t="s">
        <v>1861</v>
      </c>
      <c r="C863" s="1">
        <v>11.44</v>
      </c>
      <c r="D863">
        <v>233897916</v>
      </c>
      <c r="E863" s="2">
        <f t="shared" si="13"/>
        <v>20445622</v>
      </c>
      <c r="F863" t="s">
        <v>15</v>
      </c>
      <c r="H863" t="s">
        <v>250</v>
      </c>
      <c r="I863" t="s">
        <v>514</v>
      </c>
    </row>
    <row r="864" spans="1:9" x14ac:dyDescent="0.3">
      <c r="A864" t="s">
        <v>1862</v>
      </c>
      <c r="B864" t="s">
        <v>1863</v>
      </c>
      <c r="C864" s="1">
        <v>10.210000000000001</v>
      </c>
      <c r="D864">
        <v>704490000</v>
      </c>
      <c r="E864" s="2">
        <f t="shared" si="13"/>
        <v>69000000</v>
      </c>
      <c r="F864" t="s">
        <v>15</v>
      </c>
      <c r="G864">
        <v>2021</v>
      </c>
    </row>
    <row r="865" spans="1:9" x14ac:dyDescent="0.3">
      <c r="A865" t="s">
        <v>1864</v>
      </c>
      <c r="B865" t="s">
        <v>1865</v>
      </c>
      <c r="C865" s="1">
        <v>10.7</v>
      </c>
      <c r="D865">
        <v>0</v>
      </c>
      <c r="E865" s="2">
        <f t="shared" si="13"/>
        <v>0</v>
      </c>
      <c r="F865" t="s">
        <v>15</v>
      </c>
      <c r="G865">
        <v>2021</v>
      </c>
      <c r="H865" t="s">
        <v>16</v>
      </c>
      <c r="I865" t="s">
        <v>17</v>
      </c>
    </row>
    <row r="866" spans="1:9" x14ac:dyDescent="0.3">
      <c r="A866" t="s">
        <v>1866</v>
      </c>
      <c r="B866" t="s">
        <v>1867</v>
      </c>
      <c r="C866" s="1">
        <v>2.9</v>
      </c>
      <c r="D866">
        <v>0</v>
      </c>
      <c r="E866" s="2">
        <f t="shared" si="13"/>
        <v>0</v>
      </c>
      <c r="F866" t="s">
        <v>15</v>
      </c>
      <c r="G866">
        <v>2021</v>
      </c>
      <c r="H866" t="s">
        <v>16</v>
      </c>
      <c r="I866" t="s">
        <v>17</v>
      </c>
    </row>
    <row r="867" spans="1:9" x14ac:dyDescent="0.3">
      <c r="A867" t="s">
        <v>1868</v>
      </c>
      <c r="B867" t="s">
        <v>1869</v>
      </c>
      <c r="C867" s="1">
        <v>21.39</v>
      </c>
      <c r="D867">
        <v>235352181</v>
      </c>
      <c r="E867" s="2">
        <f t="shared" si="13"/>
        <v>11002907</v>
      </c>
      <c r="F867" t="s">
        <v>452</v>
      </c>
      <c r="G867">
        <v>2019</v>
      </c>
      <c r="H867" t="s">
        <v>54</v>
      </c>
      <c r="I867" t="s">
        <v>58</v>
      </c>
    </row>
    <row r="868" spans="1:9" x14ac:dyDescent="0.3">
      <c r="A868" t="s">
        <v>1870</v>
      </c>
      <c r="B868" t="s">
        <v>1871</v>
      </c>
      <c r="C868" s="1">
        <v>6.15</v>
      </c>
      <c r="D868">
        <v>132999230</v>
      </c>
      <c r="E868" s="2">
        <f t="shared" si="13"/>
        <v>21625891</v>
      </c>
      <c r="F868" t="s">
        <v>15</v>
      </c>
      <c r="G868">
        <v>2020</v>
      </c>
      <c r="H868" t="s">
        <v>92</v>
      </c>
      <c r="I868" t="s">
        <v>93</v>
      </c>
    </row>
    <row r="869" spans="1:9" x14ac:dyDescent="0.3">
      <c r="A869" t="s">
        <v>1872</v>
      </c>
      <c r="B869" t="s">
        <v>1873</v>
      </c>
      <c r="C869" s="1">
        <v>105.24</v>
      </c>
      <c r="D869">
        <v>2739787009</v>
      </c>
      <c r="E869" s="2">
        <f t="shared" si="13"/>
        <v>26033704</v>
      </c>
      <c r="F869" t="s">
        <v>714</v>
      </c>
      <c r="H869" t="s">
        <v>250</v>
      </c>
      <c r="I869" t="s">
        <v>272</v>
      </c>
    </row>
    <row r="870" spans="1:9" x14ac:dyDescent="0.3">
      <c r="A870" t="s">
        <v>1874</v>
      </c>
      <c r="B870" t="s">
        <v>1875</v>
      </c>
      <c r="C870" s="1">
        <v>36.57</v>
      </c>
      <c r="D870">
        <v>1499621346</v>
      </c>
      <c r="E870" s="2">
        <f t="shared" si="13"/>
        <v>41006873</v>
      </c>
      <c r="F870" t="s">
        <v>53</v>
      </c>
      <c r="G870">
        <v>2020</v>
      </c>
      <c r="H870" t="s">
        <v>54</v>
      </c>
      <c r="I870" t="s">
        <v>58</v>
      </c>
    </row>
    <row r="871" spans="1:9" x14ac:dyDescent="0.3">
      <c r="A871" t="s">
        <v>1876</v>
      </c>
      <c r="B871" t="s">
        <v>1877</v>
      </c>
      <c r="C871" s="1">
        <v>8.27</v>
      </c>
      <c r="D871">
        <v>712968377</v>
      </c>
      <c r="E871" s="2">
        <f t="shared" si="13"/>
        <v>86211412</v>
      </c>
      <c r="F871" t="s">
        <v>15</v>
      </c>
      <c r="G871">
        <v>2013</v>
      </c>
      <c r="H871" t="s">
        <v>54</v>
      </c>
      <c r="I871" t="s">
        <v>58</v>
      </c>
    </row>
    <row r="872" spans="1:9" x14ac:dyDescent="0.3">
      <c r="A872" t="s">
        <v>1878</v>
      </c>
      <c r="B872" t="s">
        <v>1879</v>
      </c>
      <c r="C872" s="1">
        <v>23.99</v>
      </c>
      <c r="D872">
        <v>625395190</v>
      </c>
      <c r="E872" s="2">
        <f t="shared" si="13"/>
        <v>26068995</v>
      </c>
      <c r="F872" t="s">
        <v>15</v>
      </c>
      <c r="H872" t="s">
        <v>33</v>
      </c>
      <c r="I872" t="s">
        <v>377</v>
      </c>
    </row>
    <row r="873" spans="1:9" x14ac:dyDescent="0.3">
      <c r="A873" t="s">
        <v>1880</v>
      </c>
      <c r="B873" t="s">
        <v>1881</v>
      </c>
      <c r="C873" s="1">
        <v>114.15</v>
      </c>
      <c r="D873">
        <v>635576812</v>
      </c>
      <c r="E873" s="2">
        <f t="shared" si="13"/>
        <v>5567909</v>
      </c>
      <c r="F873" t="s">
        <v>15</v>
      </c>
      <c r="G873">
        <v>1987</v>
      </c>
      <c r="H873" t="s">
        <v>16</v>
      </c>
      <c r="I873" t="s">
        <v>47</v>
      </c>
    </row>
    <row r="874" spans="1:9" x14ac:dyDescent="0.3">
      <c r="A874" t="s">
        <v>1882</v>
      </c>
      <c r="B874" t="s">
        <v>1883</v>
      </c>
      <c r="C874" s="1">
        <v>4.1100000000000003</v>
      </c>
      <c r="D874">
        <v>132234228</v>
      </c>
      <c r="E874" s="2">
        <f t="shared" si="13"/>
        <v>32173778</v>
      </c>
      <c r="F874" t="s">
        <v>15</v>
      </c>
      <c r="G874">
        <v>2014</v>
      </c>
      <c r="H874" t="s">
        <v>54</v>
      </c>
      <c r="I874" t="s">
        <v>58</v>
      </c>
    </row>
    <row r="875" spans="1:9" x14ac:dyDescent="0.3">
      <c r="A875" t="s">
        <v>1884</v>
      </c>
      <c r="B875" t="s">
        <v>1885</v>
      </c>
      <c r="C875" s="1">
        <v>7.7</v>
      </c>
      <c r="D875">
        <v>1635392374</v>
      </c>
      <c r="E875" s="2">
        <f t="shared" si="13"/>
        <v>212388620</v>
      </c>
      <c r="F875" t="s">
        <v>15</v>
      </c>
      <c r="H875" t="s">
        <v>33</v>
      </c>
      <c r="I875" t="s">
        <v>1371</v>
      </c>
    </row>
    <row r="876" spans="1:9" x14ac:dyDescent="0.3">
      <c r="A876" t="s">
        <v>1886</v>
      </c>
      <c r="B876" t="s">
        <v>1887</v>
      </c>
      <c r="C876" s="1">
        <v>1.93</v>
      </c>
      <c r="D876">
        <v>60418486</v>
      </c>
      <c r="E876" s="2">
        <f t="shared" si="13"/>
        <v>31304915</v>
      </c>
      <c r="F876" t="s">
        <v>10</v>
      </c>
      <c r="H876" t="s">
        <v>33</v>
      </c>
      <c r="I876" t="s">
        <v>227</v>
      </c>
    </row>
    <row r="877" spans="1:9" x14ac:dyDescent="0.3">
      <c r="A877" t="s">
        <v>1888</v>
      </c>
      <c r="B877" t="s">
        <v>1889</v>
      </c>
      <c r="C877" s="1">
        <v>5.62</v>
      </c>
      <c r="D877">
        <v>87110000</v>
      </c>
      <c r="E877" s="2">
        <f t="shared" si="13"/>
        <v>15500000</v>
      </c>
      <c r="F877" t="s">
        <v>10</v>
      </c>
      <c r="G877">
        <v>2021</v>
      </c>
      <c r="H877" t="s">
        <v>22</v>
      </c>
      <c r="I877" t="s">
        <v>23</v>
      </c>
    </row>
    <row r="878" spans="1:9" x14ac:dyDescent="0.3">
      <c r="A878" t="s">
        <v>1890</v>
      </c>
      <c r="B878" t="s">
        <v>1891</v>
      </c>
      <c r="C878" s="1">
        <v>2.9</v>
      </c>
      <c r="D878">
        <v>28077011</v>
      </c>
      <c r="E878" s="2">
        <f t="shared" si="13"/>
        <v>9681728</v>
      </c>
      <c r="F878" t="s">
        <v>15</v>
      </c>
      <c r="G878">
        <v>2015</v>
      </c>
      <c r="H878" t="s">
        <v>16</v>
      </c>
      <c r="I878" t="s">
        <v>116</v>
      </c>
    </row>
    <row r="879" spans="1:9" x14ac:dyDescent="0.3">
      <c r="A879" t="s">
        <v>1892</v>
      </c>
      <c r="B879" t="s">
        <v>1893</v>
      </c>
      <c r="C879" s="1">
        <v>24.946200000000001</v>
      </c>
      <c r="D879">
        <v>0</v>
      </c>
      <c r="E879" s="2">
        <f t="shared" si="13"/>
        <v>0</v>
      </c>
      <c r="F879" t="s">
        <v>15</v>
      </c>
      <c r="H879" t="s">
        <v>16</v>
      </c>
      <c r="I879" t="s">
        <v>116</v>
      </c>
    </row>
    <row r="880" spans="1:9" x14ac:dyDescent="0.3">
      <c r="A880" t="s">
        <v>1894</v>
      </c>
      <c r="B880" t="s">
        <v>1895</v>
      </c>
      <c r="C880" s="1">
        <v>13.95</v>
      </c>
      <c r="D880">
        <v>41386721</v>
      </c>
      <c r="E880" s="2">
        <f t="shared" si="13"/>
        <v>2966790</v>
      </c>
      <c r="F880" t="s">
        <v>15</v>
      </c>
      <c r="G880">
        <v>2020</v>
      </c>
      <c r="H880" t="s">
        <v>16</v>
      </c>
      <c r="I880" t="s">
        <v>468</v>
      </c>
    </row>
    <row r="881" spans="1:9" x14ac:dyDescent="0.3">
      <c r="A881" t="s">
        <v>1896</v>
      </c>
      <c r="B881" t="s">
        <v>1897</v>
      </c>
      <c r="C881" s="1">
        <v>27.2</v>
      </c>
      <c r="D881">
        <v>1081841974</v>
      </c>
      <c r="E881" s="2">
        <f t="shared" si="13"/>
        <v>39773602</v>
      </c>
      <c r="F881" t="s">
        <v>15</v>
      </c>
      <c r="H881" t="s">
        <v>16</v>
      </c>
      <c r="I881" t="s">
        <v>47</v>
      </c>
    </row>
    <row r="882" spans="1:9" x14ac:dyDescent="0.3">
      <c r="A882" t="s">
        <v>1898</v>
      </c>
      <c r="B882" t="s">
        <v>1899</v>
      </c>
      <c r="C882" s="1">
        <v>8.83</v>
      </c>
      <c r="D882">
        <v>706253696</v>
      </c>
      <c r="E882" s="2">
        <f t="shared" si="13"/>
        <v>79983431</v>
      </c>
      <c r="F882" t="s">
        <v>15</v>
      </c>
      <c r="G882">
        <v>2005</v>
      </c>
      <c r="H882" t="s">
        <v>259</v>
      </c>
      <c r="I882" t="s">
        <v>219</v>
      </c>
    </row>
    <row r="883" spans="1:9" x14ac:dyDescent="0.3">
      <c r="A883" t="s">
        <v>1900</v>
      </c>
      <c r="B883" t="s">
        <v>1901</v>
      </c>
      <c r="C883" s="1">
        <v>2</v>
      </c>
      <c r="D883">
        <v>50718118</v>
      </c>
      <c r="E883" s="2">
        <f t="shared" si="13"/>
        <v>25359059</v>
      </c>
      <c r="F883" t="s">
        <v>15</v>
      </c>
      <c r="G883">
        <v>2019</v>
      </c>
      <c r="H883" t="s">
        <v>54</v>
      </c>
      <c r="I883" t="s">
        <v>58</v>
      </c>
    </row>
    <row r="884" spans="1:9" x14ac:dyDescent="0.3">
      <c r="A884" t="s">
        <v>1902</v>
      </c>
      <c r="B884" t="s">
        <v>1903</v>
      </c>
      <c r="C884" s="1">
        <v>33.82</v>
      </c>
      <c r="D884">
        <v>1622200989</v>
      </c>
      <c r="E884" s="2">
        <f t="shared" si="13"/>
        <v>47965730</v>
      </c>
      <c r="F884" t="s">
        <v>15</v>
      </c>
      <c r="G884">
        <v>2018</v>
      </c>
      <c r="H884" t="s">
        <v>54</v>
      </c>
      <c r="I884" t="s">
        <v>58</v>
      </c>
    </row>
    <row r="885" spans="1:9" x14ac:dyDescent="0.3">
      <c r="A885" t="s">
        <v>1904</v>
      </c>
      <c r="B885" t="s">
        <v>1905</v>
      </c>
      <c r="C885" s="1">
        <v>25.66</v>
      </c>
      <c r="D885">
        <v>2306562492</v>
      </c>
      <c r="E885" s="2">
        <f t="shared" si="13"/>
        <v>89889419</v>
      </c>
      <c r="F885" t="s">
        <v>53</v>
      </c>
      <c r="G885">
        <v>2021</v>
      </c>
    </row>
    <row r="886" spans="1:9" x14ac:dyDescent="0.3">
      <c r="A886" t="s">
        <v>1906</v>
      </c>
      <c r="B886" t="s">
        <v>1907</v>
      </c>
      <c r="C886" s="1">
        <v>17.63</v>
      </c>
      <c r="D886">
        <v>1013798605</v>
      </c>
      <c r="E886" s="2">
        <f t="shared" si="13"/>
        <v>57504175</v>
      </c>
      <c r="F886" t="s">
        <v>10</v>
      </c>
      <c r="G886">
        <v>2021</v>
      </c>
      <c r="H886" t="s">
        <v>54</v>
      </c>
      <c r="I886" t="s">
        <v>58</v>
      </c>
    </row>
    <row r="887" spans="1:9" x14ac:dyDescent="0.3">
      <c r="A887" t="s">
        <v>1908</v>
      </c>
      <c r="B887" t="s">
        <v>1909</v>
      </c>
      <c r="C887" s="1">
        <v>10.029999999999999</v>
      </c>
      <c r="D887">
        <v>224900112</v>
      </c>
      <c r="E887" s="2">
        <f t="shared" si="13"/>
        <v>22422743</v>
      </c>
      <c r="F887" t="s">
        <v>299</v>
      </c>
      <c r="G887">
        <v>2019</v>
      </c>
      <c r="H887" t="s">
        <v>54</v>
      </c>
      <c r="I887" t="s">
        <v>364</v>
      </c>
    </row>
    <row r="888" spans="1:9" x14ac:dyDescent="0.3">
      <c r="A888" t="s">
        <v>1910</v>
      </c>
      <c r="B888" t="s">
        <v>1911</v>
      </c>
      <c r="C888" s="1">
        <v>13.85</v>
      </c>
      <c r="D888">
        <v>409627074</v>
      </c>
      <c r="E888" s="2">
        <f t="shared" si="13"/>
        <v>29575962</v>
      </c>
      <c r="F888" t="s">
        <v>15</v>
      </c>
      <c r="H888" t="s">
        <v>250</v>
      </c>
      <c r="I888" t="s">
        <v>1912</v>
      </c>
    </row>
    <row r="889" spans="1:9" x14ac:dyDescent="0.3">
      <c r="A889" t="s">
        <v>1913</v>
      </c>
      <c r="B889" t="s">
        <v>1914</v>
      </c>
      <c r="C889" s="1">
        <v>154.85</v>
      </c>
      <c r="D889">
        <v>8060388468</v>
      </c>
      <c r="E889" s="2">
        <f t="shared" si="13"/>
        <v>52052880</v>
      </c>
      <c r="F889" t="s">
        <v>15</v>
      </c>
      <c r="H889" t="s">
        <v>33</v>
      </c>
      <c r="I889" t="s">
        <v>179</v>
      </c>
    </row>
    <row r="890" spans="1:9" x14ac:dyDescent="0.3">
      <c r="A890" t="s">
        <v>1915</v>
      </c>
      <c r="B890" t="s">
        <v>1916</v>
      </c>
      <c r="C890" s="1">
        <v>48.49</v>
      </c>
      <c r="D890">
        <v>1269816116</v>
      </c>
      <c r="E890" s="2">
        <f t="shared" si="13"/>
        <v>26187175</v>
      </c>
      <c r="F890" t="s">
        <v>15</v>
      </c>
      <c r="H890" t="s">
        <v>33</v>
      </c>
      <c r="I890" t="s">
        <v>1371</v>
      </c>
    </row>
    <row r="891" spans="1:9" x14ac:dyDescent="0.3">
      <c r="A891" t="s">
        <v>1917</v>
      </c>
      <c r="B891" t="s">
        <v>1918</v>
      </c>
      <c r="C891" s="1">
        <v>1.3</v>
      </c>
      <c r="D891">
        <v>126709382</v>
      </c>
      <c r="E891" s="2">
        <f t="shared" si="13"/>
        <v>97468755</v>
      </c>
      <c r="F891" t="s">
        <v>15</v>
      </c>
      <c r="H891" t="s">
        <v>54</v>
      </c>
      <c r="I891" t="s">
        <v>58</v>
      </c>
    </row>
    <row r="892" spans="1:9" x14ac:dyDescent="0.3">
      <c r="A892" t="s">
        <v>1919</v>
      </c>
      <c r="B892" t="s">
        <v>1920</v>
      </c>
      <c r="C892" s="1">
        <v>9.35</v>
      </c>
      <c r="D892">
        <v>101281023</v>
      </c>
      <c r="E892" s="2">
        <f t="shared" si="13"/>
        <v>10832195</v>
      </c>
      <c r="F892" t="s">
        <v>15</v>
      </c>
      <c r="H892" t="s">
        <v>37</v>
      </c>
      <c r="I892" t="s">
        <v>38</v>
      </c>
    </row>
    <row r="893" spans="1:9" x14ac:dyDescent="0.3">
      <c r="A893" t="s">
        <v>1921</v>
      </c>
      <c r="B893" t="s">
        <v>1922</v>
      </c>
      <c r="C893" s="1">
        <v>8.06</v>
      </c>
      <c r="D893">
        <v>231055794</v>
      </c>
      <c r="E893" s="2">
        <f t="shared" si="13"/>
        <v>28666972</v>
      </c>
      <c r="F893" t="s">
        <v>15</v>
      </c>
      <c r="G893">
        <v>2017</v>
      </c>
      <c r="H893" t="s">
        <v>54</v>
      </c>
      <c r="I893" t="s">
        <v>66</v>
      </c>
    </row>
    <row r="894" spans="1:9" x14ac:dyDescent="0.3">
      <c r="A894" t="s">
        <v>1923</v>
      </c>
      <c r="B894" t="s">
        <v>1924</v>
      </c>
      <c r="C894" s="1">
        <v>24.69</v>
      </c>
      <c r="D894">
        <v>192742041</v>
      </c>
      <c r="E894" s="2">
        <f t="shared" si="13"/>
        <v>7806482</v>
      </c>
      <c r="F894" t="s">
        <v>15</v>
      </c>
      <c r="H894" t="s">
        <v>16</v>
      </c>
      <c r="I894" t="s">
        <v>47</v>
      </c>
    </row>
    <row r="895" spans="1:9" x14ac:dyDescent="0.3">
      <c r="A895" t="s">
        <v>1925</v>
      </c>
      <c r="B895" t="s">
        <v>1926</v>
      </c>
      <c r="C895" s="1">
        <v>9.08</v>
      </c>
      <c r="D895">
        <v>348765224</v>
      </c>
      <c r="E895" s="2">
        <f t="shared" si="13"/>
        <v>38410267</v>
      </c>
      <c r="F895" t="s">
        <v>15</v>
      </c>
      <c r="G895">
        <v>2018</v>
      </c>
      <c r="H895" t="s">
        <v>54</v>
      </c>
      <c r="I895" t="s">
        <v>58</v>
      </c>
    </row>
    <row r="896" spans="1:9" x14ac:dyDescent="0.3">
      <c r="A896" t="s">
        <v>1927</v>
      </c>
      <c r="B896" t="s">
        <v>1928</v>
      </c>
      <c r="C896" s="1">
        <v>263.60000000000002</v>
      </c>
      <c r="D896">
        <v>6466396906</v>
      </c>
      <c r="E896" s="2">
        <f t="shared" si="13"/>
        <v>24531096</v>
      </c>
      <c r="F896" t="s">
        <v>15</v>
      </c>
      <c r="H896" t="s">
        <v>37</v>
      </c>
      <c r="I896" t="s">
        <v>256</v>
      </c>
    </row>
    <row r="897" spans="1:9" x14ac:dyDescent="0.3">
      <c r="A897" t="s">
        <v>1929</v>
      </c>
      <c r="B897" t="s">
        <v>1930</v>
      </c>
      <c r="C897" s="1">
        <v>36.54</v>
      </c>
      <c r="D897">
        <v>1769647876</v>
      </c>
      <c r="E897" s="2">
        <f t="shared" si="13"/>
        <v>48430429</v>
      </c>
      <c r="F897" t="s">
        <v>15</v>
      </c>
      <c r="H897" t="s">
        <v>37</v>
      </c>
      <c r="I897" t="s">
        <v>247</v>
      </c>
    </row>
    <row r="898" spans="1:9" x14ac:dyDescent="0.3">
      <c r="A898" t="s">
        <v>1931</v>
      </c>
      <c r="B898" t="s">
        <v>1932</v>
      </c>
      <c r="C898" s="1">
        <v>230.66</v>
      </c>
      <c r="D898">
        <v>48130008520</v>
      </c>
      <c r="E898" s="2">
        <f t="shared" si="13"/>
        <v>208662137</v>
      </c>
      <c r="F898" t="s">
        <v>15</v>
      </c>
      <c r="H898" t="s">
        <v>16</v>
      </c>
      <c r="I898" t="s">
        <v>367</v>
      </c>
    </row>
    <row r="899" spans="1:9" x14ac:dyDescent="0.3">
      <c r="A899" t="s">
        <v>1933</v>
      </c>
      <c r="B899" t="s">
        <v>1934</v>
      </c>
      <c r="C899" s="1">
        <v>410.3</v>
      </c>
      <c r="D899">
        <v>3846024597</v>
      </c>
      <c r="E899" s="2">
        <f t="shared" ref="E899:E962" si="14">ROUND(D899/C899,0)</f>
        <v>9373689</v>
      </c>
      <c r="F899" t="s">
        <v>15</v>
      </c>
      <c r="G899">
        <v>1972</v>
      </c>
      <c r="H899" t="s">
        <v>416</v>
      </c>
      <c r="I899" t="s">
        <v>1586</v>
      </c>
    </row>
    <row r="900" spans="1:9" x14ac:dyDescent="0.3">
      <c r="A900" t="s">
        <v>1935</v>
      </c>
      <c r="B900" t="s">
        <v>1936</v>
      </c>
      <c r="C900" s="1">
        <v>40.06</v>
      </c>
      <c r="D900">
        <v>2873566053</v>
      </c>
      <c r="E900" s="2">
        <f t="shared" si="14"/>
        <v>71731554</v>
      </c>
      <c r="F900" t="s">
        <v>15</v>
      </c>
      <c r="G900">
        <v>1992</v>
      </c>
      <c r="H900" t="s">
        <v>16</v>
      </c>
      <c r="I900" t="s">
        <v>47</v>
      </c>
    </row>
    <row r="901" spans="1:9" x14ac:dyDescent="0.3">
      <c r="A901" t="s">
        <v>1937</v>
      </c>
      <c r="B901" t="s">
        <v>1938</v>
      </c>
      <c r="C901" s="1">
        <v>9.82</v>
      </c>
      <c r="D901">
        <v>423487500</v>
      </c>
      <c r="E901" s="2">
        <f t="shared" si="14"/>
        <v>43125000</v>
      </c>
      <c r="F901" t="s">
        <v>15</v>
      </c>
      <c r="G901">
        <v>2021</v>
      </c>
    </row>
    <row r="902" spans="1:9" x14ac:dyDescent="0.3">
      <c r="A902" t="s">
        <v>1939</v>
      </c>
      <c r="B902" t="s">
        <v>1940</v>
      </c>
      <c r="C902" s="1">
        <v>10.029999999999999</v>
      </c>
      <c r="D902">
        <v>0</v>
      </c>
      <c r="E902" s="2">
        <f t="shared" si="14"/>
        <v>0</v>
      </c>
      <c r="F902" t="s">
        <v>15</v>
      </c>
      <c r="G902">
        <v>2021</v>
      </c>
    </row>
    <row r="903" spans="1:9" x14ac:dyDescent="0.3">
      <c r="A903" t="s">
        <v>1941</v>
      </c>
      <c r="B903" t="s">
        <v>1942</v>
      </c>
      <c r="C903" s="1">
        <v>1.46</v>
      </c>
      <c r="D903">
        <v>0</v>
      </c>
      <c r="E903" s="2">
        <f t="shared" si="14"/>
        <v>0</v>
      </c>
      <c r="F903" t="s">
        <v>15</v>
      </c>
      <c r="G903">
        <v>2021</v>
      </c>
    </row>
    <row r="904" spans="1:9" x14ac:dyDescent="0.3">
      <c r="A904" t="s">
        <v>1943</v>
      </c>
      <c r="B904" t="s">
        <v>1944</v>
      </c>
      <c r="C904" s="1">
        <v>22.29</v>
      </c>
      <c r="D904">
        <v>785669405</v>
      </c>
      <c r="E904" s="2">
        <f t="shared" si="14"/>
        <v>35247618</v>
      </c>
      <c r="F904" t="s">
        <v>15</v>
      </c>
      <c r="G904">
        <v>2015</v>
      </c>
      <c r="H904" t="s">
        <v>54</v>
      </c>
      <c r="I904" t="s">
        <v>58</v>
      </c>
    </row>
    <row r="905" spans="1:9" x14ac:dyDescent="0.3">
      <c r="A905" t="s">
        <v>1945</v>
      </c>
      <c r="B905" t="s">
        <v>1946</v>
      </c>
      <c r="C905" s="1">
        <v>99.89</v>
      </c>
      <c r="D905">
        <v>6638169073</v>
      </c>
      <c r="E905" s="2">
        <f t="shared" si="14"/>
        <v>66454791</v>
      </c>
      <c r="F905" t="s">
        <v>15</v>
      </c>
      <c r="G905">
        <v>1998</v>
      </c>
      <c r="H905" t="s">
        <v>416</v>
      </c>
      <c r="I905" t="s">
        <v>1947</v>
      </c>
    </row>
    <row r="906" spans="1:9" x14ac:dyDescent="0.3">
      <c r="A906" t="s">
        <v>1948</v>
      </c>
      <c r="B906" t="s">
        <v>1949</v>
      </c>
      <c r="C906" s="1">
        <v>20.6</v>
      </c>
      <c r="D906">
        <v>4204020417</v>
      </c>
      <c r="E906" s="2">
        <f t="shared" si="14"/>
        <v>204078661</v>
      </c>
      <c r="F906" t="s">
        <v>15</v>
      </c>
      <c r="G906">
        <v>2013</v>
      </c>
      <c r="H906" t="s">
        <v>33</v>
      </c>
      <c r="I906" t="s">
        <v>377</v>
      </c>
    </row>
    <row r="907" spans="1:9" x14ac:dyDescent="0.3">
      <c r="A907" t="s">
        <v>1950</v>
      </c>
      <c r="B907" t="s">
        <v>1951</v>
      </c>
      <c r="C907" s="1">
        <v>2.35</v>
      </c>
      <c r="D907">
        <v>174689628</v>
      </c>
      <c r="E907" s="2">
        <f t="shared" si="14"/>
        <v>74336012</v>
      </c>
      <c r="F907" t="s">
        <v>15</v>
      </c>
      <c r="H907" t="s">
        <v>250</v>
      </c>
      <c r="I907" t="s">
        <v>219</v>
      </c>
    </row>
    <row r="908" spans="1:9" x14ac:dyDescent="0.3">
      <c r="A908" t="s">
        <v>1952</v>
      </c>
      <c r="B908" t="s">
        <v>1953</v>
      </c>
      <c r="C908" s="1">
        <v>1.1498999999999999</v>
      </c>
      <c r="D908">
        <v>0</v>
      </c>
      <c r="E908" s="2">
        <f t="shared" si="14"/>
        <v>0</v>
      </c>
      <c r="F908" t="s">
        <v>15</v>
      </c>
      <c r="H908" t="s">
        <v>37</v>
      </c>
      <c r="I908" t="s">
        <v>219</v>
      </c>
    </row>
    <row r="909" spans="1:9" x14ac:dyDescent="0.3">
      <c r="A909" t="s">
        <v>1954</v>
      </c>
      <c r="B909" t="s">
        <v>1955</v>
      </c>
      <c r="C909" s="1">
        <v>69.34</v>
      </c>
      <c r="D909">
        <v>8496648182</v>
      </c>
      <c r="E909" s="2">
        <f t="shared" si="14"/>
        <v>122536028</v>
      </c>
      <c r="F909" t="s">
        <v>15</v>
      </c>
      <c r="G909">
        <v>2013</v>
      </c>
      <c r="H909" t="s">
        <v>250</v>
      </c>
      <c r="I909" t="s">
        <v>287</v>
      </c>
    </row>
    <row r="910" spans="1:9" x14ac:dyDescent="0.3">
      <c r="A910" t="s">
        <v>1956</v>
      </c>
      <c r="B910" t="s">
        <v>1957</v>
      </c>
      <c r="C910" s="1">
        <v>26.81</v>
      </c>
      <c r="D910">
        <v>787154362</v>
      </c>
      <c r="E910" s="2">
        <f t="shared" si="14"/>
        <v>29360476</v>
      </c>
      <c r="F910" t="s">
        <v>15</v>
      </c>
      <c r="G910">
        <v>2003</v>
      </c>
      <c r="H910" t="s">
        <v>250</v>
      </c>
      <c r="I910" t="s">
        <v>1958</v>
      </c>
    </row>
    <row r="911" spans="1:9" x14ac:dyDescent="0.3">
      <c r="A911" t="s">
        <v>1959</v>
      </c>
      <c r="B911" t="s">
        <v>1960</v>
      </c>
      <c r="C911" s="1">
        <v>9.83</v>
      </c>
      <c r="E911" s="2">
        <f t="shared" si="14"/>
        <v>0</v>
      </c>
      <c r="F911" t="s">
        <v>15</v>
      </c>
      <c r="G911">
        <v>2020</v>
      </c>
    </row>
    <row r="912" spans="1:9" x14ac:dyDescent="0.3">
      <c r="A912" t="s">
        <v>1961</v>
      </c>
      <c r="B912" t="s">
        <v>1962</v>
      </c>
      <c r="C912" s="1">
        <v>10.140599999999999</v>
      </c>
      <c r="D912">
        <v>0</v>
      </c>
      <c r="E912" s="2">
        <f t="shared" si="14"/>
        <v>0</v>
      </c>
      <c r="F912" t="s">
        <v>15</v>
      </c>
      <c r="G912">
        <v>2020</v>
      </c>
    </row>
    <row r="913" spans="1:9" x14ac:dyDescent="0.3">
      <c r="A913" t="s">
        <v>1963</v>
      </c>
      <c r="B913" t="s">
        <v>1964</v>
      </c>
      <c r="C913" s="1">
        <v>1.2</v>
      </c>
      <c r="D913">
        <v>0</v>
      </c>
      <c r="E913" s="2">
        <f t="shared" si="14"/>
        <v>0</v>
      </c>
      <c r="F913" t="s">
        <v>15</v>
      </c>
      <c r="G913">
        <v>2020</v>
      </c>
      <c r="H913" t="s">
        <v>16</v>
      </c>
      <c r="I913" t="s">
        <v>17</v>
      </c>
    </row>
    <row r="914" spans="1:9" x14ac:dyDescent="0.3">
      <c r="A914" t="s">
        <v>1965</v>
      </c>
      <c r="B914" t="s">
        <v>1966</v>
      </c>
      <c r="C914" s="1">
        <v>9.75</v>
      </c>
      <c r="D914">
        <v>487500000</v>
      </c>
      <c r="E914" s="2">
        <f t="shared" si="14"/>
        <v>50000000</v>
      </c>
      <c r="F914" t="s">
        <v>15</v>
      </c>
      <c r="G914">
        <v>2021</v>
      </c>
      <c r="H914" t="s">
        <v>16</v>
      </c>
      <c r="I914" t="s">
        <v>17</v>
      </c>
    </row>
    <row r="915" spans="1:9" x14ac:dyDescent="0.3">
      <c r="A915" t="s">
        <v>1967</v>
      </c>
      <c r="B915" t="s">
        <v>1968</v>
      </c>
      <c r="C915" s="1">
        <v>10.119999999999999</v>
      </c>
      <c r="D915">
        <v>0</v>
      </c>
      <c r="E915" s="2">
        <f t="shared" si="14"/>
        <v>0</v>
      </c>
      <c r="F915" t="s">
        <v>15</v>
      </c>
      <c r="G915">
        <v>2020</v>
      </c>
      <c r="H915" t="s">
        <v>16</v>
      </c>
      <c r="I915" t="s">
        <v>17</v>
      </c>
    </row>
    <row r="916" spans="1:9" x14ac:dyDescent="0.3">
      <c r="A916" t="s">
        <v>1969</v>
      </c>
      <c r="B916" t="s">
        <v>1970</v>
      </c>
      <c r="C916" s="1">
        <v>1.0789</v>
      </c>
      <c r="D916">
        <v>0</v>
      </c>
      <c r="E916" s="2">
        <f t="shared" si="14"/>
        <v>0</v>
      </c>
      <c r="F916" t="s">
        <v>15</v>
      </c>
      <c r="G916">
        <v>2021</v>
      </c>
      <c r="H916" t="s">
        <v>16</v>
      </c>
      <c r="I916" t="s">
        <v>17</v>
      </c>
    </row>
    <row r="917" spans="1:9" x14ac:dyDescent="0.3">
      <c r="A917" t="s">
        <v>1971</v>
      </c>
      <c r="B917" t="s">
        <v>1972</v>
      </c>
      <c r="C917" s="1">
        <v>33.67</v>
      </c>
      <c r="D917">
        <v>2900174911</v>
      </c>
      <c r="E917" s="2">
        <f t="shared" si="14"/>
        <v>86135281</v>
      </c>
      <c r="F917" t="s">
        <v>15</v>
      </c>
      <c r="H917" t="s">
        <v>16</v>
      </c>
      <c r="I917" t="s">
        <v>1488</v>
      </c>
    </row>
    <row r="918" spans="1:9" x14ac:dyDescent="0.3">
      <c r="A918" t="s">
        <v>1973</v>
      </c>
      <c r="B918" t="s">
        <v>1974</v>
      </c>
      <c r="C918" s="1">
        <v>44.53</v>
      </c>
      <c r="D918">
        <v>2011139784</v>
      </c>
      <c r="E918" s="2">
        <f t="shared" si="14"/>
        <v>45163705</v>
      </c>
      <c r="F918" t="s">
        <v>15</v>
      </c>
      <c r="H918" t="s">
        <v>416</v>
      </c>
      <c r="I918" t="s">
        <v>1693</v>
      </c>
    </row>
    <row r="919" spans="1:9" x14ac:dyDescent="0.3">
      <c r="A919" t="s">
        <v>1975</v>
      </c>
      <c r="B919" t="s">
        <v>1976</v>
      </c>
      <c r="C919" s="1">
        <v>22.99</v>
      </c>
      <c r="D919">
        <v>2681339609</v>
      </c>
      <c r="E919" s="2">
        <f t="shared" si="14"/>
        <v>116630692</v>
      </c>
      <c r="F919" t="s">
        <v>15</v>
      </c>
      <c r="G919">
        <v>2004</v>
      </c>
      <c r="H919" t="s">
        <v>54</v>
      </c>
      <c r="I919" t="s">
        <v>58</v>
      </c>
    </row>
    <row r="920" spans="1:9" x14ac:dyDescent="0.3">
      <c r="A920" t="s">
        <v>1977</v>
      </c>
      <c r="B920" t="s">
        <v>1978</v>
      </c>
      <c r="C920" s="1">
        <v>384.75</v>
      </c>
      <c r="D920">
        <v>170086082762</v>
      </c>
      <c r="E920" s="2">
        <f t="shared" si="14"/>
        <v>442069091</v>
      </c>
      <c r="F920" t="s">
        <v>15</v>
      </c>
      <c r="H920" t="s">
        <v>250</v>
      </c>
      <c r="I920" t="s">
        <v>1979</v>
      </c>
    </row>
    <row r="921" spans="1:9" x14ac:dyDescent="0.3">
      <c r="A921" t="s">
        <v>1980</v>
      </c>
      <c r="B921" t="s">
        <v>1981</v>
      </c>
      <c r="C921" s="1">
        <v>240.63</v>
      </c>
      <c r="D921">
        <v>17692398473</v>
      </c>
      <c r="E921" s="2">
        <f t="shared" si="14"/>
        <v>73525323</v>
      </c>
      <c r="F921" t="s">
        <v>15</v>
      </c>
      <c r="G921">
        <v>2016</v>
      </c>
      <c r="H921" t="s">
        <v>33</v>
      </c>
      <c r="I921" t="s">
        <v>179</v>
      </c>
    </row>
    <row r="922" spans="1:9" x14ac:dyDescent="0.3">
      <c r="A922" t="s">
        <v>1982</v>
      </c>
      <c r="B922" t="s">
        <v>1983</v>
      </c>
      <c r="C922" s="1">
        <v>9.7100000000000009</v>
      </c>
      <c r="D922">
        <v>364125000</v>
      </c>
      <c r="E922" s="2">
        <f t="shared" si="14"/>
        <v>37500000</v>
      </c>
      <c r="F922" t="s">
        <v>15</v>
      </c>
      <c r="G922">
        <v>2021</v>
      </c>
      <c r="H922" t="s">
        <v>16</v>
      </c>
      <c r="I922" t="s">
        <v>17</v>
      </c>
    </row>
    <row r="923" spans="1:9" x14ac:dyDescent="0.3">
      <c r="A923" t="s">
        <v>1984</v>
      </c>
      <c r="B923" t="s">
        <v>1985</v>
      </c>
      <c r="C923" s="1">
        <v>10.107900000000001</v>
      </c>
      <c r="D923">
        <v>0</v>
      </c>
      <c r="E923" s="2">
        <f t="shared" si="14"/>
        <v>0</v>
      </c>
      <c r="F923" t="s">
        <v>15</v>
      </c>
      <c r="G923">
        <v>2021</v>
      </c>
      <c r="H923" t="s">
        <v>16</v>
      </c>
      <c r="I923" t="s">
        <v>17</v>
      </c>
    </row>
    <row r="924" spans="1:9" x14ac:dyDescent="0.3">
      <c r="A924" t="s">
        <v>1986</v>
      </c>
      <c r="B924" t="s">
        <v>1987</v>
      </c>
      <c r="C924" s="1">
        <v>0.83</v>
      </c>
      <c r="D924">
        <v>0</v>
      </c>
      <c r="E924" s="2">
        <f t="shared" si="14"/>
        <v>0</v>
      </c>
      <c r="F924" t="s">
        <v>15</v>
      </c>
      <c r="G924">
        <v>2021</v>
      </c>
      <c r="H924" t="s">
        <v>16</v>
      </c>
      <c r="I924" t="s">
        <v>17</v>
      </c>
    </row>
    <row r="925" spans="1:9" x14ac:dyDescent="0.3">
      <c r="A925" t="s">
        <v>1988</v>
      </c>
      <c r="B925" t="s">
        <v>1989</v>
      </c>
      <c r="C925" s="1">
        <v>38.619999999999997</v>
      </c>
      <c r="D925">
        <v>1037618138</v>
      </c>
      <c r="E925" s="2">
        <f t="shared" si="14"/>
        <v>26867378</v>
      </c>
      <c r="F925" t="s">
        <v>15</v>
      </c>
      <c r="H925" t="s">
        <v>16</v>
      </c>
      <c r="I925" t="s">
        <v>546</v>
      </c>
    </row>
    <row r="926" spans="1:9" x14ac:dyDescent="0.3">
      <c r="A926" t="s">
        <v>1990</v>
      </c>
      <c r="B926" t="s">
        <v>1991</v>
      </c>
      <c r="C926" s="1">
        <v>27.5</v>
      </c>
      <c r="D926">
        <v>0</v>
      </c>
      <c r="E926" s="2">
        <f t="shared" si="14"/>
        <v>0</v>
      </c>
      <c r="F926" t="s">
        <v>15</v>
      </c>
      <c r="H926" t="s">
        <v>16</v>
      </c>
      <c r="I926" t="s">
        <v>546</v>
      </c>
    </row>
    <row r="927" spans="1:9" x14ac:dyDescent="0.3">
      <c r="A927" t="s">
        <v>1992</v>
      </c>
      <c r="B927" t="s">
        <v>1993</v>
      </c>
      <c r="C927" s="1">
        <v>10.050000000000001</v>
      </c>
      <c r="D927">
        <v>0</v>
      </c>
      <c r="E927" s="2">
        <f t="shared" si="14"/>
        <v>0</v>
      </c>
      <c r="F927" t="s">
        <v>15</v>
      </c>
      <c r="G927">
        <v>2021</v>
      </c>
    </row>
    <row r="928" spans="1:9" x14ac:dyDescent="0.3">
      <c r="A928" t="s">
        <v>1994</v>
      </c>
      <c r="B928" t="s">
        <v>1995</v>
      </c>
      <c r="C928" s="1">
        <v>16</v>
      </c>
      <c r="D928">
        <v>76239072</v>
      </c>
      <c r="E928" s="2">
        <f t="shared" si="14"/>
        <v>4764942</v>
      </c>
      <c r="F928" t="s">
        <v>15</v>
      </c>
      <c r="H928" t="s">
        <v>250</v>
      </c>
      <c r="I928" t="s">
        <v>269</v>
      </c>
    </row>
    <row r="929" spans="1:9" x14ac:dyDescent="0.3">
      <c r="A929" t="s">
        <v>1996</v>
      </c>
      <c r="B929" t="s">
        <v>1997</v>
      </c>
      <c r="C929" s="1">
        <v>3.02</v>
      </c>
      <c r="D929">
        <v>45451076</v>
      </c>
      <c r="E929" s="2">
        <f t="shared" si="14"/>
        <v>15050025</v>
      </c>
      <c r="F929" t="s">
        <v>15</v>
      </c>
      <c r="G929">
        <v>2009</v>
      </c>
      <c r="H929" t="s">
        <v>54</v>
      </c>
      <c r="I929" t="s">
        <v>58</v>
      </c>
    </row>
    <row r="930" spans="1:9" x14ac:dyDescent="0.3">
      <c r="A930" t="s">
        <v>1998</v>
      </c>
      <c r="B930" t="s">
        <v>1999</v>
      </c>
      <c r="C930" s="1">
        <v>13.08</v>
      </c>
      <c r="D930">
        <v>241444531</v>
      </c>
      <c r="E930" s="2">
        <f t="shared" si="14"/>
        <v>18459062</v>
      </c>
      <c r="F930" t="s">
        <v>2000</v>
      </c>
      <c r="G930">
        <v>2007</v>
      </c>
      <c r="H930" t="s">
        <v>26</v>
      </c>
      <c r="I930" t="s">
        <v>2001</v>
      </c>
    </row>
    <row r="931" spans="1:9" x14ac:dyDescent="0.3">
      <c r="A931" t="s">
        <v>2002</v>
      </c>
      <c r="B931" t="s">
        <v>2003</v>
      </c>
      <c r="C931" s="1">
        <v>128.07</v>
      </c>
      <c r="D931">
        <v>30298608239</v>
      </c>
      <c r="E931" s="2">
        <f t="shared" si="14"/>
        <v>236578498</v>
      </c>
      <c r="F931" t="s">
        <v>15</v>
      </c>
      <c r="G931">
        <v>1994</v>
      </c>
      <c r="H931" t="s">
        <v>11</v>
      </c>
      <c r="I931" t="s">
        <v>17</v>
      </c>
    </row>
    <row r="932" spans="1:9" x14ac:dyDescent="0.3">
      <c r="A932" t="s">
        <v>2004</v>
      </c>
      <c r="B932" t="s">
        <v>2005</v>
      </c>
      <c r="C932" s="1">
        <v>5.73</v>
      </c>
      <c r="D932">
        <v>592276201</v>
      </c>
      <c r="E932" s="2">
        <f t="shared" si="14"/>
        <v>103364084</v>
      </c>
      <c r="F932" t="s">
        <v>15</v>
      </c>
      <c r="G932">
        <v>2006</v>
      </c>
      <c r="H932" t="s">
        <v>54</v>
      </c>
      <c r="I932" t="s">
        <v>58</v>
      </c>
    </row>
    <row r="933" spans="1:9" x14ac:dyDescent="0.3">
      <c r="A933" t="s">
        <v>2006</v>
      </c>
      <c r="B933" t="s">
        <v>2007</v>
      </c>
      <c r="C933" s="1">
        <v>7.97</v>
      </c>
      <c r="D933">
        <v>114565100</v>
      </c>
      <c r="E933" s="2">
        <f t="shared" si="14"/>
        <v>14374542</v>
      </c>
      <c r="F933" t="s">
        <v>15</v>
      </c>
    </row>
    <row r="934" spans="1:9" x14ac:dyDescent="0.3">
      <c r="A934" t="s">
        <v>2008</v>
      </c>
      <c r="B934" t="s">
        <v>2009</v>
      </c>
      <c r="C934" s="1">
        <v>33.74</v>
      </c>
      <c r="D934">
        <v>496950690</v>
      </c>
      <c r="E934" s="2">
        <f t="shared" si="14"/>
        <v>14728829</v>
      </c>
      <c r="F934" t="s">
        <v>15</v>
      </c>
      <c r="G934">
        <v>2002</v>
      </c>
      <c r="H934" t="s">
        <v>33</v>
      </c>
      <c r="I934" t="s">
        <v>135</v>
      </c>
    </row>
    <row r="935" spans="1:9" x14ac:dyDescent="0.3">
      <c r="A935" t="s">
        <v>2010</v>
      </c>
      <c r="B935" t="s">
        <v>2011</v>
      </c>
      <c r="C935" s="1">
        <v>4.62</v>
      </c>
      <c r="D935">
        <v>104728562</v>
      </c>
      <c r="E935" s="2">
        <f t="shared" si="14"/>
        <v>22668520</v>
      </c>
      <c r="F935" t="s">
        <v>15</v>
      </c>
      <c r="G935">
        <v>1992</v>
      </c>
      <c r="H935" t="s">
        <v>16</v>
      </c>
      <c r="I935" t="s">
        <v>2012</v>
      </c>
    </row>
    <row r="936" spans="1:9" x14ac:dyDescent="0.3">
      <c r="A936" t="s">
        <v>2013</v>
      </c>
      <c r="B936" t="s">
        <v>2014</v>
      </c>
      <c r="C936" s="1">
        <v>25.22</v>
      </c>
      <c r="D936">
        <v>68373135</v>
      </c>
      <c r="E936" s="2">
        <f t="shared" si="14"/>
        <v>2711068</v>
      </c>
      <c r="F936" t="s">
        <v>15</v>
      </c>
      <c r="G936">
        <v>2013</v>
      </c>
      <c r="H936" t="s">
        <v>16</v>
      </c>
      <c r="I936" t="s">
        <v>997</v>
      </c>
    </row>
    <row r="937" spans="1:9" x14ac:dyDescent="0.3">
      <c r="A937" t="s">
        <v>2015</v>
      </c>
      <c r="B937" t="s">
        <v>2016</v>
      </c>
      <c r="C937" s="1">
        <v>25.13</v>
      </c>
      <c r="D937">
        <v>0</v>
      </c>
      <c r="E937" s="2">
        <f t="shared" si="14"/>
        <v>0</v>
      </c>
      <c r="F937" t="s">
        <v>15</v>
      </c>
      <c r="H937" t="s">
        <v>16</v>
      </c>
      <c r="I937" t="s">
        <v>997</v>
      </c>
    </row>
    <row r="938" spans="1:9" x14ac:dyDescent="0.3">
      <c r="A938" t="s">
        <v>2017</v>
      </c>
      <c r="B938" t="s">
        <v>2018</v>
      </c>
      <c r="C938" s="1">
        <v>25.01</v>
      </c>
      <c r="D938">
        <v>0</v>
      </c>
      <c r="E938" s="2">
        <f t="shared" si="14"/>
        <v>0</v>
      </c>
      <c r="F938" t="s">
        <v>15</v>
      </c>
      <c r="H938" t="s">
        <v>16</v>
      </c>
      <c r="I938" t="s">
        <v>997</v>
      </c>
    </row>
    <row r="939" spans="1:9" x14ac:dyDescent="0.3">
      <c r="A939" t="s">
        <v>2019</v>
      </c>
      <c r="B939" t="s">
        <v>2020</v>
      </c>
      <c r="C939" s="1">
        <v>20.8</v>
      </c>
      <c r="D939">
        <v>408349635</v>
      </c>
      <c r="E939" s="2">
        <f t="shared" si="14"/>
        <v>19632194</v>
      </c>
      <c r="F939" t="s">
        <v>15</v>
      </c>
      <c r="G939">
        <v>2019</v>
      </c>
      <c r="H939" t="s">
        <v>16</v>
      </c>
      <c r="I939" t="s">
        <v>997</v>
      </c>
    </row>
    <row r="940" spans="1:9" x14ac:dyDescent="0.3">
      <c r="A940" t="s">
        <v>2021</v>
      </c>
      <c r="B940" t="s">
        <v>2022</v>
      </c>
      <c r="C940" s="1">
        <v>86.87</v>
      </c>
      <c r="D940">
        <v>636125381</v>
      </c>
      <c r="E940" s="2">
        <f t="shared" si="14"/>
        <v>7322728</v>
      </c>
      <c r="F940" t="s">
        <v>15</v>
      </c>
      <c r="G940">
        <v>1998</v>
      </c>
      <c r="H940" t="s">
        <v>11</v>
      </c>
      <c r="I940" t="s">
        <v>305</v>
      </c>
    </row>
    <row r="941" spans="1:9" x14ac:dyDescent="0.3">
      <c r="A941" t="s">
        <v>2023</v>
      </c>
      <c r="B941" t="s">
        <v>2024</v>
      </c>
      <c r="C941" s="1">
        <v>2.0699999999999998</v>
      </c>
      <c r="D941">
        <v>258818322</v>
      </c>
      <c r="E941" s="2">
        <f t="shared" si="14"/>
        <v>125033006</v>
      </c>
      <c r="F941" t="s">
        <v>15</v>
      </c>
      <c r="H941" t="s">
        <v>54</v>
      </c>
      <c r="I941" t="s">
        <v>58</v>
      </c>
    </row>
    <row r="942" spans="1:9" x14ac:dyDescent="0.3">
      <c r="A942" t="s">
        <v>2025</v>
      </c>
      <c r="B942" t="s">
        <v>2026</v>
      </c>
      <c r="C942" s="1">
        <v>33.200000000000003</v>
      </c>
      <c r="D942">
        <v>7376657968</v>
      </c>
      <c r="E942" s="2">
        <f t="shared" si="14"/>
        <v>222188493</v>
      </c>
      <c r="F942" t="s">
        <v>15</v>
      </c>
      <c r="G942">
        <v>2021</v>
      </c>
      <c r="H942" t="s">
        <v>37</v>
      </c>
      <c r="I942" t="s">
        <v>1079</v>
      </c>
    </row>
    <row r="943" spans="1:9" x14ac:dyDescent="0.3">
      <c r="A943" t="s">
        <v>2027</v>
      </c>
      <c r="B943" t="s">
        <v>2028</v>
      </c>
      <c r="C943" s="1">
        <v>7.84</v>
      </c>
      <c r="D943">
        <v>294408691</v>
      </c>
      <c r="E943" s="2">
        <f t="shared" si="14"/>
        <v>37552129</v>
      </c>
      <c r="F943" t="s">
        <v>15</v>
      </c>
      <c r="H943" t="s">
        <v>54</v>
      </c>
      <c r="I943" t="s">
        <v>55</v>
      </c>
    </row>
    <row r="944" spans="1:9" x14ac:dyDescent="0.3">
      <c r="A944" t="s">
        <v>2029</v>
      </c>
      <c r="B944" t="s">
        <v>2030</v>
      </c>
      <c r="C944" s="1">
        <v>93.74</v>
      </c>
      <c r="D944">
        <v>10824230074</v>
      </c>
      <c r="E944" s="2">
        <f t="shared" si="14"/>
        <v>115470771</v>
      </c>
      <c r="F944" t="s">
        <v>15</v>
      </c>
      <c r="G944">
        <v>1993</v>
      </c>
      <c r="H944" t="s">
        <v>33</v>
      </c>
      <c r="I944" t="s">
        <v>34</v>
      </c>
    </row>
    <row r="945" spans="1:9" x14ac:dyDescent="0.3">
      <c r="A945" t="s">
        <v>2031</v>
      </c>
      <c r="B945" t="s">
        <v>2032</v>
      </c>
      <c r="C945" s="1">
        <v>8.86</v>
      </c>
      <c r="D945">
        <v>57032263</v>
      </c>
      <c r="E945" s="2">
        <f t="shared" si="14"/>
        <v>6437050</v>
      </c>
      <c r="F945" t="s">
        <v>10</v>
      </c>
    </row>
    <row r="946" spans="1:9" x14ac:dyDescent="0.3">
      <c r="A946" t="s">
        <v>2033</v>
      </c>
      <c r="B946" t="s">
        <v>2034</v>
      </c>
      <c r="C946" s="1">
        <v>6.41</v>
      </c>
      <c r="D946">
        <v>379243035</v>
      </c>
      <c r="E946" s="2">
        <f t="shared" si="14"/>
        <v>59164280</v>
      </c>
      <c r="F946" t="s">
        <v>1157</v>
      </c>
      <c r="G946">
        <v>1997</v>
      </c>
      <c r="H946" t="s">
        <v>16</v>
      </c>
      <c r="I946" t="s">
        <v>1299</v>
      </c>
    </row>
    <row r="947" spans="1:9" x14ac:dyDescent="0.3">
      <c r="A947" t="s">
        <v>2035</v>
      </c>
      <c r="B947" t="s">
        <v>2036</v>
      </c>
      <c r="C947" s="1">
        <v>2.29</v>
      </c>
      <c r="D947">
        <v>27146748</v>
      </c>
      <c r="E947" s="2">
        <f t="shared" si="14"/>
        <v>11854475</v>
      </c>
      <c r="F947" t="s">
        <v>15</v>
      </c>
      <c r="H947" t="s">
        <v>33</v>
      </c>
      <c r="I947" t="s">
        <v>135</v>
      </c>
    </row>
    <row r="948" spans="1:9" x14ac:dyDescent="0.3">
      <c r="A948" t="s">
        <v>2037</v>
      </c>
      <c r="B948" t="s">
        <v>2038</v>
      </c>
      <c r="C948" s="1">
        <v>0.27779999999999999</v>
      </c>
      <c r="D948">
        <v>0</v>
      </c>
      <c r="E948" s="2">
        <f t="shared" si="14"/>
        <v>0</v>
      </c>
      <c r="F948" t="s">
        <v>15</v>
      </c>
      <c r="H948" t="s">
        <v>33</v>
      </c>
      <c r="I948" t="s">
        <v>135</v>
      </c>
    </row>
    <row r="949" spans="1:9" x14ac:dyDescent="0.3">
      <c r="A949" t="s">
        <v>2039</v>
      </c>
      <c r="B949" t="s">
        <v>2040</v>
      </c>
      <c r="C949" s="1">
        <v>7.63</v>
      </c>
      <c r="D949">
        <v>698414125</v>
      </c>
      <c r="E949" s="2">
        <f t="shared" si="14"/>
        <v>91535272</v>
      </c>
      <c r="F949" t="s">
        <v>15</v>
      </c>
      <c r="H949" t="s">
        <v>54</v>
      </c>
      <c r="I949" t="s">
        <v>55</v>
      </c>
    </row>
    <row r="950" spans="1:9" x14ac:dyDescent="0.3">
      <c r="A950" t="s">
        <v>2041</v>
      </c>
      <c r="B950" t="s">
        <v>2042</v>
      </c>
      <c r="C950" s="1">
        <v>4.1900000000000004</v>
      </c>
      <c r="D950">
        <v>55154248</v>
      </c>
      <c r="E950" s="2">
        <f t="shared" si="14"/>
        <v>13163305</v>
      </c>
      <c r="F950" t="s">
        <v>15</v>
      </c>
    </row>
    <row r="951" spans="1:9" x14ac:dyDescent="0.3">
      <c r="A951" t="s">
        <v>2043</v>
      </c>
      <c r="B951" t="s">
        <v>2044</v>
      </c>
      <c r="C951" s="1">
        <v>7.85</v>
      </c>
      <c r="D951">
        <v>298721569</v>
      </c>
      <c r="E951" s="2">
        <f t="shared" si="14"/>
        <v>38053703</v>
      </c>
      <c r="F951" t="s">
        <v>15</v>
      </c>
      <c r="H951" t="s">
        <v>54</v>
      </c>
      <c r="I951" t="s">
        <v>58</v>
      </c>
    </row>
    <row r="952" spans="1:9" x14ac:dyDescent="0.3">
      <c r="A952" t="s">
        <v>2045</v>
      </c>
      <c r="B952" t="s">
        <v>2046</v>
      </c>
      <c r="C952" s="1">
        <v>138.85</v>
      </c>
      <c r="D952">
        <v>920004132</v>
      </c>
      <c r="E952" s="2">
        <f t="shared" si="14"/>
        <v>6625885</v>
      </c>
      <c r="F952" t="s">
        <v>15</v>
      </c>
      <c r="H952" t="s">
        <v>250</v>
      </c>
      <c r="I952" t="s">
        <v>1007</v>
      </c>
    </row>
    <row r="953" spans="1:9" x14ac:dyDescent="0.3">
      <c r="A953" t="s">
        <v>2047</v>
      </c>
      <c r="B953" t="s">
        <v>2048</v>
      </c>
      <c r="C953" s="1">
        <v>112.92</v>
      </c>
      <c r="D953">
        <v>4270731624</v>
      </c>
      <c r="E953" s="2">
        <f t="shared" si="14"/>
        <v>37820861</v>
      </c>
      <c r="F953" t="s">
        <v>15</v>
      </c>
      <c r="H953" t="s">
        <v>33</v>
      </c>
      <c r="I953" t="s">
        <v>135</v>
      </c>
    </row>
    <row r="954" spans="1:9" x14ac:dyDescent="0.3">
      <c r="A954" t="s">
        <v>2049</v>
      </c>
      <c r="B954" t="s">
        <v>2050</v>
      </c>
      <c r="C954" s="1">
        <v>3.8</v>
      </c>
      <c r="D954">
        <v>316862077</v>
      </c>
      <c r="E954" s="2">
        <f t="shared" si="14"/>
        <v>83384757</v>
      </c>
      <c r="F954" t="s">
        <v>452</v>
      </c>
      <c r="H954" t="s">
        <v>33</v>
      </c>
      <c r="I954" t="s">
        <v>377</v>
      </c>
    </row>
    <row r="955" spans="1:9" x14ac:dyDescent="0.3">
      <c r="A955" t="s">
        <v>2051</v>
      </c>
      <c r="B955" t="s">
        <v>2052</v>
      </c>
      <c r="C955" s="1">
        <v>19.28</v>
      </c>
      <c r="D955">
        <v>724800193</v>
      </c>
      <c r="E955" s="2">
        <f t="shared" si="14"/>
        <v>37593371</v>
      </c>
      <c r="F955" t="s">
        <v>15</v>
      </c>
      <c r="G955">
        <v>2018</v>
      </c>
      <c r="H955" t="s">
        <v>54</v>
      </c>
      <c r="I955" t="s">
        <v>58</v>
      </c>
    </row>
    <row r="956" spans="1:9" x14ac:dyDescent="0.3">
      <c r="A956" t="s">
        <v>2053</v>
      </c>
      <c r="B956" t="s">
        <v>2054</v>
      </c>
      <c r="C956" s="1">
        <v>8.56</v>
      </c>
      <c r="D956">
        <v>3181380410</v>
      </c>
      <c r="E956" s="2">
        <f t="shared" si="14"/>
        <v>371656590</v>
      </c>
      <c r="F956" t="s">
        <v>50</v>
      </c>
    </row>
    <row r="957" spans="1:9" x14ac:dyDescent="0.3">
      <c r="A957" t="s">
        <v>2055</v>
      </c>
      <c r="B957" t="s">
        <v>2056</v>
      </c>
      <c r="C957" s="1">
        <v>108.21</v>
      </c>
      <c r="D957">
        <v>7058585155</v>
      </c>
      <c r="E957" s="2">
        <f t="shared" si="14"/>
        <v>65230433</v>
      </c>
      <c r="F957" t="s">
        <v>15</v>
      </c>
      <c r="G957">
        <v>2006</v>
      </c>
      <c r="H957" t="s">
        <v>416</v>
      </c>
      <c r="I957" t="s">
        <v>2057</v>
      </c>
    </row>
    <row r="958" spans="1:9" x14ac:dyDescent="0.3">
      <c r="A958" t="s">
        <v>2058</v>
      </c>
      <c r="B958" t="s">
        <v>2059</v>
      </c>
      <c r="C958" s="1">
        <v>9.41</v>
      </c>
      <c r="D958">
        <v>293947340</v>
      </c>
      <c r="E958" s="2">
        <f t="shared" si="14"/>
        <v>31237762</v>
      </c>
      <c r="F958" t="s">
        <v>15</v>
      </c>
      <c r="G958">
        <v>2019</v>
      </c>
    </row>
    <row r="959" spans="1:9" x14ac:dyDescent="0.3">
      <c r="A959" t="s">
        <v>2060</v>
      </c>
      <c r="B959" t="s">
        <v>2061</v>
      </c>
      <c r="C959" s="1">
        <v>11.2934</v>
      </c>
      <c r="D959">
        <v>0</v>
      </c>
      <c r="E959" s="2">
        <f t="shared" si="14"/>
        <v>0</v>
      </c>
      <c r="F959" t="s">
        <v>15</v>
      </c>
      <c r="G959">
        <v>2019</v>
      </c>
    </row>
    <row r="960" spans="1:9" x14ac:dyDescent="0.3">
      <c r="A960" t="s">
        <v>2062</v>
      </c>
      <c r="B960" t="s">
        <v>2063</v>
      </c>
      <c r="C960" s="1">
        <v>1.5</v>
      </c>
      <c r="D960">
        <v>0</v>
      </c>
      <c r="E960" s="2">
        <f t="shared" si="14"/>
        <v>0</v>
      </c>
      <c r="F960" t="s">
        <v>15</v>
      </c>
      <c r="G960">
        <v>2019</v>
      </c>
    </row>
    <row r="961" spans="1:9" x14ac:dyDescent="0.3">
      <c r="A961" t="s">
        <v>2064</v>
      </c>
      <c r="B961" t="s">
        <v>2065</v>
      </c>
      <c r="C961" s="1">
        <v>127.27</v>
      </c>
      <c r="D961">
        <v>10222482560</v>
      </c>
      <c r="E961" s="2">
        <f t="shared" si="14"/>
        <v>80321227</v>
      </c>
      <c r="F961" t="s">
        <v>132</v>
      </c>
      <c r="G961">
        <v>2016</v>
      </c>
      <c r="H961" t="s">
        <v>54</v>
      </c>
      <c r="I961" t="s">
        <v>55</v>
      </c>
    </row>
    <row r="962" spans="1:9" x14ac:dyDescent="0.3">
      <c r="A962" t="s">
        <v>2066</v>
      </c>
      <c r="B962" t="s">
        <v>2067</v>
      </c>
      <c r="C962" s="1">
        <v>33.06</v>
      </c>
      <c r="D962">
        <v>3047716866</v>
      </c>
      <c r="E962" s="2">
        <f t="shared" si="14"/>
        <v>92187443</v>
      </c>
      <c r="F962" t="s">
        <v>15</v>
      </c>
      <c r="G962">
        <v>2020</v>
      </c>
      <c r="H962" t="s">
        <v>33</v>
      </c>
      <c r="I962" t="s">
        <v>41</v>
      </c>
    </row>
    <row r="963" spans="1:9" x14ac:dyDescent="0.3">
      <c r="A963" t="s">
        <v>2068</v>
      </c>
      <c r="B963" t="s">
        <v>2069</v>
      </c>
      <c r="C963" s="1">
        <v>3.7</v>
      </c>
      <c r="D963">
        <v>40661394</v>
      </c>
      <c r="E963" s="2">
        <f t="shared" ref="E963:E1026" si="15">ROUND(D963/C963,0)</f>
        <v>10989566</v>
      </c>
      <c r="F963" t="s">
        <v>15</v>
      </c>
      <c r="H963" t="s">
        <v>250</v>
      </c>
      <c r="I963" t="s">
        <v>2070</v>
      </c>
    </row>
    <row r="964" spans="1:9" x14ac:dyDescent="0.3">
      <c r="A964" t="s">
        <v>2071</v>
      </c>
      <c r="B964" t="s">
        <v>2072</v>
      </c>
      <c r="C964" s="1">
        <v>39.25</v>
      </c>
      <c r="D964">
        <v>2383557868</v>
      </c>
      <c r="E964" s="2">
        <f t="shared" si="15"/>
        <v>60727589</v>
      </c>
      <c r="F964" t="s">
        <v>927</v>
      </c>
      <c r="G964">
        <v>2013</v>
      </c>
      <c r="H964" t="s">
        <v>33</v>
      </c>
      <c r="I964" t="s">
        <v>227</v>
      </c>
    </row>
    <row r="965" spans="1:9" x14ac:dyDescent="0.3">
      <c r="A965" t="s">
        <v>2073</v>
      </c>
      <c r="B965" t="s">
        <v>2074</v>
      </c>
      <c r="C965" s="1">
        <v>51.66</v>
      </c>
      <c r="D965">
        <v>1528540928</v>
      </c>
      <c r="E965" s="2">
        <f t="shared" si="15"/>
        <v>29588481</v>
      </c>
      <c r="F965" t="s">
        <v>15</v>
      </c>
      <c r="G965">
        <v>2019</v>
      </c>
      <c r="H965" t="s">
        <v>54</v>
      </c>
      <c r="I965" t="s">
        <v>55</v>
      </c>
    </row>
    <row r="966" spans="1:9" x14ac:dyDescent="0.3">
      <c r="A966" t="s">
        <v>2075</v>
      </c>
      <c r="B966" t="s">
        <v>2076</v>
      </c>
      <c r="C966" s="1">
        <v>80.5</v>
      </c>
      <c r="D966">
        <v>4630793976</v>
      </c>
      <c r="E966" s="2">
        <f t="shared" si="15"/>
        <v>57525391</v>
      </c>
      <c r="F966" t="s">
        <v>15</v>
      </c>
      <c r="G966">
        <v>1989</v>
      </c>
      <c r="H966" t="s">
        <v>33</v>
      </c>
      <c r="I966" t="s">
        <v>34</v>
      </c>
    </row>
    <row r="967" spans="1:9" x14ac:dyDescent="0.3">
      <c r="A967" t="s">
        <v>2077</v>
      </c>
      <c r="B967" t="s">
        <v>2078</v>
      </c>
      <c r="C967" s="1">
        <v>121.11</v>
      </c>
      <c r="D967">
        <v>2161901668</v>
      </c>
      <c r="E967" s="2">
        <f t="shared" si="15"/>
        <v>17850728</v>
      </c>
      <c r="F967" t="s">
        <v>15</v>
      </c>
      <c r="H967" t="s">
        <v>16</v>
      </c>
      <c r="I967" t="s">
        <v>1341</v>
      </c>
    </row>
    <row r="968" spans="1:9" x14ac:dyDescent="0.3">
      <c r="A968" t="s">
        <v>2079</v>
      </c>
      <c r="B968" t="s">
        <v>2080</v>
      </c>
      <c r="C968" s="1">
        <v>2.78</v>
      </c>
      <c r="D968">
        <v>106500552</v>
      </c>
      <c r="E968" s="2">
        <f t="shared" si="15"/>
        <v>38309551</v>
      </c>
      <c r="F968" t="s">
        <v>15</v>
      </c>
      <c r="G968">
        <v>2016</v>
      </c>
      <c r="H968" t="s">
        <v>54</v>
      </c>
      <c r="I968" t="s">
        <v>58</v>
      </c>
    </row>
    <row r="969" spans="1:9" x14ac:dyDescent="0.3">
      <c r="A969" t="s">
        <v>2081</v>
      </c>
      <c r="B969" t="s">
        <v>2082</v>
      </c>
      <c r="C969" s="1">
        <v>241.31</v>
      </c>
      <c r="D969">
        <v>54490360230</v>
      </c>
      <c r="E969" s="2">
        <f t="shared" si="15"/>
        <v>225810618</v>
      </c>
      <c r="F969" t="s">
        <v>15</v>
      </c>
      <c r="G969">
        <v>2019</v>
      </c>
      <c r="H969" t="s">
        <v>33</v>
      </c>
      <c r="I969" t="s">
        <v>135</v>
      </c>
    </row>
    <row r="970" spans="1:9" x14ac:dyDescent="0.3">
      <c r="A970" t="s">
        <v>2083</v>
      </c>
      <c r="B970" t="s">
        <v>2084</v>
      </c>
      <c r="C970" s="1">
        <v>7.68</v>
      </c>
      <c r="D970">
        <v>76786998</v>
      </c>
      <c r="E970" s="2">
        <f t="shared" si="15"/>
        <v>9998307</v>
      </c>
      <c r="F970" t="s">
        <v>15</v>
      </c>
      <c r="H970" t="s">
        <v>22</v>
      </c>
      <c r="I970" t="s">
        <v>2085</v>
      </c>
    </row>
    <row r="971" spans="1:9" x14ac:dyDescent="0.3">
      <c r="A971" t="s">
        <v>2086</v>
      </c>
      <c r="B971" t="s">
        <v>2087</v>
      </c>
      <c r="C971" s="1">
        <v>9.6999999999999993</v>
      </c>
      <c r="D971">
        <v>247106288</v>
      </c>
      <c r="E971" s="2">
        <f t="shared" si="15"/>
        <v>25474875</v>
      </c>
      <c r="F971" t="s">
        <v>15</v>
      </c>
      <c r="G971">
        <v>2021</v>
      </c>
      <c r="H971" t="s">
        <v>16</v>
      </c>
      <c r="I971" t="s">
        <v>17</v>
      </c>
    </row>
    <row r="972" spans="1:9" x14ac:dyDescent="0.3">
      <c r="A972" t="s">
        <v>2088</v>
      </c>
      <c r="B972" t="s">
        <v>2089</v>
      </c>
      <c r="C972" s="1">
        <v>9.9600000000000009</v>
      </c>
      <c r="D972">
        <v>0</v>
      </c>
      <c r="E972" s="2">
        <f t="shared" si="15"/>
        <v>0</v>
      </c>
      <c r="F972" t="s">
        <v>15</v>
      </c>
      <c r="G972">
        <v>2021</v>
      </c>
      <c r="H972" t="s">
        <v>16</v>
      </c>
      <c r="I972" t="s">
        <v>17</v>
      </c>
    </row>
    <row r="973" spans="1:9" x14ac:dyDescent="0.3">
      <c r="A973" t="s">
        <v>2090</v>
      </c>
      <c r="B973" t="s">
        <v>2091</v>
      </c>
      <c r="C973" s="1">
        <v>0.85</v>
      </c>
      <c r="D973">
        <v>0</v>
      </c>
      <c r="E973" s="2">
        <f t="shared" si="15"/>
        <v>0</v>
      </c>
      <c r="F973" t="s">
        <v>15</v>
      </c>
      <c r="G973">
        <v>2021</v>
      </c>
      <c r="H973" t="s">
        <v>16</v>
      </c>
      <c r="I973" t="s">
        <v>17</v>
      </c>
    </row>
    <row r="974" spans="1:9" x14ac:dyDescent="0.3">
      <c r="A974" t="s">
        <v>2092</v>
      </c>
      <c r="B974" t="s">
        <v>2093</v>
      </c>
      <c r="C974" s="1">
        <v>8.65</v>
      </c>
      <c r="D974">
        <v>115824988</v>
      </c>
      <c r="E974" s="2">
        <f t="shared" si="15"/>
        <v>13390172</v>
      </c>
      <c r="F974" t="s">
        <v>15</v>
      </c>
      <c r="H974" t="s">
        <v>54</v>
      </c>
      <c r="I974" t="s">
        <v>55</v>
      </c>
    </row>
    <row r="975" spans="1:9" x14ac:dyDescent="0.3">
      <c r="A975" t="s">
        <v>2094</v>
      </c>
      <c r="B975" t="s">
        <v>2095</v>
      </c>
      <c r="C975" s="1">
        <v>53.13</v>
      </c>
      <c r="D975">
        <v>224303466112</v>
      </c>
      <c r="E975" s="2">
        <f t="shared" si="15"/>
        <v>4221785547</v>
      </c>
      <c r="F975" t="s">
        <v>15</v>
      </c>
      <c r="G975">
        <v>1990</v>
      </c>
      <c r="H975" t="s">
        <v>33</v>
      </c>
      <c r="I975" t="s">
        <v>459</v>
      </c>
    </row>
    <row r="976" spans="1:9" x14ac:dyDescent="0.3">
      <c r="A976" t="s">
        <v>2096</v>
      </c>
      <c r="B976" t="s">
        <v>2097</v>
      </c>
      <c r="C976" s="1">
        <v>1.1299999999999999</v>
      </c>
      <c r="D976">
        <v>102102991</v>
      </c>
      <c r="E976" s="2">
        <f t="shared" si="15"/>
        <v>90356629</v>
      </c>
      <c r="F976" t="s">
        <v>15</v>
      </c>
    </row>
    <row r="977" spans="1:9" x14ac:dyDescent="0.3">
      <c r="A977" t="s">
        <v>2098</v>
      </c>
      <c r="B977" t="s">
        <v>2099</v>
      </c>
      <c r="C977" s="1">
        <v>893.59</v>
      </c>
      <c r="D977">
        <v>352910413445</v>
      </c>
      <c r="E977" s="2">
        <f t="shared" si="15"/>
        <v>394935500</v>
      </c>
      <c r="F977" t="s">
        <v>15</v>
      </c>
      <c r="G977">
        <v>1998</v>
      </c>
      <c r="H977" t="s">
        <v>11</v>
      </c>
      <c r="I977" t="s">
        <v>17</v>
      </c>
    </row>
    <row r="978" spans="1:9" x14ac:dyDescent="0.3">
      <c r="A978" t="s">
        <v>2100</v>
      </c>
      <c r="B978" t="s">
        <v>2101</v>
      </c>
      <c r="C978" s="1">
        <v>46.41</v>
      </c>
      <c r="D978">
        <v>1526394548</v>
      </c>
      <c r="E978" s="2">
        <f t="shared" si="15"/>
        <v>32889346</v>
      </c>
      <c r="F978" t="s">
        <v>15</v>
      </c>
      <c r="G978">
        <v>1996</v>
      </c>
      <c r="H978" t="s">
        <v>33</v>
      </c>
      <c r="I978" t="s">
        <v>135</v>
      </c>
    </row>
    <row r="979" spans="1:9" x14ac:dyDescent="0.3">
      <c r="A979" t="s">
        <v>2102</v>
      </c>
      <c r="B979" t="s">
        <v>2103</v>
      </c>
      <c r="C979" s="1">
        <v>41.26</v>
      </c>
      <c r="D979">
        <v>1657085770</v>
      </c>
      <c r="E979" s="2">
        <f t="shared" si="15"/>
        <v>40162040</v>
      </c>
      <c r="F979" t="s">
        <v>15</v>
      </c>
      <c r="G979">
        <v>1981</v>
      </c>
      <c r="H979" t="s">
        <v>54</v>
      </c>
      <c r="I979" t="s">
        <v>66</v>
      </c>
    </row>
    <row r="980" spans="1:9" x14ac:dyDescent="0.3">
      <c r="A980" t="s">
        <v>2104</v>
      </c>
      <c r="B980" t="s">
        <v>2105</v>
      </c>
      <c r="C980" s="1">
        <v>39.43</v>
      </c>
      <c r="D980">
        <v>2365707063</v>
      </c>
      <c r="E980" s="2">
        <f t="shared" si="15"/>
        <v>59997643</v>
      </c>
      <c r="F980" t="s">
        <v>10</v>
      </c>
      <c r="G980">
        <v>2006</v>
      </c>
      <c r="H980" t="s">
        <v>33</v>
      </c>
      <c r="I980" t="s">
        <v>34</v>
      </c>
    </row>
    <row r="981" spans="1:9" x14ac:dyDescent="0.3">
      <c r="A981" t="s">
        <v>2106</v>
      </c>
      <c r="B981" t="s">
        <v>2107</v>
      </c>
      <c r="C981" s="1">
        <v>50.99</v>
      </c>
      <c r="D981">
        <v>3375516635</v>
      </c>
      <c r="E981" s="2">
        <f t="shared" si="15"/>
        <v>66199581</v>
      </c>
      <c r="F981" t="s">
        <v>15</v>
      </c>
      <c r="G981">
        <v>2011</v>
      </c>
      <c r="H981" t="s">
        <v>33</v>
      </c>
      <c r="I981" t="s">
        <v>179</v>
      </c>
    </row>
    <row r="982" spans="1:9" x14ac:dyDescent="0.3">
      <c r="A982" t="s">
        <v>2108</v>
      </c>
      <c r="B982" t="s">
        <v>2109</v>
      </c>
      <c r="C982" s="1">
        <v>10.8057</v>
      </c>
      <c r="D982">
        <v>47479878</v>
      </c>
      <c r="E982" s="2">
        <f t="shared" si="15"/>
        <v>4393966</v>
      </c>
      <c r="F982" t="s">
        <v>15</v>
      </c>
      <c r="G982">
        <v>1982</v>
      </c>
      <c r="H982" t="s">
        <v>33</v>
      </c>
      <c r="I982" t="s">
        <v>135</v>
      </c>
    </row>
    <row r="983" spans="1:9" x14ac:dyDescent="0.3">
      <c r="A983" t="s">
        <v>2110</v>
      </c>
      <c r="B983" t="s">
        <v>2111</v>
      </c>
      <c r="C983" s="1">
        <v>17.8</v>
      </c>
      <c r="D983">
        <v>2762528939</v>
      </c>
      <c r="E983" s="2">
        <f t="shared" si="15"/>
        <v>155198255</v>
      </c>
      <c r="F983" t="s">
        <v>15</v>
      </c>
      <c r="G983">
        <v>2004</v>
      </c>
      <c r="H983" t="s">
        <v>16</v>
      </c>
      <c r="I983" t="s">
        <v>805</v>
      </c>
    </row>
    <row r="984" spans="1:9" x14ac:dyDescent="0.3">
      <c r="A984" t="s">
        <v>2112</v>
      </c>
      <c r="B984" t="s">
        <v>2113</v>
      </c>
      <c r="C984" s="1">
        <v>37.67</v>
      </c>
      <c r="D984">
        <v>476483988</v>
      </c>
      <c r="E984" s="2">
        <f t="shared" si="15"/>
        <v>12648898</v>
      </c>
      <c r="F984" t="s">
        <v>15</v>
      </c>
      <c r="G984">
        <v>2017</v>
      </c>
      <c r="H984" t="s">
        <v>250</v>
      </c>
      <c r="I984" t="s">
        <v>514</v>
      </c>
    </row>
    <row r="985" spans="1:9" x14ac:dyDescent="0.3">
      <c r="A985" t="s">
        <v>2114</v>
      </c>
      <c r="B985" t="s">
        <v>2115</v>
      </c>
      <c r="C985" s="1">
        <v>26.43</v>
      </c>
      <c r="D985">
        <v>0</v>
      </c>
      <c r="E985" s="2">
        <f t="shared" si="15"/>
        <v>0</v>
      </c>
      <c r="F985" t="s">
        <v>15</v>
      </c>
      <c r="H985" t="s">
        <v>250</v>
      </c>
      <c r="I985" t="s">
        <v>1002</v>
      </c>
    </row>
    <row r="986" spans="1:9" x14ac:dyDescent="0.3">
      <c r="A986" t="s">
        <v>2116</v>
      </c>
      <c r="B986" t="s">
        <v>2117</v>
      </c>
      <c r="C986" s="1">
        <v>27.640999999999998</v>
      </c>
      <c r="D986">
        <v>0</v>
      </c>
      <c r="E986" s="2">
        <f t="shared" si="15"/>
        <v>0</v>
      </c>
      <c r="F986" t="s">
        <v>15</v>
      </c>
      <c r="H986" t="s">
        <v>250</v>
      </c>
      <c r="I986" t="s">
        <v>514</v>
      </c>
    </row>
    <row r="987" spans="1:9" x14ac:dyDescent="0.3">
      <c r="A987" t="s">
        <v>2118</v>
      </c>
      <c r="B987" t="s">
        <v>2119</v>
      </c>
      <c r="C987" s="1">
        <v>14.87</v>
      </c>
      <c r="D987">
        <v>512142443</v>
      </c>
      <c r="E987" s="2">
        <f t="shared" si="15"/>
        <v>34441321</v>
      </c>
      <c r="F987" t="s">
        <v>452</v>
      </c>
      <c r="G987">
        <v>2012</v>
      </c>
      <c r="H987" t="s">
        <v>37</v>
      </c>
      <c r="I987" t="s">
        <v>170</v>
      </c>
    </row>
    <row r="988" spans="1:9" x14ac:dyDescent="0.3">
      <c r="A988" t="s">
        <v>2120</v>
      </c>
      <c r="B988" t="s">
        <v>2121</v>
      </c>
      <c r="C988" s="1">
        <v>76.099999999999994</v>
      </c>
      <c r="D988">
        <v>1906792877</v>
      </c>
      <c r="E988" s="2">
        <f t="shared" si="15"/>
        <v>25056411</v>
      </c>
      <c r="F988" t="s">
        <v>15</v>
      </c>
      <c r="G988">
        <v>2019</v>
      </c>
      <c r="H988" t="s">
        <v>54</v>
      </c>
      <c r="I988" t="s">
        <v>364</v>
      </c>
    </row>
    <row r="989" spans="1:9" x14ac:dyDescent="0.3">
      <c r="A989" t="s">
        <v>2122</v>
      </c>
      <c r="B989" t="s">
        <v>2123</v>
      </c>
      <c r="C989" s="1">
        <v>21.21</v>
      </c>
      <c r="D989">
        <v>468627272</v>
      </c>
      <c r="E989" s="2">
        <f t="shared" si="15"/>
        <v>22094638</v>
      </c>
      <c r="F989" t="s">
        <v>15</v>
      </c>
      <c r="G989">
        <v>2016</v>
      </c>
      <c r="H989" t="s">
        <v>16</v>
      </c>
      <c r="I989" t="s">
        <v>47</v>
      </c>
    </row>
    <row r="990" spans="1:9" x14ac:dyDescent="0.3">
      <c r="A990" t="s">
        <v>2124</v>
      </c>
      <c r="B990" t="s">
        <v>2125</v>
      </c>
      <c r="C990" s="1">
        <v>25.4</v>
      </c>
      <c r="D990">
        <v>534000050</v>
      </c>
      <c r="E990" s="2">
        <f t="shared" si="15"/>
        <v>21023624</v>
      </c>
      <c r="F990" t="s">
        <v>15</v>
      </c>
      <c r="H990" t="s">
        <v>16</v>
      </c>
      <c r="I990" t="s">
        <v>805</v>
      </c>
    </row>
    <row r="991" spans="1:9" x14ac:dyDescent="0.3">
      <c r="A991" t="s">
        <v>2126</v>
      </c>
      <c r="B991" t="s">
        <v>2127</v>
      </c>
      <c r="C991" s="1">
        <v>116.75</v>
      </c>
      <c r="D991">
        <v>1831514341</v>
      </c>
      <c r="E991" s="2">
        <f t="shared" si="15"/>
        <v>15687489</v>
      </c>
      <c r="F991" t="s">
        <v>15</v>
      </c>
      <c r="H991" t="s">
        <v>22</v>
      </c>
      <c r="I991" t="s">
        <v>1356</v>
      </c>
    </row>
    <row r="992" spans="1:9" x14ac:dyDescent="0.3">
      <c r="A992" t="s">
        <v>2128</v>
      </c>
      <c r="B992" t="s">
        <v>2129</v>
      </c>
      <c r="C992" s="1">
        <v>96.25</v>
      </c>
      <c r="D992">
        <v>218699531050</v>
      </c>
      <c r="E992" s="2">
        <f t="shared" si="15"/>
        <v>2272202920</v>
      </c>
      <c r="F992" t="s">
        <v>15</v>
      </c>
      <c r="H992" t="s">
        <v>26</v>
      </c>
      <c r="I992" t="s">
        <v>2130</v>
      </c>
    </row>
    <row r="993" spans="1:9" x14ac:dyDescent="0.3">
      <c r="A993" t="s">
        <v>2131</v>
      </c>
      <c r="B993" t="s">
        <v>2132</v>
      </c>
      <c r="C993" s="1">
        <v>9.73</v>
      </c>
      <c r="D993">
        <v>498297625</v>
      </c>
      <c r="E993" s="2">
        <f t="shared" si="15"/>
        <v>51212500</v>
      </c>
      <c r="F993" t="s">
        <v>15</v>
      </c>
      <c r="G993">
        <v>2021</v>
      </c>
    </row>
    <row r="994" spans="1:9" x14ac:dyDescent="0.3">
      <c r="A994" t="s">
        <v>2133</v>
      </c>
      <c r="B994" t="s">
        <v>2134</v>
      </c>
      <c r="C994" s="1">
        <v>10.030099999999999</v>
      </c>
      <c r="D994">
        <v>0</v>
      </c>
      <c r="E994" s="2">
        <f t="shared" si="15"/>
        <v>0</v>
      </c>
      <c r="F994" t="s">
        <v>15</v>
      </c>
      <c r="G994">
        <v>2020</v>
      </c>
    </row>
    <row r="995" spans="1:9" x14ac:dyDescent="0.3">
      <c r="A995" t="s">
        <v>2135</v>
      </c>
      <c r="B995" t="s">
        <v>2136</v>
      </c>
      <c r="C995" s="1">
        <v>0.92030000000000001</v>
      </c>
      <c r="D995">
        <v>0</v>
      </c>
      <c r="E995" s="2">
        <f t="shared" si="15"/>
        <v>0</v>
      </c>
      <c r="F995" t="s">
        <v>15</v>
      </c>
      <c r="G995">
        <v>2021</v>
      </c>
      <c r="H995" t="s">
        <v>16</v>
      </c>
      <c r="I995" t="s">
        <v>17</v>
      </c>
    </row>
    <row r="996" spans="1:9" x14ac:dyDescent="0.3">
      <c r="A996" t="s">
        <v>2137</v>
      </c>
      <c r="B996" t="s">
        <v>2138</v>
      </c>
      <c r="C996" s="1">
        <v>361.69</v>
      </c>
      <c r="D996">
        <v>37996690823</v>
      </c>
      <c r="E996" s="2">
        <f t="shared" si="15"/>
        <v>105053197</v>
      </c>
      <c r="F996" t="s">
        <v>15</v>
      </c>
      <c r="G996">
        <v>1983</v>
      </c>
      <c r="H996" t="s">
        <v>11</v>
      </c>
      <c r="I996" t="s">
        <v>17</v>
      </c>
    </row>
    <row r="997" spans="1:9" x14ac:dyDescent="0.3">
      <c r="A997" t="s">
        <v>2139</v>
      </c>
      <c r="B997" t="s">
        <v>2140</v>
      </c>
      <c r="C997" s="1">
        <v>41.47</v>
      </c>
      <c r="D997">
        <v>739471434</v>
      </c>
      <c r="E997" s="2">
        <f t="shared" si="15"/>
        <v>17831479</v>
      </c>
      <c r="F997" t="s">
        <v>15</v>
      </c>
      <c r="H997" t="s">
        <v>16</v>
      </c>
      <c r="I997" t="s">
        <v>47</v>
      </c>
    </row>
    <row r="998" spans="1:9" x14ac:dyDescent="0.3">
      <c r="A998" t="s">
        <v>2141</v>
      </c>
      <c r="B998" t="s">
        <v>2142</v>
      </c>
      <c r="C998" s="1">
        <v>9.5299999999999994</v>
      </c>
      <c r="D998">
        <v>146552998</v>
      </c>
      <c r="E998" s="2">
        <f t="shared" si="15"/>
        <v>15378069</v>
      </c>
      <c r="F998" t="s">
        <v>15</v>
      </c>
      <c r="H998" t="s">
        <v>33</v>
      </c>
      <c r="I998" t="s">
        <v>135</v>
      </c>
    </row>
    <row r="999" spans="1:9" x14ac:dyDescent="0.3">
      <c r="A999" t="s">
        <v>2143</v>
      </c>
      <c r="B999" t="s">
        <v>2144</v>
      </c>
      <c r="C999" s="1">
        <v>2.68</v>
      </c>
      <c r="D999">
        <v>80005906</v>
      </c>
      <c r="E999" s="2">
        <f t="shared" si="15"/>
        <v>29852950</v>
      </c>
      <c r="F999" t="s">
        <v>15</v>
      </c>
      <c r="G999">
        <v>1997</v>
      </c>
      <c r="H999" t="s">
        <v>416</v>
      </c>
      <c r="I999" t="s">
        <v>2145</v>
      </c>
    </row>
    <row r="1000" spans="1:9" x14ac:dyDescent="0.3">
      <c r="A1000" t="s">
        <v>2146</v>
      </c>
      <c r="B1000" t="s">
        <v>2147</v>
      </c>
      <c r="C1000" s="1">
        <v>2.0699999999999998</v>
      </c>
      <c r="D1000">
        <v>9303839</v>
      </c>
      <c r="E1000" s="2">
        <f t="shared" si="15"/>
        <v>4494608</v>
      </c>
      <c r="F1000" t="s">
        <v>15</v>
      </c>
      <c r="G1000">
        <v>1997</v>
      </c>
      <c r="H1000" t="s">
        <v>11</v>
      </c>
      <c r="I1000" t="s">
        <v>69</v>
      </c>
    </row>
    <row r="1001" spans="1:9" x14ac:dyDescent="0.3">
      <c r="A1001" t="s">
        <v>2148</v>
      </c>
      <c r="B1001" t="s">
        <v>2149</v>
      </c>
      <c r="C1001" s="1">
        <v>2.4</v>
      </c>
      <c r="D1001">
        <v>223877309</v>
      </c>
      <c r="E1001" s="2">
        <f t="shared" si="15"/>
        <v>93282212</v>
      </c>
      <c r="F1001" t="s">
        <v>15</v>
      </c>
      <c r="G1001">
        <v>1997</v>
      </c>
      <c r="H1001" t="s">
        <v>54</v>
      </c>
      <c r="I1001" t="s">
        <v>58</v>
      </c>
    </row>
    <row r="1002" spans="1:9" x14ac:dyDescent="0.3">
      <c r="A1002" t="s">
        <v>2150</v>
      </c>
      <c r="B1002" t="s">
        <v>2151</v>
      </c>
      <c r="C1002" s="1">
        <v>12.46</v>
      </c>
      <c r="D1002">
        <v>886046960</v>
      </c>
      <c r="E1002" s="2">
        <f t="shared" si="15"/>
        <v>71111313</v>
      </c>
      <c r="F1002" t="s">
        <v>15</v>
      </c>
      <c r="H1002" t="s">
        <v>33</v>
      </c>
      <c r="I1002" t="s">
        <v>135</v>
      </c>
    </row>
    <row r="1003" spans="1:9" x14ac:dyDescent="0.3">
      <c r="A1003" t="s">
        <v>2152</v>
      </c>
      <c r="B1003" t="s">
        <v>2153</v>
      </c>
      <c r="C1003" s="1">
        <v>7.17</v>
      </c>
      <c r="D1003">
        <v>466129802</v>
      </c>
      <c r="E1003" s="2">
        <f t="shared" si="15"/>
        <v>65011130</v>
      </c>
      <c r="F1003" t="s">
        <v>15</v>
      </c>
      <c r="G1003">
        <v>2015</v>
      </c>
      <c r="H1003" t="s">
        <v>54</v>
      </c>
      <c r="I1003" t="s">
        <v>58</v>
      </c>
    </row>
    <row r="1004" spans="1:9" x14ac:dyDescent="0.3">
      <c r="A1004" t="s">
        <v>2154</v>
      </c>
      <c r="B1004" t="s">
        <v>2155</v>
      </c>
      <c r="C1004" s="1">
        <v>23.59</v>
      </c>
      <c r="D1004">
        <v>2283160415</v>
      </c>
      <c r="E1004" s="2">
        <f t="shared" si="15"/>
        <v>96785096</v>
      </c>
      <c r="F1004" t="s">
        <v>15</v>
      </c>
      <c r="H1004" t="s">
        <v>250</v>
      </c>
      <c r="I1004" t="s">
        <v>287</v>
      </c>
    </row>
    <row r="1005" spans="1:9" x14ac:dyDescent="0.3">
      <c r="A1005" t="s">
        <v>2156</v>
      </c>
      <c r="B1005" t="s">
        <v>2157</v>
      </c>
      <c r="C1005" s="1">
        <v>3.08</v>
      </c>
      <c r="D1005">
        <v>27706402</v>
      </c>
      <c r="E1005" s="2">
        <f t="shared" si="15"/>
        <v>8995585</v>
      </c>
      <c r="F1005" t="s">
        <v>2158</v>
      </c>
      <c r="H1005" t="s">
        <v>26</v>
      </c>
      <c r="I1005" t="s">
        <v>2001</v>
      </c>
    </row>
    <row r="1006" spans="1:9" x14ac:dyDescent="0.3">
      <c r="A1006" t="s">
        <v>2159</v>
      </c>
      <c r="B1006" t="s">
        <v>2160</v>
      </c>
      <c r="C1006" s="1">
        <v>80</v>
      </c>
      <c r="D1006">
        <v>740312080</v>
      </c>
      <c r="E1006" s="2">
        <f t="shared" si="15"/>
        <v>9253901</v>
      </c>
      <c r="F1006" t="s">
        <v>15</v>
      </c>
      <c r="G1006">
        <v>2005</v>
      </c>
    </row>
    <row r="1007" spans="1:9" x14ac:dyDescent="0.3">
      <c r="A1007" t="s">
        <v>2161</v>
      </c>
      <c r="B1007" t="s">
        <v>2162</v>
      </c>
      <c r="C1007" s="1">
        <v>69.17</v>
      </c>
      <c r="D1007">
        <v>36481080016</v>
      </c>
      <c r="E1007" s="2">
        <f t="shared" si="15"/>
        <v>527411884</v>
      </c>
      <c r="F1007" t="s">
        <v>15</v>
      </c>
      <c r="G1007">
        <v>1998</v>
      </c>
      <c r="H1007" t="s">
        <v>33</v>
      </c>
      <c r="I1007" t="s">
        <v>135</v>
      </c>
    </row>
    <row r="1008" spans="1:9" x14ac:dyDescent="0.3">
      <c r="A1008" t="s">
        <v>2163</v>
      </c>
      <c r="B1008" t="s">
        <v>2164</v>
      </c>
      <c r="C1008" s="1">
        <v>7.94</v>
      </c>
      <c r="D1008">
        <v>342673559</v>
      </c>
      <c r="E1008" s="2">
        <f t="shared" si="15"/>
        <v>43157879</v>
      </c>
      <c r="F1008" t="s">
        <v>15</v>
      </c>
      <c r="H1008" t="s">
        <v>54</v>
      </c>
      <c r="I1008" t="s">
        <v>66</v>
      </c>
    </row>
    <row r="1009" spans="1:9" x14ac:dyDescent="0.3">
      <c r="A1009" t="s">
        <v>2165</v>
      </c>
      <c r="B1009" t="s">
        <v>2166</v>
      </c>
      <c r="C1009" s="1">
        <v>3.6</v>
      </c>
      <c r="D1009">
        <v>487706209</v>
      </c>
      <c r="E1009" s="2">
        <f t="shared" si="15"/>
        <v>135473947</v>
      </c>
      <c r="F1009" t="s">
        <v>15</v>
      </c>
      <c r="H1009" t="s">
        <v>54</v>
      </c>
      <c r="I1009" t="s">
        <v>58</v>
      </c>
    </row>
    <row r="1010" spans="1:9" x14ac:dyDescent="0.3">
      <c r="A1010" t="s">
        <v>2167</v>
      </c>
      <c r="B1010" t="s">
        <v>2168</v>
      </c>
      <c r="C1010" s="1">
        <v>1.8</v>
      </c>
      <c r="D1010">
        <v>0</v>
      </c>
      <c r="E1010" s="2">
        <f t="shared" si="15"/>
        <v>0</v>
      </c>
      <c r="F1010" t="s">
        <v>15</v>
      </c>
      <c r="H1010" t="s">
        <v>54</v>
      </c>
      <c r="I1010" t="s">
        <v>58</v>
      </c>
    </row>
    <row r="1011" spans="1:9" x14ac:dyDescent="0.3">
      <c r="A1011" t="s">
        <v>2169</v>
      </c>
      <c r="B1011" t="s">
        <v>2170</v>
      </c>
      <c r="C1011" s="1">
        <v>118.11</v>
      </c>
      <c r="D1011">
        <v>14665369685</v>
      </c>
      <c r="E1011" s="2">
        <f t="shared" si="15"/>
        <v>124167045</v>
      </c>
      <c r="F1011" t="s">
        <v>15</v>
      </c>
      <c r="G1011">
        <v>1995</v>
      </c>
      <c r="H1011" t="s">
        <v>33</v>
      </c>
      <c r="I1011" t="s">
        <v>179</v>
      </c>
    </row>
    <row r="1012" spans="1:9" x14ac:dyDescent="0.3">
      <c r="A1012" t="s">
        <v>2171</v>
      </c>
      <c r="B1012" t="s">
        <v>2172</v>
      </c>
      <c r="C1012" s="1">
        <v>6.45</v>
      </c>
      <c r="D1012">
        <v>39562139</v>
      </c>
      <c r="E1012" s="2">
        <f t="shared" si="15"/>
        <v>6133665</v>
      </c>
      <c r="F1012" t="s">
        <v>15</v>
      </c>
      <c r="H1012" t="s">
        <v>16</v>
      </c>
      <c r="I1012" t="s">
        <v>1045</v>
      </c>
    </row>
    <row r="1013" spans="1:9" x14ac:dyDescent="0.3">
      <c r="A1013" t="s">
        <v>2173</v>
      </c>
      <c r="B1013" t="s">
        <v>2174</v>
      </c>
      <c r="C1013" s="1">
        <v>13.12</v>
      </c>
      <c r="D1013">
        <v>400179273</v>
      </c>
      <c r="E1013" s="2">
        <f t="shared" si="15"/>
        <v>30501469</v>
      </c>
      <c r="F1013" t="s">
        <v>15</v>
      </c>
      <c r="G1013">
        <v>2018</v>
      </c>
      <c r="H1013" t="s">
        <v>54</v>
      </c>
      <c r="I1013" t="s">
        <v>58</v>
      </c>
    </row>
    <row r="1014" spans="1:9" x14ac:dyDescent="0.3">
      <c r="A1014" t="s">
        <v>2175</v>
      </c>
      <c r="B1014" t="s">
        <v>2176</v>
      </c>
      <c r="C1014" s="1">
        <v>2.52</v>
      </c>
      <c r="D1014">
        <v>34850595</v>
      </c>
      <c r="E1014" s="2">
        <f t="shared" si="15"/>
        <v>13829601</v>
      </c>
      <c r="F1014" t="s">
        <v>15</v>
      </c>
      <c r="H1014" t="s">
        <v>33</v>
      </c>
      <c r="I1014" t="s">
        <v>179</v>
      </c>
    </row>
    <row r="1015" spans="1:9" x14ac:dyDescent="0.3">
      <c r="A1015" t="s">
        <v>2177</v>
      </c>
      <c r="B1015" t="s">
        <v>2178</v>
      </c>
      <c r="C1015" s="1">
        <v>0.59989999999999999</v>
      </c>
      <c r="D1015">
        <v>0</v>
      </c>
      <c r="E1015" s="2">
        <f t="shared" si="15"/>
        <v>0</v>
      </c>
      <c r="F1015" t="s">
        <v>15</v>
      </c>
      <c r="H1015" t="s">
        <v>11</v>
      </c>
      <c r="I1015" t="s">
        <v>17</v>
      </c>
    </row>
    <row r="1016" spans="1:9" x14ac:dyDescent="0.3">
      <c r="A1016" t="s">
        <v>2179</v>
      </c>
      <c r="B1016" t="s">
        <v>2180</v>
      </c>
      <c r="C1016" s="1">
        <v>14.8</v>
      </c>
      <c r="D1016">
        <v>777980337</v>
      </c>
      <c r="E1016" s="2">
        <f t="shared" si="15"/>
        <v>52566239</v>
      </c>
      <c r="F1016" t="s">
        <v>15</v>
      </c>
      <c r="G1016">
        <v>2020</v>
      </c>
      <c r="H1016" t="s">
        <v>250</v>
      </c>
      <c r="I1016" t="s">
        <v>514</v>
      </c>
    </row>
    <row r="1017" spans="1:9" x14ac:dyDescent="0.3">
      <c r="A1017" t="s">
        <v>2181</v>
      </c>
      <c r="B1017" t="s">
        <v>2182</v>
      </c>
      <c r="C1017" s="1">
        <v>5.0549999999999997</v>
      </c>
      <c r="D1017">
        <v>0</v>
      </c>
      <c r="E1017" s="2">
        <f t="shared" si="15"/>
        <v>0</v>
      </c>
      <c r="F1017" t="s">
        <v>15</v>
      </c>
      <c r="G1017">
        <v>2020</v>
      </c>
      <c r="H1017" t="s">
        <v>250</v>
      </c>
      <c r="I1017" t="s">
        <v>1002</v>
      </c>
    </row>
    <row r="1018" spans="1:9" x14ac:dyDescent="0.3">
      <c r="A1018" t="s">
        <v>2183</v>
      </c>
      <c r="B1018" t="s">
        <v>2184</v>
      </c>
      <c r="C1018" s="1">
        <v>47.07</v>
      </c>
      <c r="D1018">
        <v>838000107</v>
      </c>
      <c r="E1018" s="2">
        <f t="shared" si="15"/>
        <v>17803274</v>
      </c>
      <c r="F1018" t="s">
        <v>15</v>
      </c>
      <c r="G1018">
        <v>2004</v>
      </c>
      <c r="H1018" t="s">
        <v>54</v>
      </c>
      <c r="I1018" t="s">
        <v>290</v>
      </c>
    </row>
    <row r="1019" spans="1:9" x14ac:dyDescent="0.3">
      <c r="A1019" t="s">
        <v>2185</v>
      </c>
      <c r="B1019" t="s">
        <v>2186</v>
      </c>
      <c r="C1019" s="1">
        <v>57.83</v>
      </c>
      <c r="D1019">
        <v>10769091959</v>
      </c>
      <c r="E1019" s="2">
        <f t="shared" si="15"/>
        <v>186219816</v>
      </c>
      <c r="F1019" t="s">
        <v>299</v>
      </c>
      <c r="G1019">
        <v>2020</v>
      </c>
      <c r="H1019" t="s">
        <v>54</v>
      </c>
      <c r="I1019" t="s">
        <v>58</v>
      </c>
    </row>
    <row r="1020" spans="1:9" x14ac:dyDescent="0.3">
      <c r="A1020" t="s">
        <v>2187</v>
      </c>
      <c r="B1020" t="s">
        <v>2188</v>
      </c>
      <c r="C1020" s="1">
        <v>21.61</v>
      </c>
      <c r="D1020">
        <v>2937208985</v>
      </c>
      <c r="E1020" s="2">
        <f t="shared" si="15"/>
        <v>135918972</v>
      </c>
      <c r="F1020" t="s">
        <v>15</v>
      </c>
      <c r="H1020" t="s">
        <v>16</v>
      </c>
      <c r="I1020" t="s">
        <v>47</v>
      </c>
    </row>
    <row r="1021" spans="1:9" x14ac:dyDescent="0.3">
      <c r="A1021" t="s">
        <v>2189</v>
      </c>
      <c r="B1021" t="s">
        <v>2190</v>
      </c>
      <c r="C1021" s="1">
        <v>218.97</v>
      </c>
      <c r="D1021">
        <v>2009495573</v>
      </c>
      <c r="E1021" s="2">
        <f t="shared" si="15"/>
        <v>9177036</v>
      </c>
      <c r="F1021" t="s">
        <v>15</v>
      </c>
      <c r="H1021" t="s">
        <v>22</v>
      </c>
      <c r="I1021" t="s">
        <v>2191</v>
      </c>
    </row>
    <row r="1022" spans="1:9" x14ac:dyDescent="0.3">
      <c r="A1022" t="s">
        <v>2192</v>
      </c>
      <c r="B1022" t="s">
        <v>2193</v>
      </c>
      <c r="C1022" s="1">
        <v>19.600000000000001</v>
      </c>
      <c r="D1022">
        <v>245580336</v>
      </c>
      <c r="E1022" s="2">
        <f t="shared" si="15"/>
        <v>12529609</v>
      </c>
      <c r="F1022" t="s">
        <v>15</v>
      </c>
      <c r="H1022" t="s">
        <v>16</v>
      </c>
      <c r="I1022" t="s">
        <v>47</v>
      </c>
    </row>
    <row r="1023" spans="1:9" x14ac:dyDescent="0.3">
      <c r="A1023" t="s">
        <v>2194</v>
      </c>
      <c r="B1023" t="s">
        <v>2195</v>
      </c>
      <c r="C1023" s="1">
        <v>27.43</v>
      </c>
      <c r="D1023">
        <v>3746647352</v>
      </c>
      <c r="E1023" s="2">
        <f t="shared" si="15"/>
        <v>136589404</v>
      </c>
      <c r="F1023" t="s">
        <v>15</v>
      </c>
      <c r="H1023" t="s">
        <v>54</v>
      </c>
      <c r="I1023" t="s">
        <v>1610</v>
      </c>
    </row>
    <row r="1024" spans="1:9" x14ac:dyDescent="0.3">
      <c r="A1024" t="s">
        <v>2196</v>
      </c>
      <c r="B1024" t="s">
        <v>2197</v>
      </c>
      <c r="C1024" s="1">
        <v>10.91</v>
      </c>
      <c r="D1024">
        <v>359330931</v>
      </c>
      <c r="E1024" s="2">
        <f t="shared" si="15"/>
        <v>32935924</v>
      </c>
      <c r="F1024" t="s">
        <v>15</v>
      </c>
      <c r="G1024">
        <v>2004</v>
      </c>
      <c r="H1024" t="s">
        <v>37</v>
      </c>
      <c r="I1024" t="s">
        <v>1441</v>
      </c>
    </row>
    <row r="1025" spans="1:9" x14ac:dyDescent="0.3">
      <c r="A1025" t="s">
        <v>2198</v>
      </c>
      <c r="B1025" t="s">
        <v>2199</v>
      </c>
      <c r="C1025" s="1">
        <v>63.5</v>
      </c>
      <c r="D1025">
        <v>1122929555</v>
      </c>
      <c r="E1025" s="2">
        <f t="shared" si="15"/>
        <v>17683930</v>
      </c>
      <c r="F1025" t="s">
        <v>15</v>
      </c>
      <c r="H1025" t="s">
        <v>416</v>
      </c>
      <c r="I1025" t="s">
        <v>1319</v>
      </c>
    </row>
    <row r="1026" spans="1:9" x14ac:dyDescent="0.3">
      <c r="A1026" t="s">
        <v>2200</v>
      </c>
      <c r="B1026" t="s">
        <v>2201</v>
      </c>
      <c r="C1026" s="1">
        <v>21.09</v>
      </c>
      <c r="D1026">
        <v>353299933</v>
      </c>
      <c r="E1026" s="2">
        <f t="shared" si="15"/>
        <v>16752012</v>
      </c>
      <c r="F1026" t="s">
        <v>15</v>
      </c>
      <c r="H1026" t="s">
        <v>26</v>
      </c>
      <c r="I1026" t="s">
        <v>699</v>
      </c>
    </row>
    <row r="1027" spans="1:9" x14ac:dyDescent="0.3">
      <c r="A1027" t="s">
        <v>2202</v>
      </c>
      <c r="B1027" t="s">
        <v>2203</v>
      </c>
      <c r="C1027" s="1">
        <v>79.7</v>
      </c>
      <c r="D1027">
        <v>3668291567</v>
      </c>
      <c r="E1027" s="2">
        <f t="shared" ref="E1027:E1090" si="16">ROUND(D1027/C1027,0)</f>
        <v>46026243</v>
      </c>
      <c r="F1027" t="s">
        <v>15</v>
      </c>
      <c r="G1027">
        <v>2006</v>
      </c>
      <c r="H1027" t="s">
        <v>33</v>
      </c>
      <c r="I1027" t="s">
        <v>179</v>
      </c>
    </row>
    <row r="1028" spans="1:9" x14ac:dyDescent="0.3">
      <c r="A1028" t="s">
        <v>2204</v>
      </c>
      <c r="B1028" t="s">
        <v>2205</v>
      </c>
      <c r="C1028" s="1">
        <v>19.86</v>
      </c>
      <c r="D1028">
        <v>196151103</v>
      </c>
      <c r="E1028" s="2">
        <f t="shared" si="16"/>
        <v>9876692</v>
      </c>
      <c r="F1028" t="s">
        <v>15</v>
      </c>
      <c r="H1028" t="s">
        <v>16</v>
      </c>
      <c r="I1028" t="s">
        <v>1032</v>
      </c>
    </row>
    <row r="1029" spans="1:9" x14ac:dyDescent="0.3">
      <c r="A1029" t="s">
        <v>2206</v>
      </c>
      <c r="B1029" t="s">
        <v>2207</v>
      </c>
      <c r="C1029" s="1">
        <v>4.25</v>
      </c>
      <c r="D1029">
        <v>28408194</v>
      </c>
      <c r="E1029" s="2">
        <f t="shared" si="16"/>
        <v>6684281</v>
      </c>
      <c r="F1029" t="s">
        <v>15</v>
      </c>
      <c r="H1029" t="s">
        <v>33</v>
      </c>
      <c r="I1029" t="s">
        <v>38</v>
      </c>
    </row>
    <row r="1030" spans="1:9" x14ac:dyDescent="0.3">
      <c r="A1030" t="s">
        <v>2208</v>
      </c>
      <c r="B1030" t="s">
        <v>2209</v>
      </c>
      <c r="C1030" s="1">
        <v>13.04</v>
      </c>
      <c r="D1030">
        <v>111184426</v>
      </c>
      <c r="E1030" s="2">
        <f t="shared" si="16"/>
        <v>8526413</v>
      </c>
      <c r="F1030" t="s">
        <v>15</v>
      </c>
      <c r="H1030" t="s">
        <v>16</v>
      </c>
      <c r="I1030" t="s">
        <v>47</v>
      </c>
    </row>
    <row r="1031" spans="1:9" x14ac:dyDescent="0.3">
      <c r="A1031" t="s">
        <v>2210</v>
      </c>
      <c r="B1031" t="s">
        <v>2211</v>
      </c>
      <c r="C1031" s="1">
        <v>1.36</v>
      </c>
      <c r="D1031">
        <v>84032122</v>
      </c>
      <c r="E1031" s="2">
        <f t="shared" si="16"/>
        <v>61788325</v>
      </c>
      <c r="F1031" t="s">
        <v>15</v>
      </c>
      <c r="H1031" t="s">
        <v>54</v>
      </c>
      <c r="I1031" t="s">
        <v>63</v>
      </c>
    </row>
    <row r="1032" spans="1:9" x14ac:dyDescent="0.3">
      <c r="A1032" t="s">
        <v>2212</v>
      </c>
      <c r="B1032" t="s">
        <v>2213</v>
      </c>
      <c r="C1032" s="1">
        <v>12.39</v>
      </c>
      <c r="D1032">
        <v>188346275</v>
      </c>
      <c r="E1032" s="2">
        <f t="shared" si="16"/>
        <v>15201475</v>
      </c>
      <c r="F1032" t="s">
        <v>744</v>
      </c>
      <c r="H1032" t="s">
        <v>259</v>
      </c>
      <c r="I1032" t="s">
        <v>751</v>
      </c>
    </row>
    <row r="1033" spans="1:9" x14ac:dyDescent="0.3">
      <c r="A1033" t="s">
        <v>2214</v>
      </c>
      <c r="B1033" t="s">
        <v>2215</v>
      </c>
      <c r="C1033" s="1">
        <v>64.41</v>
      </c>
      <c r="D1033">
        <v>3308312214</v>
      </c>
      <c r="E1033" s="2">
        <f t="shared" si="16"/>
        <v>51363332</v>
      </c>
      <c r="F1033" t="s">
        <v>15</v>
      </c>
      <c r="G1033">
        <v>1997</v>
      </c>
      <c r="H1033" t="s">
        <v>259</v>
      </c>
      <c r="I1033" t="s">
        <v>684</v>
      </c>
    </row>
    <row r="1034" spans="1:9" x14ac:dyDescent="0.3">
      <c r="A1034" t="s">
        <v>2216</v>
      </c>
      <c r="B1034" t="s">
        <v>2217</v>
      </c>
      <c r="C1034" s="1">
        <v>0.62460000000000004</v>
      </c>
      <c r="D1034">
        <v>44064806</v>
      </c>
      <c r="E1034" s="2">
        <f t="shared" si="16"/>
        <v>70548841</v>
      </c>
      <c r="F1034" t="s">
        <v>10</v>
      </c>
      <c r="H1034" t="s">
        <v>416</v>
      </c>
      <c r="I1034" t="s">
        <v>2218</v>
      </c>
    </row>
    <row r="1035" spans="1:9" x14ac:dyDescent="0.3">
      <c r="A1035" t="s">
        <v>2219</v>
      </c>
      <c r="B1035" t="s">
        <v>2220</v>
      </c>
      <c r="C1035" s="1">
        <v>5.59</v>
      </c>
      <c r="D1035">
        <v>120421988</v>
      </c>
      <c r="E1035" s="2">
        <f t="shared" si="16"/>
        <v>21542395</v>
      </c>
      <c r="F1035" t="s">
        <v>15</v>
      </c>
      <c r="H1035" t="s">
        <v>250</v>
      </c>
      <c r="I1035" t="s">
        <v>219</v>
      </c>
    </row>
    <row r="1036" spans="1:9" x14ac:dyDescent="0.3">
      <c r="A1036" t="s">
        <v>2221</v>
      </c>
      <c r="B1036" t="s">
        <v>2222</v>
      </c>
      <c r="C1036" s="1">
        <v>5.31</v>
      </c>
      <c r="D1036">
        <v>79677378</v>
      </c>
      <c r="E1036" s="2">
        <f t="shared" si="16"/>
        <v>15005156</v>
      </c>
      <c r="F1036" t="s">
        <v>2223</v>
      </c>
      <c r="G1036">
        <v>2015</v>
      </c>
      <c r="H1036" t="s">
        <v>54</v>
      </c>
      <c r="I1036" t="s">
        <v>58</v>
      </c>
    </row>
    <row r="1037" spans="1:9" x14ac:dyDescent="0.3">
      <c r="A1037" t="s">
        <v>2224</v>
      </c>
      <c r="B1037" t="s">
        <v>2225</v>
      </c>
      <c r="C1037" s="1">
        <v>2.73</v>
      </c>
      <c r="D1037">
        <v>16645009</v>
      </c>
      <c r="E1037" s="2">
        <f t="shared" si="16"/>
        <v>6097073</v>
      </c>
      <c r="F1037" t="s">
        <v>15</v>
      </c>
      <c r="H1037" t="s">
        <v>416</v>
      </c>
      <c r="I1037" t="s">
        <v>417</v>
      </c>
    </row>
    <row r="1038" spans="1:9" x14ac:dyDescent="0.3">
      <c r="A1038" t="s">
        <v>2226</v>
      </c>
      <c r="B1038" t="s">
        <v>2227</v>
      </c>
      <c r="C1038" s="1">
        <v>34.97</v>
      </c>
      <c r="D1038">
        <v>255259179</v>
      </c>
      <c r="E1038" s="2">
        <f t="shared" si="16"/>
        <v>7299376</v>
      </c>
      <c r="F1038" t="s">
        <v>15</v>
      </c>
      <c r="G1038">
        <v>1987</v>
      </c>
      <c r="H1038" t="s">
        <v>37</v>
      </c>
      <c r="I1038" t="s">
        <v>948</v>
      </c>
    </row>
    <row r="1039" spans="1:9" x14ac:dyDescent="0.3">
      <c r="A1039" t="s">
        <v>2228</v>
      </c>
      <c r="B1039" t="s">
        <v>2229</v>
      </c>
      <c r="C1039" s="1">
        <v>142.09</v>
      </c>
      <c r="D1039">
        <v>5649450374</v>
      </c>
      <c r="E1039" s="2">
        <f t="shared" si="16"/>
        <v>39759662</v>
      </c>
      <c r="F1039" t="s">
        <v>452</v>
      </c>
      <c r="G1039">
        <v>2014</v>
      </c>
      <c r="H1039" t="s">
        <v>33</v>
      </c>
      <c r="I1039" t="s">
        <v>179</v>
      </c>
    </row>
    <row r="1040" spans="1:9" x14ac:dyDescent="0.3">
      <c r="A1040" t="s">
        <v>2230</v>
      </c>
      <c r="B1040" t="s">
        <v>2231</v>
      </c>
      <c r="C1040" s="1">
        <v>6.15</v>
      </c>
      <c r="D1040">
        <v>56789777</v>
      </c>
      <c r="E1040" s="2">
        <f t="shared" si="16"/>
        <v>9234110</v>
      </c>
      <c r="F1040" t="s">
        <v>15</v>
      </c>
      <c r="H1040" t="s">
        <v>54</v>
      </c>
      <c r="I1040" t="s">
        <v>58</v>
      </c>
    </row>
    <row r="1041" spans="1:9" x14ac:dyDescent="0.3">
      <c r="A1041" t="s">
        <v>2232</v>
      </c>
      <c r="B1041" t="s">
        <v>2233</v>
      </c>
      <c r="C1041" s="1">
        <v>9.3800000000000008</v>
      </c>
      <c r="D1041">
        <v>0</v>
      </c>
      <c r="E1041" s="2">
        <f t="shared" si="16"/>
        <v>0</v>
      </c>
      <c r="F1041" t="s">
        <v>15</v>
      </c>
      <c r="H1041" t="s">
        <v>54</v>
      </c>
      <c r="I1041" t="s">
        <v>58</v>
      </c>
    </row>
    <row r="1042" spans="1:9" x14ac:dyDescent="0.3">
      <c r="A1042" t="s">
        <v>2234</v>
      </c>
      <c r="B1042" t="s">
        <v>2235</v>
      </c>
      <c r="C1042" s="1">
        <v>3.68</v>
      </c>
      <c r="D1042">
        <v>148748945</v>
      </c>
      <c r="E1042" s="2">
        <f t="shared" si="16"/>
        <v>40420909</v>
      </c>
      <c r="F1042" t="s">
        <v>15</v>
      </c>
      <c r="H1042" t="s">
        <v>54</v>
      </c>
      <c r="I1042" t="s">
        <v>58</v>
      </c>
    </row>
    <row r="1043" spans="1:9" x14ac:dyDescent="0.3">
      <c r="A1043" t="s">
        <v>2236</v>
      </c>
      <c r="B1043" t="s">
        <v>2237</v>
      </c>
      <c r="C1043" s="1">
        <v>0.72660000000000002</v>
      </c>
      <c r="D1043">
        <v>54960172</v>
      </c>
      <c r="E1043" s="2">
        <f t="shared" si="16"/>
        <v>75640204</v>
      </c>
      <c r="F1043" t="s">
        <v>15</v>
      </c>
      <c r="H1043" t="s">
        <v>33</v>
      </c>
      <c r="I1043" t="s">
        <v>179</v>
      </c>
    </row>
    <row r="1044" spans="1:9" x14ac:dyDescent="0.3">
      <c r="A1044" t="s">
        <v>2238</v>
      </c>
      <c r="B1044" t="s">
        <v>2239</v>
      </c>
      <c r="C1044" s="1">
        <v>61.58</v>
      </c>
      <c r="D1044">
        <v>2813064060</v>
      </c>
      <c r="E1044" s="2">
        <f t="shared" si="16"/>
        <v>45681456</v>
      </c>
      <c r="F1044" t="s">
        <v>15</v>
      </c>
    </row>
    <row r="1045" spans="1:9" x14ac:dyDescent="0.3">
      <c r="A1045" t="s">
        <v>2240</v>
      </c>
      <c r="B1045" t="s">
        <v>2241</v>
      </c>
      <c r="C1045" s="1">
        <v>10.56</v>
      </c>
      <c r="D1045">
        <v>67147460</v>
      </c>
      <c r="E1045" s="2">
        <f t="shared" si="16"/>
        <v>6358661</v>
      </c>
      <c r="F1045" t="s">
        <v>15</v>
      </c>
      <c r="H1045" t="s">
        <v>54</v>
      </c>
      <c r="I1045" t="s">
        <v>58</v>
      </c>
    </row>
    <row r="1046" spans="1:9" x14ac:dyDescent="0.3">
      <c r="A1046" t="s">
        <v>2242</v>
      </c>
      <c r="B1046" t="s">
        <v>2243</v>
      </c>
      <c r="C1046" s="1">
        <v>5.45</v>
      </c>
      <c r="D1046">
        <v>0</v>
      </c>
      <c r="E1046" s="2">
        <f t="shared" si="16"/>
        <v>0</v>
      </c>
      <c r="F1046" t="s">
        <v>15</v>
      </c>
      <c r="H1046" t="s">
        <v>22</v>
      </c>
      <c r="I1046" t="s">
        <v>23</v>
      </c>
    </row>
    <row r="1047" spans="1:9" x14ac:dyDescent="0.3">
      <c r="A1047" t="s">
        <v>2244</v>
      </c>
      <c r="B1047" t="s">
        <v>2245</v>
      </c>
      <c r="C1047" s="1">
        <v>21.94</v>
      </c>
      <c r="D1047">
        <v>1573934857</v>
      </c>
      <c r="E1047" s="2">
        <f t="shared" si="16"/>
        <v>71738143</v>
      </c>
      <c r="F1047" t="s">
        <v>15</v>
      </c>
      <c r="G1047">
        <v>2004</v>
      </c>
      <c r="H1047" t="s">
        <v>54</v>
      </c>
      <c r="I1047" t="s">
        <v>58</v>
      </c>
    </row>
    <row r="1048" spans="1:9" x14ac:dyDescent="0.3">
      <c r="A1048" t="s">
        <v>2246</v>
      </c>
      <c r="B1048" t="s">
        <v>2247</v>
      </c>
      <c r="C1048" s="1">
        <v>24.89</v>
      </c>
      <c r="D1048">
        <v>398297620</v>
      </c>
      <c r="E1048" s="2">
        <f t="shared" si="16"/>
        <v>16002315</v>
      </c>
      <c r="F1048" t="s">
        <v>15</v>
      </c>
      <c r="H1048" t="s">
        <v>16</v>
      </c>
      <c r="I1048" t="s">
        <v>47</v>
      </c>
    </row>
    <row r="1049" spans="1:9" x14ac:dyDescent="0.3">
      <c r="A1049" t="s">
        <v>2248</v>
      </c>
      <c r="B1049" t="s">
        <v>2249</v>
      </c>
      <c r="C1049" s="1">
        <v>103.83</v>
      </c>
      <c r="D1049">
        <v>21669178026</v>
      </c>
      <c r="E1049" s="2">
        <f t="shared" si="16"/>
        <v>208698623</v>
      </c>
      <c r="F1049" t="s">
        <v>15</v>
      </c>
      <c r="H1049" t="s">
        <v>250</v>
      </c>
      <c r="I1049" t="s">
        <v>1912</v>
      </c>
    </row>
    <row r="1050" spans="1:9" x14ac:dyDescent="0.3">
      <c r="A1050" t="s">
        <v>2250</v>
      </c>
      <c r="B1050" t="s">
        <v>2251</v>
      </c>
      <c r="C1050" s="1">
        <v>13.8</v>
      </c>
      <c r="D1050">
        <v>150262031</v>
      </c>
      <c r="E1050" s="2">
        <f t="shared" si="16"/>
        <v>10888553</v>
      </c>
      <c r="F1050" t="s">
        <v>15</v>
      </c>
      <c r="H1050" t="s">
        <v>16</v>
      </c>
      <c r="I1050" t="s">
        <v>1032</v>
      </c>
    </row>
    <row r="1051" spans="1:9" x14ac:dyDescent="0.3">
      <c r="A1051" t="s">
        <v>2252</v>
      </c>
      <c r="B1051" t="s">
        <v>2253</v>
      </c>
      <c r="C1051" s="1">
        <v>28.5</v>
      </c>
      <c r="D1051">
        <v>6748615833</v>
      </c>
      <c r="E1051" s="2">
        <f t="shared" si="16"/>
        <v>236793538</v>
      </c>
      <c r="F1051" t="s">
        <v>10</v>
      </c>
      <c r="G1051">
        <v>2020</v>
      </c>
      <c r="H1051" t="s">
        <v>250</v>
      </c>
      <c r="I1051" t="s">
        <v>1979</v>
      </c>
    </row>
    <row r="1052" spans="1:9" x14ac:dyDescent="0.3">
      <c r="A1052" t="s">
        <v>2254</v>
      </c>
      <c r="B1052" t="s">
        <v>2255</v>
      </c>
      <c r="C1052" s="1">
        <v>6.71</v>
      </c>
      <c r="D1052">
        <v>56544251</v>
      </c>
      <c r="E1052" s="2">
        <f t="shared" si="16"/>
        <v>8426863</v>
      </c>
      <c r="F1052" t="s">
        <v>15</v>
      </c>
      <c r="G1052">
        <v>1981</v>
      </c>
      <c r="H1052" t="s">
        <v>37</v>
      </c>
      <c r="I1052" t="s">
        <v>38</v>
      </c>
    </row>
    <row r="1053" spans="1:9" x14ac:dyDescent="0.3">
      <c r="A1053" t="s">
        <v>2256</v>
      </c>
      <c r="B1053" t="s">
        <v>2257</v>
      </c>
      <c r="C1053" s="1">
        <v>6.77</v>
      </c>
      <c r="D1053">
        <v>305641182</v>
      </c>
      <c r="E1053" s="2">
        <f t="shared" si="16"/>
        <v>45146408</v>
      </c>
      <c r="F1053" t="s">
        <v>15</v>
      </c>
      <c r="G1053">
        <v>1994</v>
      </c>
      <c r="H1053" t="s">
        <v>37</v>
      </c>
      <c r="I1053" t="s">
        <v>2258</v>
      </c>
    </row>
    <row r="1054" spans="1:9" x14ac:dyDescent="0.3">
      <c r="A1054" t="s">
        <v>2259</v>
      </c>
      <c r="B1054" t="s">
        <v>2260</v>
      </c>
      <c r="C1054" s="1">
        <v>1.32</v>
      </c>
      <c r="D1054">
        <v>65142102</v>
      </c>
      <c r="E1054" s="2">
        <f t="shared" si="16"/>
        <v>49350077</v>
      </c>
      <c r="F1054" t="s">
        <v>15</v>
      </c>
      <c r="G1054">
        <v>2014</v>
      </c>
      <c r="H1054" t="s">
        <v>54</v>
      </c>
      <c r="I1054" t="s">
        <v>58</v>
      </c>
    </row>
    <row r="1055" spans="1:9" x14ac:dyDescent="0.3">
      <c r="A1055" t="s">
        <v>2261</v>
      </c>
      <c r="B1055" t="s">
        <v>2262</v>
      </c>
      <c r="C1055" s="1">
        <v>19.46</v>
      </c>
      <c r="D1055">
        <v>1205137153</v>
      </c>
      <c r="E1055" s="2">
        <f t="shared" si="16"/>
        <v>61928939</v>
      </c>
      <c r="F1055" t="s">
        <v>15</v>
      </c>
      <c r="G1055">
        <v>2021</v>
      </c>
      <c r="H1055" t="s">
        <v>54</v>
      </c>
      <c r="I1055" t="s">
        <v>58</v>
      </c>
    </row>
    <row r="1056" spans="1:9" x14ac:dyDescent="0.3">
      <c r="A1056" t="s">
        <v>2263</v>
      </c>
      <c r="B1056" t="s">
        <v>2264</v>
      </c>
      <c r="C1056" s="1">
        <v>10.11</v>
      </c>
      <c r="D1056">
        <v>292633950</v>
      </c>
      <c r="E1056" s="2">
        <f t="shared" si="16"/>
        <v>28945000</v>
      </c>
      <c r="F1056" t="s">
        <v>15</v>
      </c>
      <c r="G1056">
        <v>2020</v>
      </c>
    </row>
    <row r="1057" spans="1:9" x14ac:dyDescent="0.3">
      <c r="A1057" t="s">
        <v>2265</v>
      </c>
      <c r="B1057" t="s">
        <v>2266</v>
      </c>
      <c r="C1057" s="1">
        <v>10.85</v>
      </c>
      <c r="D1057">
        <v>0</v>
      </c>
      <c r="E1057" s="2">
        <f t="shared" si="16"/>
        <v>0</v>
      </c>
      <c r="F1057" t="s">
        <v>15</v>
      </c>
      <c r="G1057">
        <v>2020</v>
      </c>
    </row>
    <row r="1058" spans="1:9" x14ac:dyDescent="0.3">
      <c r="A1058" t="s">
        <v>2267</v>
      </c>
      <c r="B1058" t="s">
        <v>2268</v>
      </c>
      <c r="C1058" s="1">
        <v>1.5</v>
      </c>
      <c r="D1058">
        <v>0</v>
      </c>
      <c r="E1058" s="2">
        <f t="shared" si="16"/>
        <v>0</v>
      </c>
      <c r="F1058" t="s">
        <v>15</v>
      </c>
      <c r="G1058">
        <v>2020</v>
      </c>
      <c r="H1058" t="s">
        <v>16</v>
      </c>
      <c r="I1058" t="s">
        <v>17</v>
      </c>
    </row>
    <row r="1059" spans="1:9" x14ac:dyDescent="0.3">
      <c r="A1059" t="s">
        <v>2269</v>
      </c>
      <c r="B1059" t="s">
        <v>2270</v>
      </c>
      <c r="C1059" s="1">
        <v>3.33</v>
      </c>
      <c r="D1059">
        <v>34940821</v>
      </c>
      <c r="E1059" s="2">
        <f t="shared" si="16"/>
        <v>10492739</v>
      </c>
      <c r="F1059" t="s">
        <v>15</v>
      </c>
      <c r="G1059">
        <v>2021</v>
      </c>
      <c r="H1059" t="s">
        <v>250</v>
      </c>
      <c r="I1059" t="s">
        <v>2271</v>
      </c>
    </row>
    <row r="1060" spans="1:9" x14ac:dyDescent="0.3">
      <c r="A1060" t="s">
        <v>2272</v>
      </c>
      <c r="B1060" t="s">
        <v>2273</v>
      </c>
      <c r="C1060" s="1">
        <v>0.65</v>
      </c>
      <c r="D1060">
        <v>0</v>
      </c>
      <c r="E1060" s="2">
        <f t="shared" si="16"/>
        <v>0</v>
      </c>
      <c r="F1060" t="s">
        <v>15</v>
      </c>
      <c r="G1060">
        <v>2021</v>
      </c>
      <c r="H1060" t="s">
        <v>416</v>
      </c>
      <c r="I1060" t="s">
        <v>1947</v>
      </c>
    </row>
    <row r="1061" spans="1:9" x14ac:dyDescent="0.3">
      <c r="A1061" t="s">
        <v>2274</v>
      </c>
      <c r="B1061" t="s">
        <v>2275</v>
      </c>
      <c r="C1061" s="1">
        <v>8.27</v>
      </c>
      <c r="D1061">
        <v>205938969</v>
      </c>
      <c r="E1061" s="2">
        <f t="shared" si="16"/>
        <v>24901931</v>
      </c>
      <c r="F1061" t="s">
        <v>15</v>
      </c>
      <c r="G1061">
        <v>2021</v>
      </c>
      <c r="H1061" t="s">
        <v>54</v>
      </c>
      <c r="I1061" t="s">
        <v>58</v>
      </c>
    </row>
    <row r="1062" spans="1:9" x14ac:dyDescent="0.3">
      <c r="A1062" t="s">
        <v>2276</v>
      </c>
      <c r="B1062" t="s">
        <v>2277</v>
      </c>
      <c r="C1062" s="1">
        <v>6.25</v>
      </c>
      <c r="D1062">
        <v>686223588</v>
      </c>
      <c r="E1062" s="2">
        <f t="shared" si="16"/>
        <v>109795774</v>
      </c>
      <c r="F1062" t="s">
        <v>927</v>
      </c>
      <c r="G1062">
        <v>2014</v>
      </c>
      <c r="H1062" t="s">
        <v>54</v>
      </c>
      <c r="I1062" t="s">
        <v>55</v>
      </c>
    </row>
    <row r="1063" spans="1:9" x14ac:dyDescent="0.3">
      <c r="A1063" t="s">
        <v>2278</v>
      </c>
      <c r="B1063" t="s">
        <v>2279</v>
      </c>
      <c r="C1063" s="1">
        <v>29.21</v>
      </c>
      <c r="D1063">
        <v>11417530782</v>
      </c>
      <c r="E1063" s="2">
        <f t="shared" si="16"/>
        <v>390877466</v>
      </c>
      <c r="F1063" t="s">
        <v>15</v>
      </c>
      <c r="G1063">
        <v>2018</v>
      </c>
      <c r="H1063" t="s">
        <v>33</v>
      </c>
      <c r="I1063" t="s">
        <v>179</v>
      </c>
    </row>
    <row r="1064" spans="1:9" x14ac:dyDescent="0.3">
      <c r="A1064" t="s">
        <v>2280</v>
      </c>
      <c r="B1064" t="s">
        <v>2281</v>
      </c>
      <c r="C1064" s="1">
        <v>53.9</v>
      </c>
      <c r="D1064">
        <v>1762223255</v>
      </c>
      <c r="E1064" s="2">
        <f t="shared" si="16"/>
        <v>32694309</v>
      </c>
      <c r="F1064" t="s">
        <v>50</v>
      </c>
    </row>
    <row r="1065" spans="1:9" x14ac:dyDescent="0.3">
      <c r="A1065" t="s">
        <v>2282</v>
      </c>
      <c r="B1065" t="s">
        <v>2283</v>
      </c>
      <c r="C1065" s="1">
        <v>34.119999999999997</v>
      </c>
      <c r="D1065">
        <v>1418840518</v>
      </c>
      <c r="E1065" s="2">
        <f t="shared" si="16"/>
        <v>41583837</v>
      </c>
      <c r="F1065" t="s">
        <v>15</v>
      </c>
      <c r="H1065" t="s">
        <v>16</v>
      </c>
      <c r="I1065" t="s">
        <v>1032</v>
      </c>
    </row>
    <row r="1066" spans="1:9" x14ac:dyDescent="0.3">
      <c r="A1066" t="s">
        <v>2284</v>
      </c>
      <c r="B1066" t="s">
        <v>2285</v>
      </c>
      <c r="C1066" s="1">
        <v>25.8</v>
      </c>
      <c r="D1066">
        <v>0</v>
      </c>
      <c r="E1066" s="2">
        <f t="shared" si="16"/>
        <v>0</v>
      </c>
      <c r="F1066" t="s">
        <v>15</v>
      </c>
      <c r="H1066" t="s">
        <v>16</v>
      </c>
      <c r="I1066" t="s">
        <v>1032</v>
      </c>
    </row>
    <row r="1067" spans="1:9" x14ac:dyDescent="0.3">
      <c r="A1067" t="s">
        <v>2286</v>
      </c>
      <c r="B1067" t="s">
        <v>2287</v>
      </c>
      <c r="C1067" s="1">
        <v>36.840000000000003</v>
      </c>
      <c r="D1067">
        <v>2135412033</v>
      </c>
      <c r="E1067" s="2">
        <f t="shared" si="16"/>
        <v>57964496</v>
      </c>
      <c r="F1067" t="s">
        <v>15</v>
      </c>
      <c r="G1067">
        <v>2017</v>
      </c>
      <c r="H1067" t="s">
        <v>54</v>
      </c>
      <c r="I1067" t="s">
        <v>58</v>
      </c>
    </row>
    <row r="1068" spans="1:9" x14ac:dyDescent="0.3">
      <c r="A1068" t="s">
        <v>2288</v>
      </c>
      <c r="B1068" t="s">
        <v>2289</v>
      </c>
      <c r="C1068" s="1">
        <v>10.55</v>
      </c>
      <c r="D1068">
        <v>297674865</v>
      </c>
      <c r="E1068" s="2">
        <f t="shared" si="16"/>
        <v>28215627</v>
      </c>
      <c r="F1068" t="s">
        <v>15</v>
      </c>
      <c r="G1068">
        <v>2020</v>
      </c>
    </row>
    <row r="1069" spans="1:9" x14ac:dyDescent="0.3">
      <c r="A1069" t="s">
        <v>2290</v>
      </c>
      <c r="B1069" t="s">
        <v>2291</v>
      </c>
      <c r="C1069" s="1">
        <v>11.643800000000001</v>
      </c>
      <c r="D1069">
        <v>0</v>
      </c>
      <c r="E1069" s="2">
        <f t="shared" si="16"/>
        <v>0</v>
      </c>
      <c r="F1069" t="s">
        <v>15</v>
      </c>
      <c r="G1069">
        <v>2020</v>
      </c>
    </row>
    <row r="1070" spans="1:9" x14ac:dyDescent="0.3">
      <c r="A1070" t="s">
        <v>2292</v>
      </c>
      <c r="B1070" t="s">
        <v>2293</v>
      </c>
      <c r="C1070" s="1">
        <v>2.19</v>
      </c>
      <c r="D1070">
        <v>0</v>
      </c>
      <c r="E1070" s="2">
        <f t="shared" si="16"/>
        <v>0</v>
      </c>
      <c r="F1070" t="s">
        <v>15</v>
      </c>
      <c r="G1070">
        <v>2020</v>
      </c>
      <c r="H1070" t="s">
        <v>16</v>
      </c>
      <c r="I1070" t="s">
        <v>17</v>
      </c>
    </row>
    <row r="1071" spans="1:9" x14ac:dyDescent="0.3">
      <c r="A1071" t="s">
        <v>2294</v>
      </c>
      <c r="B1071" t="s">
        <v>2295</v>
      </c>
      <c r="C1071" s="1">
        <v>10.67</v>
      </c>
      <c r="D1071">
        <v>466812500</v>
      </c>
      <c r="E1071" s="2">
        <f t="shared" si="16"/>
        <v>43750000</v>
      </c>
      <c r="F1071" t="s">
        <v>15</v>
      </c>
      <c r="G1071">
        <v>2021</v>
      </c>
      <c r="H1071" t="s">
        <v>16</v>
      </c>
      <c r="I1071" t="s">
        <v>17</v>
      </c>
    </row>
    <row r="1072" spans="1:9" x14ac:dyDescent="0.3">
      <c r="A1072" t="s">
        <v>2296</v>
      </c>
      <c r="B1072" t="s">
        <v>2297</v>
      </c>
      <c r="C1072" s="1">
        <v>11.56</v>
      </c>
      <c r="D1072">
        <v>0</v>
      </c>
      <c r="E1072" s="2">
        <f t="shared" si="16"/>
        <v>0</v>
      </c>
      <c r="F1072" t="s">
        <v>15</v>
      </c>
      <c r="G1072">
        <v>2021</v>
      </c>
      <c r="H1072" t="s">
        <v>16</v>
      </c>
      <c r="I1072" t="s">
        <v>17</v>
      </c>
    </row>
    <row r="1073" spans="1:9" x14ac:dyDescent="0.3">
      <c r="A1073" t="s">
        <v>2298</v>
      </c>
      <c r="B1073" t="s">
        <v>2299</v>
      </c>
      <c r="C1073" s="1">
        <v>2.77</v>
      </c>
      <c r="D1073">
        <v>0</v>
      </c>
      <c r="E1073" s="2">
        <f t="shared" si="16"/>
        <v>0</v>
      </c>
      <c r="F1073" t="s">
        <v>15</v>
      </c>
      <c r="G1073">
        <v>2021</v>
      </c>
      <c r="H1073" t="s">
        <v>16</v>
      </c>
      <c r="I1073" t="s">
        <v>17</v>
      </c>
    </row>
    <row r="1074" spans="1:9" x14ac:dyDescent="0.3">
      <c r="A1074" t="s">
        <v>2300</v>
      </c>
      <c r="B1074" t="s">
        <v>2301</v>
      </c>
      <c r="C1074" s="1">
        <v>9.89</v>
      </c>
      <c r="D1074">
        <v>497590625</v>
      </c>
      <c r="E1074" s="2">
        <f t="shared" si="16"/>
        <v>50312500</v>
      </c>
      <c r="F1074" t="s">
        <v>15</v>
      </c>
      <c r="G1074">
        <v>2021</v>
      </c>
    </row>
    <row r="1075" spans="1:9" x14ac:dyDescent="0.3">
      <c r="A1075" t="s">
        <v>2302</v>
      </c>
      <c r="B1075" t="s">
        <v>2303</v>
      </c>
      <c r="C1075" s="1">
        <v>10.33</v>
      </c>
      <c r="D1075">
        <v>0</v>
      </c>
      <c r="E1075" s="2">
        <f t="shared" si="16"/>
        <v>0</v>
      </c>
      <c r="F1075" t="s">
        <v>15</v>
      </c>
      <c r="G1075">
        <v>2021</v>
      </c>
    </row>
    <row r="1076" spans="1:9" x14ac:dyDescent="0.3">
      <c r="A1076" t="s">
        <v>2304</v>
      </c>
      <c r="B1076" t="s">
        <v>2305</v>
      </c>
      <c r="C1076" s="1">
        <v>1.34</v>
      </c>
      <c r="D1076">
        <v>0</v>
      </c>
      <c r="E1076" s="2">
        <f t="shared" si="16"/>
        <v>0</v>
      </c>
      <c r="F1076" t="s">
        <v>15</v>
      </c>
      <c r="G1076">
        <v>2021</v>
      </c>
      <c r="H1076" t="s">
        <v>16</v>
      </c>
      <c r="I1076" t="s">
        <v>17</v>
      </c>
    </row>
    <row r="1077" spans="1:9" x14ac:dyDescent="0.3">
      <c r="A1077" t="s">
        <v>2306</v>
      </c>
      <c r="B1077" t="s">
        <v>2307</v>
      </c>
      <c r="C1077" s="1">
        <v>40.700000000000003</v>
      </c>
      <c r="D1077">
        <v>5355669939</v>
      </c>
      <c r="E1077" s="2">
        <f t="shared" si="16"/>
        <v>131588942</v>
      </c>
      <c r="F1077" t="s">
        <v>15</v>
      </c>
      <c r="G1077">
        <v>2020</v>
      </c>
      <c r="H1077" t="s">
        <v>33</v>
      </c>
      <c r="I1077" t="s">
        <v>1371</v>
      </c>
    </row>
    <row r="1078" spans="1:9" x14ac:dyDescent="0.3">
      <c r="A1078" t="s">
        <v>2308</v>
      </c>
      <c r="B1078" t="s">
        <v>2309</v>
      </c>
      <c r="C1078" s="1">
        <v>10.73</v>
      </c>
      <c r="D1078">
        <v>69448831</v>
      </c>
      <c r="E1078" s="2">
        <f t="shared" si="16"/>
        <v>6472398</v>
      </c>
      <c r="F1078" t="s">
        <v>15</v>
      </c>
      <c r="H1078" t="s">
        <v>54</v>
      </c>
      <c r="I1078" t="s">
        <v>364</v>
      </c>
    </row>
    <row r="1079" spans="1:9" x14ac:dyDescent="0.3">
      <c r="A1079" t="s">
        <v>2310</v>
      </c>
      <c r="B1079" t="s">
        <v>2311</v>
      </c>
      <c r="C1079" s="1">
        <v>9.9600000000000009</v>
      </c>
      <c r="D1079">
        <v>71943072</v>
      </c>
      <c r="E1079" s="2">
        <f t="shared" si="16"/>
        <v>7223200</v>
      </c>
      <c r="F1079" t="s">
        <v>1100</v>
      </c>
      <c r="G1079">
        <v>2021</v>
      </c>
      <c r="H1079" t="s">
        <v>16</v>
      </c>
      <c r="I1079" t="s">
        <v>17</v>
      </c>
    </row>
    <row r="1080" spans="1:9" x14ac:dyDescent="0.3">
      <c r="A1080" t="s">
        <v>2312</v>
      </c>
      <c r="B1080" t="s">
        <v>2313</v>
      </c>
      <c r="C1080" s="1">
        <v>10.42</v>
      </c>
      <c r="D1080">
        <v>0</v>
      </c>
      <c r="E1080" s="2">
        <f t="shared" si="16"/>
        <v>0</v>
      </c>
      <c r="F1080" t="s">
        <v>1100</v>
      </c>
      <c r="G1080">
        <v>2020</v>
      </c>
      <c r="H1080" t="s">
        <v>16</v>
      </c>
      <c r="I1080" t="s">
        <v>17</v>
      </c>
    </row>
    <row r="1081" spans="1:9" x14ac:dyDescent="0.3">
      <c r="A1081" t="s">
        <v>2314</v>
      </c>
      <c r="B1081" t="s">
        <v>2315</v>
      </c>
      <c r="C1081" s="1">
        <v>1.27</v>
      </c>
      <c r="D1081">
        <v>0</v>
      </c>
      <c r="E1081" s="2">
        <f t="shared" si="16"/>
        <v>0</v>
      </c>
      <c r="F1081" t="s">
        <v>1100</v>
      </c>
      <c r="G1081">
        <v>2021</v>
      </c>
      <c r="H1081" t="s">
        <v>16</v>
      </c>
      <c r="I1081" t="s">
        <v>17</v>
      </c>
    </row>
    <row r="1082" spans="1:9" x14ac:dyDescent="0.3">
      <c r="A1082" t="s">
        <v>2316</v>
      </c>
      <c r="B1082" t="s">
        <v>2317</v>
      </c>
      <c r="C1082" s="1">
        <v>101.75</v>
      </c>
      <c r="D1082">
        <v>31378015936</v>
      </c>
      <c r="E1082" s="2">
        <f t="shared" si="16"/>
        <v>308383449</v>
      </c>
      <c r="F1082" t="s">
        <v>15</v>
      </c>
      <c r="G1082">
        <v>2019</v>
      </c>
      <c r="H1082" t="s">
        <v>33</v>
      </c>
      <c r="I1082" t="s">
        <v>135</v>
      </c>
    </row>
    <row r="1083" spans="1:9" x14ac:dyDescent="0.3">
      <c r="A1083" t="s">
        <v>2318</v>
      </c>
      <c r="B1083" t="s">
        <v>2319</v>
      </c>
      <c r="C1083" s="1">
        <v>16.78</v>
      </c>
      <c r="D1083">
        <v>1076350499</v>
      </c>
      <c r="E1083" s="2">
        <f t="shared" si="16"/>
        <v>64144845</v>
      </c>
      <c r="F1083" t="s">
        <v>15</v>
      </c>
      <c r="H1083" t="s">
        <v>250</v>
      </c>
      <c r="I1083" t="s">
        <v>722</v>
      </c>
    </row>
    <row r="1084" spans="1:9" x14ac:dyDescent="0.3">
      <c r="A1084" t="s">
        <v>2320</v>
      </c>
      <c r="B1084" t="s">
        <v>2321</v>
      </c>
      <c r="C1084" s="1">
        <v>0.74129999999999996</v>
      </c>
      <c r="D1084">
        <v>75541420</v>
      </c>
      <c r="E1084" s="2">
        <f t="shared" si="16"/>
        <v>101903979</v>
      </c>
      <c r="F1084" t="s">
        <v>15</v>
      </c>
      <c r="H1084" t="s">
        <v>54</v>
      </c>
      <c r="I1084" t="s">
        <v>58</v>
      </c>
    </row>
    <row r="1085" spans="1:9" x14ac:dyDescent="0.3">
      <c r="A1085" t="s">
        <v>2322</v>
      </c>
      <c r="B1085" t="s">
        <v>2323</v>
      </c>
      <c r="C1085" s="1">
        <v>24.73</v>
      </c>
      <c r="D1085">
        <v>2288056250</v>
      </c>
      <c r="E1085" s="2">
        <f t="shared" si="16"/>
        <v>92521482</v>
      </c>
      <c r="F1085" t="s">
        <v>15</v>
      </c>
      <c r="G1085">
        <v>2021</v>
      </c>
    </row>
    <row r="1086" spans="1:9" x14ac:dyDescent="0.3">
      <c r="A1086" t="s">
        <v>2324</v>
      </c>
      <c r="B1086" t="s">
        <v>2325</v>
      </c>
      <c r="C1086" s="1">
        <v>10.050000000000001</v>
      </c>
      <c r="D1086">
        <v>288937500</v>
      </c>
      <c r="E1086" s="2">
        <f t="shared" si="16"/>
        <v>28750000</v>
      </c>
      <c r="F1086" t="s">
        <v>15</v>
      </c>
      <c r="G1086">
        <v>2020</v>
      </c>
      <c r="H1086" t="s">
        <v>16</v>
      </c>
      <c r="I1086" t="s">
        <v>47</v>
      </c>
    </row>
    <row r="1087" spans="1:9" x14ac:dyDescent="0.3">
      <c r="A1087" t="s">
        <v>2326</v>
      </c>
      <c r="B1087" t="s">
        <v>2327</v>
      </c>
      <c r="C1087" s="1">
        <v>10.119999999999999</v>
      </c>
      <c r="D1087">
        <v>0</v>
      </c>
      <c r="E1087" s="2">
        <f t="shared" si="16"/>
        <v>0</v>
      </c>
      <c r="F1087" t="s">
        <v>15</v>
      </c>
      <c r="G1087">
        <v>2020</v>
      </c>
      <c r="H1087" t="s">
        <v>16</v>
      </c>
      <c r="I1087" t="s">
        <v>47</v>
      </c>
    </row>
    <row r="1088" spans="1:9" x14ac:dyDescent="0.3">
      <c r="A1088" t="s">
        <v>2328</v>
      </c>
      <c r="B1088" t="s">
        <v>2329</v>
      </c>
      <c r="C1088" s="1">
        <v>15.09</v>
      </c>
      <c r="D1088">
        <v>465736100</v>
      </c>
      <c r="E1088" s="2">
        <f t="shared" si="16"/>
        <v>30863890</v>
      </c>
      <c r="F1088" t="s">
        <v>15</v>
      </c>
      <c r="H1088" t="s">
        <v>16</v>
      </c>
      <c r="I1088" t="s">
        <v>116</v>
      </c>
    </row>
    <row r="1089" spans="1:9" x14ac:dyDescent="0.3">
      <c r="A1089" t="s">
        <v>2330</v>
      </c>
      <c r="B1089" t="s">
        <v>2331</v>
      </c>
      <c r="C1089" s="1">
        <v>14.811</v>
      </c>
      <c r="D1089">
        <v>457125075</v>
      </c>
      <c r="E1089" s="2">
        <f t="shared" si="16"/>
        <v>30863890</v>
      </c>
      <c r="F1089" t="s">
        <v>15</v>
      </c>
      <c r="G1089">
        <v>1986</v>
      </c>
      <c r="H1089" t="s">
        <v>16</v>
      </c>
      <c r="I1089" t="s">
        <v>116</v>
      </c>
    </row>
    <row r="1090" spans="1:9" x14ac:dyDescent="0.3">
      <c r="A1090" t="s">
        <v>2332</v>
      </c>
      <c r="B1090" t="s">
        <v>2333</v>
      </c>
      <c r="C1090" s="1">
        <v>19.57</v>
      </c>
      <c r="D1090">
        <v>665957628</v>
      </c>
      <c r="E1090" s="2">
        <f t="shared" si="16"/>
        <v>34029516</v>
      </c>
      <c r="F1090" t="s">
        <v>15</v>
      </c>
      <c r="G1090">
        <v>1989</v>
      </c>
      <c r="H1090" t="s">
        <v>33</v>
      </c>
      <c r="I1090" t="s">
        <v>459</v>
      </c>
    </row>
    <row r="1091" spans="1:9" x14ac:dyDescent="0.3">
      <c r="A1091" t="s">
        <v>2334</v>
      </c>
      <c r="B1091" t="s">
        <v>2335</v>
      </c>
      <c r="C1091" s="1">
        <v>1.82</v>
      </c>
      <c r="D1091">
        <v>93754918</v>
      </c>
      <c r="E1091" s="2">
        <f t="shared" ref="E1091:E1154" si="17">ROUND(D1091/C1091,0)</f>
        <v>51513691</v>
      </c>
      <c r="F1091" t="s">
        <v>15</v>
      </c>
      <c r="H1091" t="s">
        <v>33</v>
      </c>
      <c r="I1091" t="s">
        <v>377</v>
      </c>
    </row>
    <row r="1092" spans="1:9" x14ac:dyDescent="0.3">
      <c r="A1092" t="s">
        <v>2336</v>
      </c>
      <c r="B1092" t="s">
        <v>2337</v>
      </c>
      <c r="C1092" s="1">
        <v>10.24</v>
      </c>
      <c r="D1092">
        <v>360980480</v>
      </c>
      <c r="E1092" s="2">
        <f t="shared" si="17"/>
        <v>35252000</v>
      </c>
      <c r="F1092" t="s">
        <v>15</v>
      </c>
      <c r="G1092">
        <v>2020</v>
      </c>
      <c r="H1092" t="s">
        <v>16</v>
      </c>
      <c r="I1092" t="s">
        <v>17</v>
      </c>
    </row>
    <row r="1093" spans="1:9" x14ac:dyDescent="0.3">
      <c r="A1093" t="s">
        <v>2338</v>
      </c>
      <c r="B1093" t="s">
        <v>2339</v>
      </c>
      <c r="C1093" s="1">
        <v>10.031000000000001</v>
      </c>
      <c r="D1093">
        <v>501550000</v>
      </c>
      <c r="E1093" s="2">
        <f t="shared" si="17"/>
        <v>50000000</v>
      </c>
      <c r="F1093" t="s">
        <v>15</v>
      </c>
      <c r="G1093">
        <v>2021</v>
      </c>
      <c r="H1093" t="s">
        <v>16</v>
      </c>
      <c r="I1093" t="s">
        <v>17</v>
      </c>
    </row>
    <row r="1094" spans="1:9" x14ac:dyDescent="0.3">
      <c r="A1094" t="s">
        <v>2340</v>
      </c>
      <c r="B1094" t="s">
        <v>2341</v>
      </c>
      <c r="C1094" s="1">
        <v>9.7100000000000009</v>
      </c>
      <c r="D1094">
        <v>348953125</v>
      </c>
      <c r="E1094" s="2">
        <f t="shared" si="17"/>
        <v>35937500</v>
      </c>
      <c r="F1094" t="s">
        <v>15</v>
      </c>
      <c r="G1094">
        <v>2021</v>
      </c>
      <c r="H1094" t="s">
        <v>16</v>
      </c>
      <c r="I1094" t="s">
        <v>17</v>
      </c>
    </row>
    <row r="1095" spans="1:9" x14ac:dyDescent="0.3">
      <c r="A1095" t="s">
        <v>2342</v>
      </c>
      <c r="B1095" t="s">
        <v>2343</v>
      </c>
      <c r="C1095" s="1">
        <v>9.9600000000000009</v>
      </c>
      <c r="D1095">
        <v>357937500</v>
      </c>
      <c r="E1095" s="2">
        <f t="shared" si="17"/>
        <v>35937500</v>
      </c>
      <c r="F1095" t="s">
        <v>15</v>
      </c>
      <c r="G1095">
        <v>2021</v>
      </c>
    </row>
    <row r="1096" spans="1:9" x14ac:dyDescent="0.3">
      <c r="A1096" t="s">
        <v>2344</v>
      </c>
      <c r="B1096" t="s">
        <v>2345</v>
      </c>
      <c r="C1096" s="1">
        <v>0.76470000000000005</v>
      </c>
      <c r="D1096">
        <v>0</v>
      </c>
      <c r="E1096" s="2">
        <f t="shared" si="17"/>
        <v>0</v>
      </c>
      <c r="F1096" t="s">
        <v>15</v>
      </c>
      <c r="G1096">
        <v>2021</v>
      </c>
      <c r="H1096" t="s">
        <v>16</v>
      </c>
      <c r="I1096" t="s">
        <v>17</v>
      </c>
    </row>
    <row r="1097" spans="1:9" x14ac:dyDescent="0.3">
      <c r="A1097" t="s">
        <v>2346</v>
      </c>
      <c r="B1097" t="s">
        <v>2347</v>
      </c>
      <c r="C1097" s="1">
        <v>4.0999999999999996</v>
      </c>
      <c r="D1097">
        <v>976900760</v>
      </c>
      <c r="E1097" s="2">
        <f t="shared" si="17"/>
        <v>238268478</v>
      </c>
      <c r="F1097" t="s">
        <v>15</v>
      </c>
      <c r="H1097" t="s">
        <v>250</v>
      </c>
      <c r="I1097" t="s">
        <v>287</v>
      </c>
    </row>
    <row r="1098" spans="1:9" x14ac:dyDescent="0.3">
      <c r="A1098" t="s">
        <v>2348</v>
      </c>
      <c r="B1098" t="s">
        <v>2349</v>
      </c>
      <c r="C1098" s="1">
        <v>9.7100000000000009</v>
      </c>
      <c r="D1098">
        <v>375048750</v>
      </c>
      <c r="E1098" s="2">
        <f t="shared" si="17"/>
        <v>38625000</v>
      </c>
      <c r="F1098" t="s">
        <v>15</v>
      </c>
      <c r="G1098">
        <v>2021</v>
      </c>
      <c r="H1098" t="s">
        <v>16</v>
      </c>
      <c r="I1098" t="s">
        <v>17</v>
      </c>
    </row>
    <row r="1099" spans="1:9" x14ac:dyDescent="0.3">
      <c r="A1099" t="s">
        <v>2350</v>
      </c>
      <c r="B1099" t="s">
        <v>2351</v>
      </c>
      <c r="C1099" s="1">
        <v>9.9600000000000009</v>
      </c>
      <c r="D1099">
        <v>0</v>
      </c>
      <c r="E1099" s="2">
        <f t="shared" si="17"/>
        <v>0</v>
      </c>
      <c r="F1099" t="s">
        <v>15</v>
      </c>
      <c r="G1099">
        <v>2021</v>
      </c>
      <c r="H1099" t="s">
        <v>16</v>
      </c>
      <c r="I1099" t="s">
        <v>17</v>
      </c>
    </row>
    <row r="1100" spans="1:9" x14ac:dyDescent="0.3">
      <c r="A1100" t="s">
        <v>2352</v>
      </c>
      <c r="B1100" t="s">
        <v>2353</v>
      </c>
      <c r="C1100" s="1">
        <v>23.48</v>
      </c>
      <c r="D1100">
        <v>0</v>
      </c>
      <c r="E1100" s="2">
        <f t="shared" si="17"/>
        <v>0</v>
      </c>
      <c r="F1100" t="s">
        <v>15</v>
      </c>
      <c r="H1100" t="s">
        <v>250</v>
      </c>
      <c r="I1100" t="s">
        <v>287</v>
      </c>
    </row>
    <row r="1101" spans="1:9" x14ac:dyDescent="0.3">
      <c r="A1101" t="s">
        <v>2354</v>
      </c>
      <c r="B1101" t="s">
        <v>2355</v>
      </c>
      <c r="C1101" s="1">
        <v>25.13</v>
      </c>
      <c r="D1101">
        <v>0</v>
      </c>
      <c r="E1101" s="2">
        <f t="shared" si="17"/>
        <v>0</v>
      </c>
      <c r="F1101" t="s">
        <v>15</v>
      </c>
      <c r="H1101" t="s">
        <v>250</v>
      </c>
      <c r="I1101" t="s">
        <v>287</v>
      </c>
    </row>
    <row r="1102" spans="1:9" x14ac:dyDescent="0.3">
      <c r="A1102" t="s">
        <v>2356</v>
      </c>
      <c r="B1102" t="s">
        <v>2357</v>
      </c>
      <c r="C1102" s="1">
        <v>9.76</v>
      </c>
      <c r="D1102">
        <v>420900000</v>
      </c>
      <c r="E1102" s="2">
        <f t="shared" si="17"/>
        <v>43125000</v>
      </c>
      <c r="F1102" t="s">
        <v>15</v>
      </c>
      <c r="G1102">
        <v>2021</v>
      </c>
    </row>
    <row r="1103" spans="1:9" x14ac:dyDescent="0.3">
      <c r="A1103" t="s">
        <v>2358</v>
      </c>
      <c r="B1103" t="s">
        <v>2359</v>
      </c>
      <c r="C1103" s="1">
        <v>9.93</v>
      </c>
      <c r="D1103">
        <v>0</v>
      </c>
      <c r="E1103" s="2">
        <f t="shared" si="17"/>
        <v>0</v>
      </c>
      <c r="F1103" t="s">
        <v>15</v>
      </c>
      <c r="G1103">
        <v>2021</v>
      </c>
    </row>
    <row r="1104" spans="1:9" x14ac:dyDescent="0.3">
      <c r="A1104" t="s">
        <v>2360</v>
      </c>
      <c r="B1104" t="s">
        <v>2361</v>
      </c>
      <c r="C1104" s="1">
        <v>1.0086999999999999</v>
      </c>
      <c r="D1104">
        <v>0</v>
      </c>
      <c r="E1104" s="2">
        <f t="shared" si="17"/>
        <v>0</v>
      </c>
      <c r="F1104" t="s">
        <v>15</v>
      </c>
      <c r="G1104">
        <v>2021</v>
      </c>
      <c r="H1104" t="s">
        <v>16</v>
      </c>
      <c r="I1104" t="s">
        <v>17</v>
      </c>
    </row>
    <row r="1105" spans="1:9" x14ac:dyDescent="0.3">
      <c r="A1105" t="s">
        <v>2362</v>
      </c>
      <c r="B1105" t="s">
        <v>2363</v>
      </c>
      <c r="C1105" s="1">
        <v>174.5</v>
      </c>
      <c r="D1105">
        <v>557340785</v>
      </c>
      <c r="E1105" s="2">
        <f t="shared" si="17"/>
        <v>3193930</v>
      </c>
      <c r="F1105" t="s">
        <v>15</v>
      </c>
      <c r="H1105" t="s">
        <v>16</v>
      </c>
      <c r="I1105" t="s">
        <v>1045</v>
      </c>
    </row>
    <row r="1106" spans="1:9" x14ac:dyDescent="0.3">
      <c r="A1106" t="s">
        <v>2364</v>
      </c>
      <c r="B1106" t="s">
        <v>2365</v>
      </c>
      <c r="C1106" s="1">
        <v>24</v>
      </c>
      <c r="D1106">
        <v>899004600</v>
      </c>
      <c r="E1106" s="2">
        <f t="shared" si="17"/>
        <v>37458525</v>
      </c>
      <c r="F1106" t="s">
        <v>15</v>
      </c>
      <c r="G1106">
        <v>2021</v>
      </c>
    </row>
    <row r="1107" spans="1:9" x14ac:dyDescent="0.3">
      <c r="A1107" t="s">
        <v>2366</v>
      </c>
      <c r="B1107" t="s">
        <v>2367</v>
      </c>
      <c r="C1107" s="1">
        <v>9.9499999999999993</v>
      </c>
      <c r="D1107">
        <v>0</v>
      </c>
      <c r="E1107" s="2">
        <f t="shared" si="17"/>
        <v>0</v>
      </c>
      <c r="F1107" t="s">
        <v>1100</v>
      </c>
      <c r="G1107">
        <v>2021</v>
      </c>
    </row>
    <row r="1108" spans="1:9" x14ac:dyDescent="0.3">
      <c r="A1108" t="s">
        <v>2368</v>
      </c>
      <c r="B1108" t="s">
        <v>2369</v>
      </c>
      <c r="C1108" s="1">
        <v>78.260000000000005</v>
      </c>
      <c r="D1108">
        <v>3491704116</v>
      </c>
      <c r="E1108" s="2">
        <f t="shared" si="17"/>
        <v>44616715</v>
      </c>
      <c r="F1108" t="s">
        <v>15</v>
      </c>
      <c r="H1108" t="s">
        <v>33</v>
      </c>
      <c r="I1108" t="s">
        <v>34</v>
      </c>
    </row>
    <row r="1109" spans="1:9" x14ac:dyDescent="0.3">
      <c r="A1109" t="s">
        <v>2370</v>
      </c>
      <c r="B1109" t="s">
        <v>2371</v>
      </c>
      <c r="C1109" s="1">
        <v>9.66</v>
      </c>
      <c r="D1109">
        <v>332062500</v>
      </c>
      <c r="E1109" s="2">
        <f t="shared" si="17"/>
        <v>34375000</v>
      </c>
      <c r="F1109" t="s">
        <v>15</v>
      </c>
      <c r="G1109">
        <v>2021</v>
      </c>
      <c r="H1109" t="s">
        <v>16</v>
      </c>
      <c r="I1109" t="s">
        <v>17</v>
      </c>
    </row>
    <row r="1110" spans="1:9" x14ac:dyDescent="0.3">
      <c r="A1110" t="s">
        <v>2372</v>
      </c>
      <c r="B1110" t="s">
        <v>2373</v>
      </c>
      <c r="C1110" s="1">
        <v>9.9649999999999999</v>
      </c>
      <c r="D1110">
        <v>0</v>
      </c>
      <c r="E1110" s="2">
        <f t="shared" si="17"/>
        <v>0</v>
      </c>
      <c r="F1110" t="s">
        <v>15</v>
      </c>
      <c r="G1110">
        <v>2021</v>
      </c>
      <c r="H1110" t="s">
        <v>16</v>
      </c>
      <c r="I1110" t="s">
        <v>17</v>
      </c>
    </row>
    <row r="1111" spans="1:9" x14ac:dyDescent="0.3">
      <c r="A1111" t="s">
        <v>2374</v>
      </c>
      <c r="B1111" t="s">
        <v>2375</v>
      </c>
      <c r="C1111" s="1">
        <v>1.25</v>
      </c>
      <c r="D1111">
        <v>0</v>
      </c>
      <c r="E1111" s="2">
        <f t="shared" si="17"/>
        <v>0</v>
      </c>
      <c r="F1111" t="s">
        <v>15</v>
      </c>
      <c r="G1111">
        <v>2021</v>
      </c>
      <c r="H1111" t="s">
        <v>16</v>
      </c>
      <c r="I1111" t="s">
        <v>17</v>
      </c>
    </row>
    <row r="1112" spans="1:9" x14ac:dyDescent="0.3">
      <c r="A1112" t="s">
        <v>2376</v>
      </c>
      <c r="B1112" t="s">
        <v>2377</v>
      </c>
      <c r="C1112" s="1">
        <v>29.41</v>
      </c>
      <c r="D1112">
        <v>14864031840</v>
      </c>
      <c r="E1112" s="2">
        <f t="shared" si="17"/>
        <v>505407407</v>
      </c>
      <c r="F1112" t="s">
        <v>15</v>
      </c>
      <c r="H1112" t="s">
        <v>250</v>
      </c>
      <c r="I1112" t="s">
        <v>1744</v>
      </c>
    </row>
    <row r="1113" spans="1:9" x14ac:dyDescent="0.3">
      <c r="A1113" t="s">
        <v>2378</v>
      </c>
      <c r="B1113" t="s">
        <v>2379</v>
      </c>
      <c r="C1113" s="1">
        <v>68</v>
      </c>
      <c r="D1113">
        <v>34367703676</v>
      </c>
      <c r="E1113" s="2">
        <f t="shared" si="17"/>
        <v>505407407</v>
      </c>
      <c r="F1113" t="s">
        <v>15</v>
      </c>
      <c r="H1113" t="s">
        <v>250</v>
      </c>
      <c r="I1113" t="s">
        <v>1744</v>
      </c>
    </row>
    <row r="1114" spans="1:9" x14ac:dyDescent="0.3">
      <c r="A1114" t="s">
        <v>2380</v>
      </c>
      <c r="B1114" t="s">
        <v>2381</v>
      </c>
      <c r="C1114" s="1">
        <v>27.68</v>
      </c>
      <c r="D1114">
        <v>13989677026</v>
      </c>
      <c r="E1114" s="2">
        <f t="shared" si="17"/>
        <v>505407407</v>
      </c>
      <c r="F1114" t="s">
        <v>15</v>
      </c>
      <c r="H1114" t="s">
        <v>250</v>
      </c>
      <c r="I1114" t="s">
        <v>1744</v>
      </c>
    </row>
    <row r="1115" spans="1:9" x14ac:dyDescent="0.3">
      <c r="A1115" t="s">
        <v>2382</v>
      </c>
      <c r="B1115" t="s">
        <v>2383</v>
      </c>
      <c r="C1115" s="1">
        <v>41.16</v>
      </c>
      <c r="D1115">
        <v>21720319566</v>
      </c>
      <c r="E1115" s="2">
        <f t="shared" si="17"/>
        <v>527704557</v>
      </c>
      <c r="F1115" t="s">
        <v>15</v>
      </c>
      <c r="G1115">
        <v>1995</v>
      </c>
      <c r="H1115" t="s">
        <v>250</v>
      </c>
      <c r="I1115" t="s">
        <v>1744</v>
      </c>
    </row>
    <row r="1116" spans="1:9" x14ac:dyDescent="0.3">
      <c r="A1116" t="s">
        <v>2384</v>
      </c>
      <c r="B1116" t="s">
        <v>2385</v>
      </c>
      <c r="C1116" s="1">
        <v>340</v>
      </c>
      <c r="D1116">
        <v>469453640</v>
      </c>
      <c r="E1116" s="2">
        <f t="shared" si="17"/>
        <v>1380746</v>
      </c>
      <c r="F1116" t="s">
        <v>15</v>
      </c>
      <c r="H1116" t="s">
        <v>250</v>
      </c>
      <c r="I1116" t="s">
        <v>2386</v>
      </c>
    </row>
    <row r="1117" spans="1:9" x14ac:dyDescent="0.3">
      <c r="A1117" t="s">
        <v>2387</v>
      </c>
      <c r="B1117" t="s">
        <v>2388</v>
      </c>
      <c r="C1117" s="1">
        <v>10.16</v>
      </c>
      <c r="D1117">
        <v>0</v>
      </c>
      <c r="E1117" s="2">
        <f t="shared" si="17"/>
        <v>0</v>
      </c>
      <c r="F1117" t="s">
        <v>53</v>
      </c>
      <c r="G1117">
        <v>2021</v>
      </c>
    </row>
    <row r="1118" spans="1:9" x14ac:dyDescent="0.3">
      <c r="A1118" t="s">
        <v>2389</v>
      </c>
      <c r="B1118" t="s">
        <v>2390</v>
      </c>
      <c r="C1118" s="1">
        <v>49.2</v>
      </c>
      <c r="D1118">
        <v>19760881159</v>
      </c>
      <c r="E1118" s="2">
        <f t="shared" si="17"/>
        <v>401643926</v>
      </c>
      <c r="F1118" t="s">
        <v>15</v>
      </c>
      <c r="G1118">
        <v>2019</v>
      </c>
      <c r="H1118" t="s">
        <v>250</v>
      </c>
      <c r="I1118" t="s">
        <v>269</v>
      </c>
    </row>
    <row r="1119" spans="1:9" x14ac:dyDescent="0.3">
      <c r="A1119" t="s">
        <v>2391</v>
      </c>
      <c r="B1119" t="s">
        <v>2392</v>
      </c>
      <c r="C1119" s="1">
        <v>9.68</v>
      </c>
      <c r="D1119">
        <v>250470000</v>
      </c>
      <c r="E1119" s="2">
        <f t="shared" si="17"/>
        <v>25875000</v>
      </c>
      <c r="F1119" t="s">
        <v>15</v>
      </c>
      <c r="G1119">
        <v>2021</v>
      </c>
      <c r="H1119" t="s">
        <v>16</v>
      </c>
      <c r="I1119" t="s">
        <v>17</v>
      </c>
    </row>
    <row r="1120" spans="1:9" x14ac:dyDescent="0.3">
      <c r="A1120" t="s">
        <v>2393</v>
      </c>
      <c r="B1120" t="s">
        <v>2394</v>
      </c>
      <c r="C1120" s="1">
        <v>10.06</v>
      </c>
      <c r="D1120">
        <v>0</v>
      </c>
      <c r="E1120" s="2">
        <f t="shared" si="17"/>
        <v>0</v>
      </c>
      <c r="F1120" t="s">
        <v>15</v>
      </c>
      <c r="G1120">
        <v>2021</v>
      </c>
      <c r="H1120" t="s">
        <v>16</v>
      </c>
      <c r="I1120" t="s">
        <v>17</v>
      </c>
    </row>
    <row r="1121" spans="1:9" x14ac:dyDescent="0.3">
      <c r="A1121" t="s">
        <v>2395</v>
      </c>
      <c r="B1121" t="s">
        <v>2396</v>
      </c>
      <c r="C1121" s="1">
        <v>0.73519999999999996</v>
      </c>
      <c r="D1121">
        <v>0</v>
      </c>
      <c r="E1121" s="2">
        <f t="shared" si="17"/>
        <v>0</v>
      </c>
      <c r="F1121" t="s">
        <v>15</v>
      </c>
      <c r="G1121">
        <v>2021</v>
      </c>
      <c r="H1121" t="s">
        <v>16</v>
      </c>
      <c r="I1121" t="s">
        <v>17</v>
      </c>
    </row>
    <row r="1122" spans="1:9" x14ac:dyDescent="0.3">
      <c r="A1122" t="s">
        <v>2397</v>
      </c>
      <c r="B1122" t="s">
        <v>2398</v>
      </c>
      <c r="C1122" s="1">
        <v>11.5</v>
      </c>
      <c r="D1122">
        <v>144266419</v>
      </c>
      <c r="E1122" s="2">
        <f t="shared" si="17"/>
        <v>12544906</v>
      </c>
      <c r="F1122" t="s">
        <v>15</v>
      </c>
      <c r="H1122" t="s">
        <v>33</v>
      </c>
      <c r="I1122" t="s">
        <v>521</v>
      </c>
    </row>
    <row r="1123" spans="1:9" x14ac:dyDescent="0.3">
      <c r="A1123" t="s">
        <v>2399</v>
      </c>
      <c r="B1123" t="s">
        <v>2400</v>
      </c>
      <c r="C1123" s="1">
        <v>34.450000000000003</v>
      </c>
      <c r="D1123">
        <v>10090948104</v>
      </c>
      <c r="E1123" s="2">
        <f t="shared" si="17"/>
        <v>292915765</v>
      </c>
      <c r="F1123" t="s">
        <v>2401</v>
      </c>
      <c r="G1123">
        <v>2021</v>
      </c>
    </row>
    <row r="1124" spans="1:9" x14ac:dyDescent="0.3">
      <c r="A1124" t="s">
        <v>2402</v>
      </c>
      <c r="B1124" t="s">
        <v>2403</v>
      </c>
      <c r="C1124" s="1">
        <v>8.8699999999999992</v>
      </c>
      <c r="D1124">
        <v>67414714</v>
      </c>
      <c r="E1124" s="2">
        <f t="shared" si="17"/>
        <v>7600306</v>
      </c>
      <c r="F1124" t="s">
        <v>15</v>
      </c>
    </row>
    <row r="1125" spans="1:9" x14ac:dyDescent="0.3">
      <c r="A1125" t="s">
        <v>2404</v>
      </c>
      <c r="B1125" t="s">
        <v>2405</v>
      </c>
      <c r="C1125" s="1">
        <v>16.45</v>
      </c>
      <c r="D1125">
        <v>543227001</v>
      </c>
      <c r="E1125" s="2">
        <f t="shared" si="17"/>
        <v>33022918</v>
      </c>
      <c r="F1125" t="s">
        <v>15</v>
      </c>
      <c r="G1125">
        <v>2015</v>
      </c>
      <c r="H1125" t="s">
        <v>250</v>
      </c>
      <c r="I1125" t="s">
        <v>1979</v>
      </c>
    </row>
    <row r="1126" spans="1:9" x14ac:dyDescent="0.3">
      <c r="A1126" t="s">
        <v>2406</v>
      </c>
      <c r="B1126" t="s">
        <v>2407</v>
      </c>
      <c r="C1126" s="1">
        <v>100.69</v>
      </c>
      <c r="D1126">
        <v>23355435372</v>
      </c>
      <c r="E1126" s="2">
        <f t="shared" si="17"/>
        <v>231953872</v>
      </c>
      <c r="F1126" t="s">
        <v>15</v>
      </c>
      <c r="G1126">
        <v>1995</v>
      </c>
      <c r="H1126" t="s">
        <v>250</v>
      </c>
      <c r="I1126" t="s">
        <v>1979</v>
      </c>
    </row>
    <row r="1127" spans="1:9" x14ac:dyDescent="0.3">
      <c r="A1127" t="s">
        <v>2408</v>
      </c>
      <c r="B1127" t="s">
        <v>2409</v>
      </c>
      <c r="C1127" s="1">
        <v>8.01</v>
      </c>
      <c r="D1127">
        <v>150099983</v>
      </c>
      <c r="E1127" s="2">
        <f t="shared" si="17"/>
        <v>18739074</v>
      </c>
      <c r="F1127" t="s">
        <v>15</v>
      </c>
      <c r="G1127">
        <v>2018</v>
      </c>
    </row>
    <row r="1128" spans="1:9" x14ac:dyDescent="0.3">
      <c r="A1128" t="s">
        <v>2410</v>
      </c>
      <c r="B1128" t="s">
        <v>2411</v>
      </c>
      <c r="C1128" s="1">
        <v>15.97</v>
      </c>
      <c r="D1128">
        <v>553835991</v>
      </c>
      <c r="E1128" s="2">
        <f t="shared" si="17"/>
        <v>34679774</v>
      </c>
      <c r="F1128" t="s">
        <v>15</v>
      </c>
      <c r="H1128" t="s">
        <v>477</v>
      </c>
      <c r="I1128" t="s">
        <v>478</v>
      </c>
    </row>
    <row r="1129" spans="1:9" x14ac:dyDescent="0.3">
      <c r="A1129" t="s">
        <v>2412</v>
      </c>
      <c r="B1129" t="s">
        <v>2413</v>
      </c>
      <c r="C1129" s="1">
        <v>31.95</v>
      </c>
      <c r="D1129">
        <v>540428850</v>
      </c>
      <c r="E1129" s="2">
        <f t="shared" si="17"/>
        <v>16914831</v>
      </c>
      <c r="F1129" t="s">
        <v>15</v>
      </c>
      <c r="H1129" t="s">
        <v>33</v>
      </c>
      <c r="I1129" t="s">
        <v>135</v>
      </c>
    </row>
    <row r="1130" spans="1:9" x14ac:dyDescent="0.3">
      <c r="A1130" t="s">
        <v>2414</v>
      </c>
      <c r="B1130" t="s">
        <v>2415</v>
      </c>
      <c r="C1130" s="1">
        <v>43.44</v>
      </c>
      <c r="D1130">
        <v>1257096607</v>
      </c>
      <c r="E1130" s="2">
        <f t="shared" si="17"/>
        <v>28938688</v>
      </c>
      <c r="F1130" t="s">
        <v>15</v>
      </c>
      <c r="G1130">
        <v>2017</v>
      </c>
      <c r="H1130" t="s">
        <v>54</v>
      </c>
      <c r="I1130" t="s">
        <v>1610</v>
      </c>
    </row>
    <row r="1131" spans="1:9" x14ac:dyDescent="0.3">
      <c r="A1131" t="s">
        <v>2416</v>
      </c>
      <c r="B1131" t="s">
        <v>2417</v>
      </c>
      <c r="C1131" s="1">
        <v>74.81</v>
      </c>
      <c r="D1131">
        <v>9066389230</v>
      </c>
      <c r="E1131" s="2">
        <f t="shared" si="17"/>
        <v>121192210</v>
      </c>
      <c r="F1131" t="s">
        <v>15</v>
      </c>
      <c r="G1131">
        <v>2017</v>
      </c>
      <c r="H1131" t="s">
        <v>54</v>
      </c>
      <c r="I1131" t="s">
        <v>55</v>
      </c>
    </row>
    <row r="1132" spans="1:9" x14ac:dyDescent="0.3">
      <c r="A1132" t="s">
        <v>2418</v>
      </c>
      <c r="B1132" t="s">
        <v>2419</v>
      </c>
      <c r="C1132" s="1">
        <v>260.61</v>
      </c>
      <c r="D1132">
        <v>50775981926</v>
      </c>
      <c r="E1132" s="2">
        <f t="shared" si="17"/>
        <v>194835125</v>
      </c>
      <c r="F1132" t="s">
        <v>15</v>
      </c>
      <c r="G1132">
        <v>2018</v>
      </c>
      <c r="H1132" t="s">
        <v>33</v>
      </c>
      <c r="I1132" t="s">
        <v>135</v>
      </c>
    </row>
    <row r="1133" spans="1:9" x14ac:dyDescent="0.3">
      <c r="A1133" t="s">
        <v>2420</v>
      </c>
      <c r="B1133" t="s">
        <v>2421</v>
      </c>
      <c r="C1133" s="1">
        <v>1.86</v>
      </c>
      <c r="D1133">
        <v>54637154</v>
      </c>
      <c r="E1133" s="2">
        <f t="shared" si="17"/>
        <v>29374814</v>
      </c>
      <c r="F1133" t="s">
        <v>10</v>
      </c>
      <c r="G1133">
        <v>2017</v>
      </c>
      <c r="H1133" t="s">
        <v>92</v>
      </c>
      <c r="I1133" t="s">
        <v>2422</v>
      </c>
    </row>
    <row r="1134" spans="1:9" x14ac:dyDescent="0.3">
      <c r="A1134" t="s">
        <v>2423</v>
      </c>
      <c r="B1134" t="s">
        <v>2424</v>
      </c>
      <c r="C1134" s="1">
        <v>76.73</v>
      </c>
      <c r="D1134">
        <v>2430851978</v>
      </c>
      <c r="E1134" s="2">
        <f t="shared" si="17"/>
        <v>31680594</v>
      </c>
      <c r="F1134" t="s">
        <v>15</v>
      </c>
      <c r="G1134">
        <v>2018</v>
      </c>
      <c r="H1134" t="s">
        <v>33</v>
      </c>
      <c r="I1134" t="s">
        <v>179</v>
      </c>
    </row>
    <row r="1135" spans="1:9" x14ac:dyDescent="0.3">
      <c r="A1135" t="s">
        <v>2425</v>
      </c>
      <c r="B1135" t="s">
        <v>2426</v>
      </c>
      <c r="C1135" s="1">
        <v>77.14</v>
      </c>
      <c r="D1135">
        <v>6479118658</v>
      </c>
      <c r="E1135" s="2">
        <f t="shared" si="17"/>
        <v>83991686</v>
      </c>
      <c r="F1135" t="s">
        <v>50</v>
      </c>
    </row>
    <row r="1136" spans="1:9" x14ac:dyDescent="0.3">
      <c r="A1136" t="s">
        <v>2427</v>
      </c>
      <c r="B1136" t="s">
        <v>2428</v>
      </c>
      <c r="C1136" s="1">
        <v>99.19</v>
      </c>
      <c r="D1136">
        <v>3182271011</v>
      </c>
      <c r="E1136" s="2">
        <f t="shared" si="17"/>
        <v>32082579</v>
      </c>
      <c r="F1136" t="s">
        <v>15</v>
      </c>
      <c r="H1136" t="s">
        <v>37</v>
      </c>
      <c r="I1136" t="s">
        <v>1441</v>
      </c>
    </row>
    <row r="1137" spans="1:9" x14ac:dyDescent="0.3">
      <c r="A1137" t="s">
        <v>2429</v>
      </c>
      <c r="B1137" t="s">
        <v>2430</v>
      </c>
      <c r="C1137" s="1">
        <v>79.239999999999995</v>
      </c>
      <c r="D1137">
        <v>10115302960</v>
      </c>
      <c r="E1137" s="2">
        <f t="shared" si="17"/>
        <v>127654000</v>
      </c>
      <c r="F1137" t="s">
        <v>2431</v>
      </c>
      <c r="H1137" t="s">
        <v>33</v>
      </c>
      <c r="I1137" t="s">
        <v>135</v>
      </c>
    </row>
    <row r="1138" spans="1:9" x14ac:dyDescent="0.3">
      <c r="A1138" t="s">
        <v>2432</v>
      </c>
      <c r="B1138" t="s">
        <v>2433</v>
      </c>
      <c r="C1138" s="1">
        <v>7.89</v>
      </c>
      <c r="D1138">
        <v>2559593243</v>
      </c>
      <c r="E1138" s="2">
        <f t="shared" si="17"/>
        <v>324409790</v>
      </c>
      <c r="F1138" t="s">
        <v>10</v>
      </c>
      <c r="G1138">
        <v>2019</v>
      </c>
      <c r="H1138" t="s">
        <v>33</v>
      </c>
      <c r="I1138" t="s">
        <v>424</v>
      </c>
    </row>
    <row r="1139" spans="1:9" x14ac:dyDescent="0.3">
      <c r="A1139" t="s">
        <v>2434</v>
      </c>
      <c r="B1139" t="s">
        <v>2435</v>
      </c>
      <c r="C1139" s="1">
        <v>21.93</v>
      </c>
      <c r="D1139">
        <v>360566832</v>
      </c>
      <c r="E1139" s="2">
        <f t="shared" si="17"/>
        <v>16441716</v>
      </c>
      <c r="F1139" t="s">
        <v>452</v>
      </c>
      <c r="H1139" t="s">
        <v>54</v>
      </c>
      <c r="I1139" t="s">
        <v>66</v>
      </c>
    </row>
    <row r="1140" spans="1:9" x14ac:dyDescent="0.3">
      <c r="A1140" t="s">
        <v>2436</v>
      </c>
      <c r="B1140" t="s">
        <v>2437</v>
      </c>
      <c r="C1140" s="1">
        <v>35.78</v>
      </c>
      <c r="D1140">
        <v>2751485864</v>
      </c>
      <c r="E1140" s="2">
        <f t="shared" si="17"/>
        <v>76900108</v>
      </c>
      <c r="F1140" t="s">
        <v>15</v>
      </c>
      <c r="G1140">
        <v>2014</v>
      </c>
      <c r="H1140" t="s">
        <v>54</v>
      </c>
      <c r="I1140" t="s">
        <v>493</v>
      </c>
    </row>
    <row r="1141" spans="1:9" x14ac:dyDescent="0.3">
      <c r="A1141" t="s">
        <v>2438</v>
      </c>
      <c r="B1141" t="s">
        <v>2439</v>
      </c>
      <c r="C1141" s="1">
        <v>1.68</v>
      </c>
      <c r="D1141">
        <v>382042386</v>
      </c>
      <c r="E1141" s="2">
        <f t="shared" si="17"/>
        <v>227406182</v>
      </c>
      <c r="F1141" t="s">
        <v>15</v>
      </c>
      <c r="G1141">
        <v>2000</v>
      </c>
      <c r="H1141" t="s">
        <v>54</v>
      </c>
      <c r="I1141" t="s">
        <v>58</v>
      </c>
    </row>
    <row r="1142" spans="1:9" x14ac:dyDescent="0.3">
      <c r="A1142" t="s">
        <v>2440</v>
      </c>
      <c r="B1142" t="s">
        <v>2441</v>
      </c>
      <c r="C1142" s="1">
        <v>3.5550000000000002</v>
      </c>
      <c r="D1142">
        <v>301090416</v>
      </c>
      <c r="E1142" s="2">
        <f t="shared" si="17"/>
        <v>84694913</v>
      </c>
      <c r="F1142" t="s">
        <v>50</v>
      </c>
    </row>
    <row r="1143" spans="1:9" x14ac:dyDescent="0.3">
      <c r="A1143" t="s">
        <v>2442</v>
      </c>
      <c r="B1143" t="s">
        <v>2443</v>
      </c>
      <c r="C1143" s="1">
        <v>29.38</v>
      </c>
      <c r="D1143">
        <v>4918559859</v>
      </c>
      <c r="E1143" s="2">
        <f t="shared" si="17"/>
        <v>167411840</v>
      </c>
      <c r="F1143" t="s">
        <v>15</v>
      </c>
      <c r="G1143">
        <v>2021</v>
      </c>
    </row>
    <row r="1144" spans="1:9" x14ac:dyDescent="0.3">
      <c r="A1144" t="s">
        <v>2444</v>
      </c>
      <c r="B1144" t="s">
        <v>2445</v>
      </c>
      <c r="C1144" s="1">
        <v>9.7100000000000009</v>
      </c>
      <c r="D1144">
        <v>212406250</v>
      </c>
      <c r="E1144" s="2">
        <f t="shared" si="17"/>
        <v>21875000</v>
      </c>
      <c r="F1144" t="s">
        <v>96</v>
      </c>
      <c r="G1144">
        <v>2020</v>
      </c>
      <c r="H1144" t="s">
        <v>16</v>
      </c>
      <c r="I1144" t="s">
        <v>17</v>
      </c>
    </row>
    <row r="1145" spans="1:9" x14ac:dyDescent="0.3">
      <c r="A1145" t="s">
        <v>2446</v>
      </c>
      <c r="B1145" t="s">
        <v>2447</v>
      </c>
      <c r="C1145" s="1">
        <v>10.130000000000001</v>
      </c>
      <c r="D1145">
        <v>0</v>
      </c>
      <c r="E1145" s="2">
        <f t="shared" si="17"/>
        <v>0</v>
      </c>
      <c r="F1145" t="s">
        <v>96</v>
      </c>
      <c r="G1145">
        <v>2020</v>
      </c>
      <c r="H1145" t="s">
        <v>16</v>
      </c>
      <c r="I1145" t="s">
        <v>17</v>
      </c>
    </row>
    <row r="1146" spans="1:9" x14ac:dyDescent="0.3">
      <c r="A1146" t="s">
        <v>2448</v>
      </c>
      <c r="B1146" t="s">
        <v>2449</v>
      </c>
      <c r="C1146" s="1">
        <v>1.05</v>
      </c>
      <c r="D1146">
        <v>0</v>
      </c>
      <c r="E1146" s="2">
        <f t="shared" si="17"/>
        <v>0</v>
      </c>
      <c r="F1146" t="s">
        <v>96</v>
      </c>
      <c r="G1146">
        <v>2020</v>
      </c>
      <c r="H1146" t="s">
        <v>16</v>
      </c>
      <c r="I1146" t="s">
        <v>17</v>
      </c>
    </row>
    <row r="1147" spans="1:9" x14ac:dyDescent="0.3">
      <c r="A1147" t="s">
        <v>2450</v>
      </c>
      <c r="B1147" t="s">
        <v>2451</v>
      </c>
      <c r="C1147" s="1">
        <v>17.82</v>
      </c>
      <c r="D1147">
        <v>5368188145</v>
      </c>
      <c r="E1147" s="2">
        <f t="shared" si="17"/>
        <v>301245126</v>
      </c>
      <c r="F1147" t="s">
        <v>15</v>
      </c>
      <c r="G1147">
        <v>2021</v>
      </c>
      <c r="H1147" t="s">
        <v>92</v>
      </c>
      <c r="I1147" t="s">
        <v>93</v>
      </c>
    </row>
    <row r="1148" spans="1:9" x14ac:dyDescent="0.3">
      <c r="A1148" t="s">
        <v>2452</v>
      </c>
      <c r="B1148" t="s">
        <v>2453</v>
      </c>
      <c r="C1148" s="1">
        <v>26.43</v>
      </c>
      <c r="D1148">
        <v>1469965820</v>
      </c>
      <c r="E1148" s="2">
        <f t="shared" si="17"/>
        <v>55617322</v>
      </c>
      <c r="F1148" t="s">
        <v>15</v>
      </c>
      <c r="G1148">
        <v>2021</v>
      </c>
      <c r="H1148" t="s">
        <v>54</v>
      </c>
      <c r="I1148" t="s">
        <v>58</v>
      </c>
    </row>
    <row r="1149" spans="1:9" x14ac:dyDescent="0.3">
      <c r="A1149" t="s">
        <v>2454</v>
      </c>
      <c r="B1149" t="s">
        <v>2455</v>
      </c>
      <c r="C1149" s="1">
        <v>66.39</v>
      </c>
      <c r="D1149">
        <v>5610914667</v>
      </c>
      <c r="E1149" s="2">
        <f t="shared" si="17"/>
        <v>84514455</v>
      </c>
      <c r="F1149" t="s">
        <v>50</v>
      </c>
    </row>
    <row r="1150" spans="1:9" x14ac:dyDescent="0.3">
      <c r="A1150" t="s">
        <v>2456</v>
      </c>
      <c r="B1150" t="s">
        <v>2457</v>
      </c>
      <c r="C1150" s="1">
        <v>6.93</v>
      </c>
      <c r="D1150">
        <v>451792126</v>
      </c>
      <c r="E1150" s="2">
        <f t="shared" si="17"/>
        <v>65193669</v>
      </c>
      <c r="F1150" t="s">
        <v>15</v>
      </c>
      <c r="G1150">
        <v>2015</v>
      </c>
    </row>
    <row r="1151" spans="1:9" x14ac:dyDescent="0.3">
      <c r="A1151" t="s">
        <v>2458</v>
      </c>
      <c r="B1151" t="s">
        <v>2459</v>
      </c>
      <c r="C1151" s="1">
        <v>0.11840000000000001</v>
      </c>
      <c r="D1151">
        <v>0</v>
      </c>
      <c r="E1151" s="2">
        <f t="shared" si="17"/>
        <v>0</v>
      </c>
      <c r="F1151" t="s">
        <v>15</v>
      </c>
      <c r="G1151">
        <v>2015</v>
      </c>
    </row>
    <row r="1152" spans="1:9" x14ac:dyDescent="0.3">
      <c r="A1152" t="s">
        <v>2460</v>
      </c>
      <c r="B1152" t="s">
        <v>2461</v>
      </c>
      <c r="C1152" s="1">
        <v>28.78</v>
      </c>
      <c r="D1152">
        <v>1696165388</v>
      </c>
      <c r="E1152" s="2">
        <f t="shared" si="17"/>
        <v>58935559</v>
      </c>
      <c r="F1152" t="s">
        <v>15</v>
      </c>
      <c r="G1152">
        <v>2021</v>
      </c>
      <c r="H1152" t="s">
        <v>33</v>
      </c>
      <c r="I1152" t="s">
        <v>135</v>
      </c>
    </row>
    <row r="1153" spans="1:9" x14ac:dyDescent="0.3">
      <c r="A1153" t="s">
        <v>2462</v>
      </c>
      <c r="B1153" t="s">
        <v>2463</v>
      </c>
      <c r="C1153" s="1">
        <v>15.72</v>
      </c>
      <c r="D1153">
        <v>380845013</v>
      </c>
      <c r="E1153" s="2">
        <f t="shared" si="17"/>
        <v>24226782</v>
      </c>
      <c r="F1153" t="s">
        <v>15</v>
      </c>
      <c r="G1153">
        <v>1994</v>
      </c>
      <c r="H1153" t="s">
        <v>33</v>
      </c>
      <c r="I1153" t="s">
        <v>34</v>
      </c>
    </row>
    <row r="1154" spans="1:9" x14ac:dyDescent="0.3">
      <c r="A1154" t="s">
        <v>2464</v>
      </c>
      <c r="B1154" t="s">
        <v>2465</v>
      </c>
      <c r="C1154" s="1">
        <v>4.8</v>
      </c>
      <c r="D1154">
        <v>76393147</v>
      </c>
      <c r="E1154" s="2">
        <f t="shared" si="17"/>
        <v>15915239</v>
      </c>
      <c r="F1154" t="s">
        <v>2466</v>
      </c>
      <c r="G1154">
        <v>1995</v>
      </c>
      <c r="H1154" t="s">
        <v>416</v>
      </c>
      <c r="I1154" t="s">
        <v>2218</v>
      </c>
    </row>
    <row r="1155" spans="1:9" x14ac:dyDescent="0.3">
      <c r="A1155" t="s">
        <v>2467</v>
      </c>
      <c r="B1155" t="s">
        <v>2468</v>
      </c>
      <c r="C1155" s="1">
        <v>5.07</v>
      </c>
      <c r="D1155">
        <v>133116749</v>
      </c>
      <c r="E1155" s="2">
        <f t="shared" ref="E1155:E1218" si="18">ROUND(D1155/C1155,0)</f>
        <v>26255769</v>
      </c>
      <c r="F1155" t="s">
        <v>50</v>
      </c>
      <c r="G1155">
        <v>2015</v>
      </c>
      <c r="H1155" t="s">
        <v>250</v>
      </c>
      <c r="I1155" t="s">
        <v>722</v>
      </c>
    </row>
    <row r="1156" spans="1:9" x14ac:dyDescent="0.3">
      <c r="A1156" t="s">
        <v>2469</v>
      </c>
      <c r="B1156" t="s">
        <v>2470</v>
      </c>
      <c r="C1156" s="1">
        <v>10.67</v>
      </c>
      <c r="D1156">
        <v>613315078</v>
      </c>
      <c r="E1156" s="2">
        <f t="shared" si="18"/>
        <v>57480326</v>
      </c>
      <c r="F1156" t="s">
        <v>15</v>
      </c>
      <c r="G1156">
        <v>2019</v>
      </c>
      <c r="H1156" t="s">
        <v>16</v>
      </c>
      <c r="I1156" t="s">
        <v>1045</v>
      </c>
    </row>
    <row r="1157" spans="1:9" x14ac:dyDescent="0.3">
      <c r="A1157" t="s">
        <v>2471</v>
      </c>
      <c r="B1157" t="s">
        <v>2472</v>
      </c>
      <c r="C1157" s="1">
        <v>9.8000000000000007</v>
      </c>
      <c r="D1157">
        <v>408537500</v>
      </c>
      <c r="E1157" s="2">
        <f t="shared" si="18"/>
        <v>41687500</v>
      </c>
      <c r="F1157" t="s">
        <v>15</v>
      </c>
      <c r="G1157">
        <v>2021</v>
      </c>
      <c r="H1157" t="s">
        <v>16</v>
      </c>
      <c r="I1157" t="s">
        <v>17</v>
      </c>
    </row>
    <row r="1158" spans="1:9" x14ac:dyDescent="0.3">
      <c r="A1158" t="s">
        <v>2473</v>
      </c>
      <c r="B1158" t="s">
        <v>2474</v>
      </c>
      <c r="C1158" s="1">
        <v>9.9499999999999993</v>
      </c>
      <c r="D1158">
        <v>0</v>
      </c>
      <c r="E1158" s="2">
        <f t="shared" si="18"/>
        <v>0</v>
      </c>
      <c r="F1158" t="s">
        <v>15</v>
      </c>
      <c r="G1158">
        <v>2021</v>
      </c>
      <c r="H1158" t="s">
        <v>16</v>
      </c>
      <c r="I1158" t="s">
        <v>17</v>
      </c>
    </row>
    <row r="1159" spans="1:9" x14ac:dyDescent="0.3">
      <c r="A1159" t="s">
        <v>2475</v>
      </c>
      <c r="B1159" t="s">
        <v>2476</v>
      </c>
      <c r="C1159" s="1">
        <v>0.85499999999999998</v>
      </c>
      <c r="D1159">
        <v>0</v>
      </c>
      <c r="E1159" s="2">
        <f t="shared" si="18"/>
        <v>0</v>
      </c>
      <c r="F1159" t="s">
        <v>15</v>
      </c>
      <c r="G1159">
        <v>2021</v>
      </c>
      <c r="H1159" t="s">
        <v>16</v>
      </c>
      <c r="I1159" t="s">
        <v>17</v>
      </c>
    </row>
    <row r="1160" spans="1:9" x14ac:dyDescent="0.3">
      <c r="A1160" t="s">
        <v>2477</v>
      </c>
      <c r="B1160" t="s">
        <v>2478</v>
      </c>
      <c r="C1160" s="1">
        <v>2.54</v>
      </c>
      <c r="D1160">
        <v>54544311</v>
      </c>
      <c r="E1160" s="2">
        <f t="shared" si="18"/>
        <v>21474138</v>
      </c>
      <c r="F1160" t="s">
        <v>10</v>
      </c>
      <c r="H1160" t="s">
        <v>33</v>
      </c>
      <c r="I1160" t="s">
        <v>1371</v>
      </c>
    </row>
    <row r="1161" spans="1:9" x14ac:dyDescent="0.3">
      <c r="A1161" t="s">
        <v>2479</v>
      </c>
      <c r="B1161" t="s">
        <v>2480</v>
      </c>
      <c r="C1161" s="1">
        <v>5.61</v>
      </c>
      <c r="D1161">
        <v>27258255</v>
      </c>
      <c r="E1161" s="2">
        <f t="shared" si="18"/>
        <v>4858869</v>
      </c>
      <c r="F1161" t="s">
        <v>15</v>
      </c>
      <c r="H1161" t="s">
        <v>33</v>
      </c>
      <c r="I1161" t="s">
        <v>135</v>
      </c>
    </row>
    <row r="1162" spans="1:9" x14ac:dyDescent="0.3">
      <c r="A1162" t="s">
        <v>2481</v>
      </c>
      <c r="B1162" t="s">
        <v>2482</v>
      </c>
      <c r="C1162" s="1">
        <v>1.07</v>
      </c>
      <c r="D1162">
        <v>0</v>
      </c>
      <c r="E1162" s="2">
        <f t="shared" si="18"/>
        <v>0</v>
      </c>
      <c r="F1162" t="s">
        <v>15</v>
      </c>
    </row>
    <row r="1163" spans="1:9" x14ac:dyDescent="0.3">
      <c r="A1163" t="s">
        <v>2483</v>
      </c>
      <c r="B1163" t="s">
        <v>2484</v>
      </c>
      <c r="C1163" s="1">
        <v>9.8000000000000007</v>
      </c>
      <c r="E1163" s="2">
        <f t="shared" si="18"/>
        <v>0</v>
      </c>
      <c r="F1163" t="s">
        <v>15</v>
      </c>
      <c r="G1163">
        <v>2021</v>
      </c>
    </row>
    <row r="1164" spans="1:9" x14ac:dyDescent="0.3">
      <c r="A1164" t="s">
        <v>2485</v>
      </c>
      <c r="B1164" t="s">
        <v>2486</v>
      </c>
      <c r="C1164" s="1">
        <v>10.030099999999999</v>
      </c>
      <c r="D1164">
        <v>0</v>
      </c>
      <c r="E1164" s="2">
        <f t="shared" si="18"/>
        <v>0</v>
      </c>
      <c r="F1164" t="s">
        <v>15</v>
      </c>
      <c r="G1164">
        <v>2020</v>
      </c>
    </row>
    <row r="1165" spans="1:9" x14ac:dyDescent="0.3">
      <c r="A1165" t="s">
        <v>2487</v>
      </c>
      <c r="B1165" t="s">
        <v>2488</v>
      </c>
      <c r="C1165" s="1">
        <v>0.7601</v>
      </c>
      <c r="D1165">
        <v>0</v>
      </c>
      <c r="E1165" s="2">
        <f t="shared" si="18"/>
        <v>0</v>
      </c>
      <c r="F1165" t="s">
        <v>15</v>
      </c>
      <c r="G1165">
        <v>2021</v>
      </c>
      <c r="H1165" t="s">
        <v>16</v>
      </c>
      <c r="I1165" t="s">
        <v>17</v>
      </c>
    </row>
    <row r="1166" spans="1:9" x14ac:dyDescent="0.3">
      <c r="A1166" t="s">
        <v>2489</v>
      </c>
      <c r="B1166" t="s">
        <v>2490</v>
      </c>
      <c r="C1166" s="1">
        <v>3</v>
      </c>
      <c r="D1166">
        <v>239540289</v>
      </c>
      <c r="E1166" s="2">
        <f t="shared" si="18"/>
        <v>79846763</v>
      </c>
      <c r="F1166" t="s">
        <v>10</v>
      </c>
      <c r="G1166">
        <v>2019</v>
      </c>
      <c r="H1166" t="s">
        <v>33</v>
      </c>
      <c r="I1166" t="s">
        <v>424</v>
      </c>
    </row>
    <row r="1167" spans="1:9" x14ac:dyDescent="0.3">
      <c r="A1167" t="s">
        <v>2491</v>
      </c>
      <c r="B1167" t="s">
        <v>2492</v>
      </c>
      <c r="C1167" s="1">
        <v>10.37</v>
      </c>
      <c r="D1167">
        <v>37034319</v>
      </c>
      <c r="E1167" s="2">
        <f t="shared" si="18"/>
        <v>3571294</v>
      </c>
      <c r="F1167" t="s">
        <v>15</v>
      </c>
      <c r="H1167" t="s">
        <v>33</v>
      </c>
      <c r="I1167" t="s">
        <v>179</v>
      </c>
    </row>
    <row r="1168" spans="1:9" x14ac:dyDescent="0.3">
      <c r="A1168" t="s">
        <v>2493</v>
      </c>
      <c r="B1168" t="s">
        <v>2494</v>
      </c>
      <c r="C1168" s="1">
        <v>9.0399999999999991</v>
      </c>
      <c r="D1168">
        <v>1062240336</v>
      </c>
      <c r="E1168" s="2">
        <f t="shared" si="18"/>
        <v>117504462</v>
      </c>
      <c r="F1168" t="s">
        <v>15</v>
      </c>
      <c r="G1168">
        <v>2004</v>
      </c>
      <c r="H1168" t="s">
        <v>54</v>
      </c>
      <c r="I1168" t="s">
        <v>58</v>
      </c>
    </row>
    <row r="1169" spans="1:9" x14ac:dyDescent="0.3">
      <c r="A1169" t="s">
        <v>2495</v>
      </c>
      <c r="B1169" t="s">
        <v>2496</v>
      </c>
      <c r="C1169" s="1">
        <v>2.7</v>
      </c>
      <c r="D1169">
        <v>63390794</v>
      </c>
      <c r="E1169" s="2">
        <f t="shared" si="18"/>
        <v>23478072</v>
      </c>
      <c r="F1169" t="s">
        <v>15</v>
      </c>
      <c r="H1169" t="s">
        <v>477</v>
      </c>
      <c r="I1169" t="s">
        <v>478</v>
      </c>
    </row>
    <row r="1170" spans="1:9" x14ac:dyDescent="0.3">
      <c r="A1170" t="s">
        <v>2497</v>
      </c>
      <c r="B1170" t="s">
        <v>2498</v>
      </c>
      <c r="C1170" s="1">
        <v>412.45</v>
      </c>
      <c r="D1170">
        <v>39886337319</v>
      </c>
      <c r="E1170" s="2">
        <f t="shared" si="18"/>
        <v>96705873</v>
      </c>
      <c r="F1170" t="s">
        <v>15</v>
      </c>
      <c r="G1170">
        <v>2005</v>
      </c>
      <c r="H1170" t="s">
        <v>54</v>
      </c>
      <c r="I1170" t="s">
        <v>66</v>
      </c>
    </row>
    <row r="1171" spans="1:9" x14ac:dyDescent="0.3">
      <c r="A1171" t="s">
        <v>2499</v>
      </c>
      <c r="B1171" t="s">
        <v>2500</v>
      </c>
      <c r="C1171" s="1">
        <v>30.75</v>
      </c>
      <c r="D1171">
        <v>590612882</v>
      </c>
      <c r="E1171" s="2">
        <f t="shared" si="18"/>
        <v>19206923</v>
      </c>
      <c r="F1171" t="s">
        <v>15</v>
      </c>
      <c r="H1171" t="s">
        <v>37</v>
      </c>
      <c r="I1171" t="s">
        <v>38</v>
      </c>
    </row>
    <row r="1172" spans="1:9" x14ac:dyDescent="0.3">
      <c r="A1172" t="s">
        <v>2501</v>
      </c>
      <c r="B1172" t="s">
        <v>2502</v>
      </c>
      <c r="C1172" s="1">
        <v>2.5099999999999998</v>
      </c>
      <c r="D1172">
        <v>39559086</v>
      </c>
      <c r="E1172" s="2">
        <f t="shared" si="18"/>
        <v>15760592</v>
      </c>
      <c r="F1172" t="s">
        <v>15</v>
      </c>
      <c r="H1172" t="s">
        <v>92</v>
      </c>
      <c r="I1172" t="s">
        <v>1356</v>
      </c>
    </row>
    <row r="1173" spans="1:9" x14ac:dyDescent="0.3">
      <c r="A1173" t="s">
        <v>2503</v>
      </c>
      <c r="B1173" t="s">
        <v>2504</v>
      </c>
      <c r="C1173" s="1">
        <v>3.44</v>
      </c>
      <c r="D1173">
        <v>94786300</v>
      </c>
      <c r="E1173" s="2">
        <f t="shared" si="18"/>
        <v>27554157</v>
      </c>
      <c r="F1173" t="s">
        <v>15</v>
      </c>
      <c r="H1173" t="s">
        <v>54</v>
      </c>
      <c r="I1173" t="s">
        <v>55</v>
      </c>
    </row>
    <row r="1174" spans="1:9" x14ac:dyDescent="0.3">
      <c r="A1174" t="s">
        <v>2505</v>
      </c>
      <c r="B1174" t="s">
        <v>2506</v>
      </c>
      <c r="C1174" s="1">
        <v>21.58</v>
      </c>
      <c r="D1174">
        <v>1110224167</v>
      </c>
      <c r="E1174" s="2">
        <f t="shared" si="18"/>
        <v>51446903</v>
      </c>
      <c r="F1174" t="s">
        <v>15</v>
      </c>
      <c r="G1174">
        <v>2020</v>
      </c>
      <c r="H1174" t="s">
        <v>92</v>
      </c>
      <c r="I1174" t="s">
        <v>93</v>
      </c>
    </row>
    <row r="1175" spans="1:9" x14ac:dyDescent="0.3">
      <c r="A1175" t="s">
        <v>2507</v>
      </c>
      <c r="B1175" t="s">
        <v>2508</v>
      </c>
      <c r="C1175" s="1">
        <v>9.9600000000000009</v>
      </c>
      <c r="D1175">
        <v>293476380</v>
      </c>
      <c r="E1175" s="2">
        <f t="shared" si="18"/>
        <v>29465500</v>
      </c>
      <c r="F1175" t="s">
        <v>15</v>
      </c>
      <c r="G1175">
        <v>2021</v>
      </c>
      <c r="H1175" t="s">
        <v>33</v>
      </c>
      <c r="I1175" t="s">
        <v>41</v>
      </c>
    </row>
    <row r="1176" spans="1:9" x14ac:dyDescent="0.3">
      <c r="A1176" t="s">
        <v>2509</v>
      </c>
      <c r="B1176" t="s">
        <v>2510</v>
      </c>
      <c r="C1176" s="1">
        <v>1.23</v>
      </c>
      <c r="D1176">
        <v>21358524</v>
      </c>
      <c r="E1176" s="2">
        <f t="shared" si="18"/>
        <v>17364654</v>
      </c>
      <c r="F1176" t="s">
        <v>15</v>
      </c>
      <c r="H1176" t="s">
        <v>54</v>
      </c>
      <c r="I1176" t="s">
        <v>66</v>
      </c>
    </row>
    <row r="1177" spans="1:9" x14ac:dyDescent="0.3">
      <c r="A1177" t="s">
        <v>2511</v>
      </c>
      <c r="B1177" t="s">
        <v>2512</v>
      </c>
      <c r="C1177" s="1">
        <v>22.49</v>
      </c>
      <c r="D1177">
        <v>605378758</v>
      </c>
      <c r="E1177" s="2">
        <f t="shared" si="18"/>
        <v>26917686</v>
      </c>
      <c r="F1177" t="s">
        <v>15</v>
      </c>
      <c r="H1177" t="s">
        <v>259</v>
      </c>
      <c r="I1177" t="s">
        <v>219</v>
      </c>
    </row>
    <row r="1178" spans="1:9" x14ac:dyDescent="0.3">
      <c r="A1178" t="s">
        <v>2513</v>
      </c>
      <c r="B1178" t="s">
        <v>2514</v>
      </c>
      <c r="C1178" s="1">
        <v>141.93</v>
      </c>
      <c r="D1178">
        <v>40619113610</v>
      </c>
      <c r="E1178" s="2">
        <f t="shared" si="18"/>
        <v>286191176</v>
      </c>
      <c r="F1178" t="s">
        <v>15</v>
      </c>
      <c r="H1178" t="s">
        <v>33</v>
      </c>
      <c r="I1178" t="s">
        <v>179</v>
      </c>
    </row>
    <row r="1179" spans="1:9" x14ac:dyDescent="0.3">
      <c r="A1179" t="s">
        <v>2515</v>
      </c>
      <c r="B1179" t="s">
        <v>2516</v>
      </c>
      <c r="C1179" s="1">
        <v>9.6975999999999996</v>
      </c>
      <c r="D1179">
        <v>334567200</v>
      </c>
      <c r="E1179" s="2">
        <f t="shared" si="18"/>
        <v>34500000</v>
      </c>
      <c r="F1179" t="s">
        <v>15</v>
      </c>
      <c r="G1179">
        <v>2021</v>
      </c>
    </row>
    <row r="1180" spans="1:9" x14ac:dyDescent="0.3">
      <c r="A1180" t="s">
        <v>2517</v>
      </c>
      <c r="B1180" t="s">
        <v>2518</v>
      </c>
      <c r="C1180" s="1">
        <v>9.9700000000000006</v>
      </c>
      <c r="D1180">
        <v>0</v>
      </c>
      <c r="E1180" s="2">
        <f t="shared" si="18"/>
        <v>0</v>
      </c>
      <c r="F1180" t="s">
        <v>15</v>
      </c>
      <c r="G1180">
        <v>2021</v>
      </c>
    </row>
    <row r="1181" spans="1:9" x14ac:dyDescent="0.3">
      <c r="A1181" t="s">
        <v>2519</v>
      </c>
      <c r="B1181" t="s">
        <v>2520</v>
      </c>
      <c r="C1181" s="1">
        <v>0.59019999999999995</v>
      </c>
      <c r="D1181">
        <v>0</v>
      </c>
      <c r="E1181" s="2">
        <f t="shared" si="18"/>
        <v>0</v>
      </c>
      <c r="F1181" t="s">
        <v>15</v>
      </c>
      <c r="G1181">
        <v>2021</v>
      </c>
      <c r="H1181" t="s">
        <v>16</v>
      </c>
      <c r="I1181" t="s">
        <v>17</v>
      </c>
    </row>
    <row r="1182" spans="1:9" x14ac:dyDescent="0.3">
      <c r="A1182" t="s">
        <v>2521</v>
      </c>
      <c r="B1182" t="s">
        <v>2522</v>
      </c>
      <c r="C1182" s="1">
        <v>37.68</v>
      </c>
      <c r="D1182">
        <v>1459404352</v>
      </c>
      <c r="E1182" s="2">
        <f t="shared" si="18"/>
        <v>38731538</v>
      </c>
      <c r="F1182" t="s">
        <v>15</v>
      </c>
      <c r="G1182">
        <v>2020</v>
      </c>
      <c r="H1182" t="s">
        <v>54</v>
      </c>
      <c r="I1182" t="s">
        <v>364</v>
      </c>
    </row>
    <row r="1183" spans="1:9" x14ac:dyDescent="0.3">
      <c r="A1183" t="s">
        <v>2523</v>
      </c>
      <c r="B1183" t="s">
        <v>2524</v>
      </c>
      <c r="C1183" s="1">
        <v>3.3</v>
      </c>
      <c r="D1183">
        <v>23395390</v>
      </c>
      <c r="E1183" s="2">
        <f t="shared" si="18"/>
        <v>7089512</v>
      </c>
      <c r="F1183" t="s">
        <v>115</v>
      </c>
      <c r="G1183">
        <v>2014</v>
      </c>
      <c r="H1183" t="s">
        <v>54</v>
      </c>
      <c r="I1183" t="s">
        <v>58</v>
      </c>
    </row>
    <row r="1184" spans="1:9" x14ac:dyDescent="0.3">
      <c r="A1184" t="s">
        <v>2525</v>
      </c>
      <c r="B1184" t="s">
        <v>2526</v>
      </c>
      <c r="C1184" s="1">
        <v>2.91</v>
      </c>
      <c r="D1184">
        <v>35851439</v>
      </c>
      <c r="E1184" s="2">
        <f t="shared" si="18"/>
        <v>12320082</v>
      </c>
      <c r="F1184" t="s">
        <v>15</v>
      </c>
      <c r="H1184" t="s">
        <v>416</v>
      </c>
      <c r="I1184" t="s">
        <v>1586</v>
      </c>
    </row>
    <row r="1185" spans="1:9" x14ac:dyDescent="0.3">
      <c r="A1185" t="s">
        <v>2527</v>
      </c>
      <c r="B1185" t="s">
        <v>2528</v>
      </c>
      <c r="C1185" s="1">
        <v>9.6999999999999993</v>
      </c>
      <c r="D1185">
        <v>161600836</v>
      </c>
      <c r="E1185" s="2">
        <f t="shared" si="18"/>
        <v>16659880</v>
      </c>
      <c r="F1185" t="s">
        <v>714</v>
      </c>
      <c r="G1185">
        <v>2021</v>
      </c>
      <c r="H1185" t="s">
        <v>16</v>
      </c>
      <c r="I1185" t="s">
        <v>17</v>
      </c>
    </row>
    <row r="1186" spans="1:9" x14ac:dyDescent="0.3">
      <c r="A1186" t="s">
        <v>2529</v>
      </c>
      <c r="B1186" t="s">
        <v>2530</v>
      </c>
      <c r="C1186" s="1">
        <v>10</v>
      </c>
      <c r="D1186">
        <v>0</v>
      </c>
      <c r="E1186" s="2">
        <f t="shared" si="18"/>
        <v>0</v>
      </c>
      <c r="F1186" t="s">
        <v>714</v>
      </c>
      <c r="G1186">
        <v>2021</v>
      </c>
      <c r="H1186" t="s">
        <v>16</v>
      </c>
      <c r="I1186" t="s">
        <v>17</v>
      </c>
    </row>
    <row r="1187" spans="1:9" x14ac:dyDescent="0.3">
      <c r="A1187" t="s">
        <v>2531</v>
      </c>
      <c r="B1187" t="s">
        <v>2532</v>
      </c>
      <c r="C1187" s="1">
        <v>0.93589999999999995</v>
      </c>
      <c r="D1187">
        <v>0</v>
      </c>
      <c r="E1187" s="2">
        <f t="shared" si="18"/>
        <v>0</v>
      </c>
      <c r="F1187" t="s">
        <v>714</v>
      </c>
      <c r="G1187">
        <v>2021</v>
      </c>
      <c r="H1187" t="s">
        <v>16</v>
      </c>
      <c r="I1187" t="s">
        <v>17</v>
      </c>
    </row>
    <row r="1188" spans="1:9" x14ac:dyDescent="0.3">
      <c r="A1188" t="s">
        <v>2533</v>
      </c>
      <c r="B1188" t="s">
        <v>2534</v>
      </c>
      <c r="C1188" s="1">
        <v>65.33</v>
      </c>
      <c r="D1188">
        <v>44506822680</v>
      </c>
      <c r="E1188" s="2">
        <f t="shared" si="18"/>
        <v>681261636</v>
      </c>
      <c r="F1188" t="s">
        <v>15</v>
      </c>
      <c r="G1188">
        <v>1998</v>
      </c>
      <c r="H1188" t="s">
        <v>250</v>
      </c>
      <c r="I1188" t="s">
        <v>576</v>
      </c>
    </row>
    <row r="1189" spans="1:9" x14ac:dyDescent="0.3">
      <c r="A1189" t="s">
        <v>2535</v>
      </c>
      <c r="B1189" t="s">
        <v>2536</v>
      </c>
      <c r="C1189" s="1">
        <v>21.38</v>
      </c>
      <c r="D1189">
        <v>3992889333</v>
      </c>
      <c r="E1189" s="2">
        <f t="shared" si="18"/>
        <v>186758154</v>
      </c>
      <c r="F1189" t="s">
        <v>15</v>
      </c>
      <c r="G1189">
        <v>2020</v>
      </c>
      <c r="H1189" t="s">
        <v>16</v>
      </c>
      <c r="I1189" t="s">
        <v>47</v>
      </c>
    </row>
    <row r="1190" spans="1:9" x14ac:dyDescent="0.3">
      <c r="A1190" t="s">
        <v>2537</v>
      </c>
      <c r="B1190" t="s">
        <v>2538</v>
      </c>
      <c r="C1190" s="1">
        <v>20.95</v>
      </c>
      <c r="D1190">
        <v>273371711</v>
      </c>
      <c r="E1190" s="2">
        <f t="shared" si="18"/>
        <v>13048769</v>
      </c>
      <c r="F1190" t="s">
        <v>15</v>
      </c>
      <c r="G1190">
        <v>2021</v>
      </c>
      <c r="H1190" t="s">
        <v>250</v>
      </c>
      <c r="I1190" t="s">
        <v>269</v>
      </c>
    </row>
    <row r="1191" spans="1:9" x14ac:dyDescent="0.3">
      <c r="A1191" t="s">
        <v>2539</v>
      </c>
      <c r="B1191" t="s">
        <v>2540</v>
      </c>
      <c r="C1191" s="1">
        <v>35.659999999999997</v>
      </c>
      <c r="D1191">
        <v>1103280639</v>
      </c>
      <c r="E1191" s="2">
        <f t="shared" si="18"/>
        <v>30938885</v>
      </c>
      <c r="F1191" t="s">
        <v>15</v>
      </c>
      <c r="H1191" t="s">
        <v>33</v>
      </c>
      <c r="I1191" t="s">
        <v>135</v>
      </c>
    </row>
    <row r="1192" spans="1:9" x14ac:dyDescent="0.3">
      <c r="A1192" t="s">
        <v>2541</v>
      </c>
      <c r="B1192" t="s">
        <v>2542</v>
      </c>
      <c r="C1192" s="1">
        <v>24.03</v>
      </c>
      <c r="D1192">
        <v>162813991</v>
      </c>
      <c r="E1192" s="2">
        <f t="shared" si="18"/>
        <v>6775447</v>
      </c>
      <c r="F1192" t="s">
        <v>15</v>
      </c>
      <c r="H1192" t="s">
        <v>16</v>
      </c>
      <c r="I1192" t="s">
        <v>1032</v>
      </c>
    </row>
    <row r="1193" spans="1:9" x14ac:dyDescent="0.3">
      <c r="A1193" t="s">
        <v>2543</v>
      </c>
      <c r="B1193" t="s">
        <v>2544</v>
      </c>
      <c r="C1193" s="1">
        <v>3.72</v>
      </c>
      <c r="D1193">
        <v>691307454</v>
      </c>
      <c r="E1193" s="2">
        <f t="shared" si="18"/>
        <v>185835337</v>
      </c>
      <c r="F1193" t="s">
        <v>10</v>
      </c>
      <c r="G1193">
        <v>2020</v>
      </c>
      <c r="H1193" t="s">
        <v>33</v>
      </c>
      <c r="I1193" t="s">
        <v>34</v>
      </c>
    </row>
    <row r="1194" spans="1:9" x14ac:dyDescent="0.3">
      <c r="A1194" t="s">
        <v>2545</v>
      </c>
      <c r="B1194" t="s">
        <v>2546</v>
      </c>
      <c r="C1194" s="1">
        <v>21.2</v>
      </c>
      <c r="D1194">
        <v>1112030545</v>
      </c>
      <c r="E1194" s="2">
        <f t="shared" si="18"/>
        <v>52454271</v>
      </c>
      <c r="F1194" t="s">
        <v>15</v>
      </c>
      <c r="H1194" t="s">
        <v>16</v>
      </c>
      <c r="I1194" t="s">
        <v>47</v>
      </c>
    </row>
    <row r="1195" spans="1:9" x14ac:dyDescent="0.3">
      <c r="A1195" t="s">
        <v>2547</v>
      </c>
      <c r="B1195" t="s">
        <v>2548</v>
      </c>
      <c r="C1195" s="1">
        <v>33.549999999999997</v>
      </c>
      <c r="D1195">
        <v>402800193</v>
      </c>
      <c r="E1195" s="2">
        <f t="shared" si="18"/>
        <v>12005967</v>
      </c>
      <c r="F1195" t="s">
        <v>15</v>
      </c>
      <c r="H1195" t="s">
        <v>16</v>
      </c>
      <c r="I1195" t="s">
        <v>47</v>
      </c>
    </row>
    <row r="1196" spans="1:9" x14ac:dyDescent="0.3">
      <c r="A1196" t="s">
        <v>2549</v>
      </c>
      <c r="B1196" t="s">
        <v>2550</v>
      </c>
      <c r="C1196" s="1">
        <v>31.12</v>
      </c>
      <c r="D1196">
        <v>828898409</v>
      </c>
      <c r="E1196" s="2">
        <f t="shared" si="18"/>
        <v>26635553</v>
      </c>
      <c r="F1196" t="s">
        <v>15</v>
      </c>
      <c r="G1196">
        <v>2009</v>
      </c>
      <c r="H1196" t="s">
        <v>26</v>
      </c>
      <c r="I1196" t="s">
        <v>1731</v>
      </c>
    </row>
    <row r="1197" spans="1:9" x14ac:dyDescent="0.3">
      <c r="A1197" t="s">
        <v>2551</v>
      </c>
      <c r="B1197" t="s">
        <v>2552</v>
      </c>
      <c r="C1197" s="1">
        <v>37.43</v>
      </c>
      <c r="D1197">
        <v>1179506287</v>
      </c>
      <c r="E1197" s="2">
        <f t="shared" si="18"/>
        <v>31512324</v>
      </c>
      <c r="F1197" t="s">
        <v>15</v>
      </c>
      <c r="H1197" t="s">
        <v>259</v>
      </c>
      <c r="I1197" t="s">
        <v>684</v>
      </c>
    </row>
    <row r="1198" spans="1:9" x14ac:dyDescent="0.3">
      <c r="A1198" t="s">
        <v>2553</v>
      </c>
      <c r="B1198" t="s">
        <v>2554</v>
      </c>
      <c r="C1198" s="1">
        <v>9.82</v>
      </c>
      <c r="D1198">
        <v>0</v>
      </c>
      <c r="E1198" s="2">
        <f t="shared" si="18"/>
        <v>0</v>
      </c>
      <c r="F1198" t="s">
        <v>15</v>
      </c>
      <c r="H1198" t="s">
        <v>259</v>
      </c>
      <c r="I1198" t="s">
        <v>684</v>
      </c>
    </row>
    <row r="1199" spans="1:9" x14ac:dyDescent="0.3">
      <c r="A1199" t="s">
        <v>2555</v>
      </c>
      <c r="B1199" t="s">
        <v>2556</v>
      </c>
      <c r="C1199" s="1">
        <v>1.68</v>
      </c>
      <c r="D1199">
        <v>81554565</v>
      </c>
      <c r="E1199" s="2">
        <f t="shared" si="18"/>
        <v>48544384</v>
      </c>
      <c r="F1199" t="s">
        <v>15</v>
      </c>
      <c r="G1199">
        <v>2018</v>
      </c>
      <c r="H1199" t="s">
        <v>54</v>
      </c>
      <c r="I1199" t="s">
        <v>66</v>
      </c>
    </row>
    <row r="1200" spans="1:9" x14ac:dyDescent="0.3">
      <c r="A1200" t="s">
        <v>2557</v>
      </c>
      <c r="B1200" t="s">
        <v>2558</v>
      </c>
      <c r="C1200" s="1">
        <v>48.97</v>
      </c>
      <c r="D1200">
        <v>1518552110</v>
      </c>
      <c r="E1200" s="2">
        <f t="shared" si="18"/>
        <v>31009845</v>
      </c>
      <c r="F1200" t="s">
        <v>15</v>
      </c>
    </row>
    <row r="1201" spans="1:9" x14ac:dyDescent="0.3">
      <c r="A1201" t="s">
        <v>2559</v>
      </c>
      <c r="B1201" t="s">
        <v>2560</v>
      </c>
      <c r="C1201" s="1">
        <v>6.52</v>
      </c>
      <c r="D1201">
        <v>217416807</v>
      </c>
      <c r="E1201" s="2">
        <f t="shared" si="18"/>
        <v>33346136</v>
      </c>
      <c r="F1201" t="s">
        <v>927</v>
      </c>
      <c r="G1201">
        <v>1997</v>
      </c>
      <c r="H1201" t="s">
        <v>54</v>
      </c>
      <c r="I1201" t="s">
        <v>290</v>
      </c>
    </row>
    <row r="1202" spans="1:9" x14ac:dyDescent="0.3">
      <c r="A1202" t="s">
        <v>2561</v>
      </c>
      <c r="B1202" t="s">
        <v>2562</v>
      </c>
      <c r="C1202" s="1">
        <v>36.159999999999997</v>
      </c>
      <c r="D1202">
        <v>2452603926</v>
      </c>
      <c r="E1202" s="2">
        <f t="shared" si="18"/>
        <v>67826436</v>
      </c>
      <c r="F1202" t="s">
        <v>15</v>
      </c>
      <c r="G1202">
        <v>2016</v>
      </c>
      <c r="H1202" t="s">
        <v>54</v>
      </c>
      <c r="I1202" t="s">
        <v>58</v>
      </c>
    </row>
    <row r="1203" spans="1:9" x14ac:dyDescent="0.3">
      <c r="A1203" t="s">
        <v>2563</v>
      </c>
      <c r="B1203" t="s">
        <v>2564</v>
      </c>
      <c r="C1203" s="1">
        <v>27.63</v>
      </c>
      <c r="D1203">
        <v>63676927</v>
      </c>
      <c r="E1203" s="2">
        <f t="shared" si="18"/>
        <v>2304630</v>
      </c>
      <c r="F1203" t="s">
        <v>2000</v>
      </c>
      <c r="H1203" t="s">
        <v>250</v>
      </c>
      <c r="I1203" t="s">
        <v>2001</v>
      </c>
    </row>
    <row r="1204" spans="1:9" x14ac:dyDescent="0.3">
      <c r="A1204" t="s">
        <v>2565</v>
      </c>
      <c r="B1204" t="s">
        <v>2566</v>
      </c>
      <c r="C1204" s="1">
        <v>5.7</v>
      </c>
      <c r="D1204">
        <v>75556686</v>
      </c>
      <c r="E1204" s="2">
        <f t="shared" si="18"/>
        <v>13255559</v>
      </c>
      <c r="F1204" t="s">
        <v>15</v>
      </c>
    </row>
    <row r="1205" spans="1:9" x14ac:dyDescent="0.3">
      <c r="A1205" t="s">
        <v>2567</v>
      </c>
      <c r="B1205" t="s">
        <v>2568</v>
      </c>
      <c r="C1205" s="1">
        <v>2.1</v>
      </c>
      <c r="D1205">
        <v>25200000</v>
      </c>
      <c r="E1205" s="2">
        <f t="shared" si="18"/>
        <v>12000000</v>
      </c>
      <c r="F1205" t="s">
        <v>10</v>
      </c>
      <c r="G1205">
        <v>2020</v>
      </c>
      <c r="H1205" t="s">
        <v>250</v>
      </c>
      <c r="I1205" t="s">
        <v>305</v>
      </c>
    </row>
    <row r="1206" spans="1:9" x14ac:dyDescent="0.3">
      <c r="A1206" t="s">
        <v>2569</v>
      </c>
      <c r="B1206" t="s">
        <v>2570</v>
      </c>
      <c r="C1206" s="1">
        <v>9.9</v>
      </c>
      <c r="D1206">
        <v>78271875</v>
      </c>
      <c r="E1206" s="2">
        <f t="shared" si="18"/>
        <v>7906250</v>
      </c>
      <c r="F1206" t="s">
        <v>53</v>
      </c>
      <c r="G1206">
        <v>2021</v>
      </c>
    </row>
    <row r="1207" spans="1:9" x14ac:dyDescent="0.3">
      <c r="A1207" t="s">
        <v>2571</v>
      </c>
      <c r="B1207" t="s">
        <v>2572</v>
      </c>
      <c r="C1207" s="1">
        <v>10.15</v>
      </c>
      <c r="D1207">
        <v>145906250</v>
      </c>
      <c r="E1207" s="2">
        <f t="shared" si="18"/>
        <v>14375000</v>
      </c>
      <c r="F1207" t="s">
        <v>53</v>
      </c>
      <c r="G1207">
        <v>2020</v>
      </c>
    </row>
    <row r="1208" spans="1:9" x14ac:dyDescent="0.3">
      <c r="A1208" t="s">
        <v>2573</v>
      </c>
      <c r="B1208" t="s">
        <v>2574</v>
      </c>
      <c r="C1208" s="1">
        <v>0.59</v>
      </c>
      <c r="D1208">
        <v>0</v>
      </c>
      <c r="E1208" s="2">
        <f t="shared" si="18"/>
        <v>0</v>
      </c>
      <c r="F1208" t="s">
        <v>53</v>
      </c>
      <c r="G1208">
        <v>2021</v>
      </c>
    </row>
    <row r="1209" spans="1:9" x14ac:dyDescent="0.3">
      <c r="A1209" t="s">
        <v>2575</v>
      </c>
      <c r="B1209" t="s">
        <v>2576</v>
      </c>
      <c r="C1209" s="1">
        <v>13.78</v>
      </c>
      <c r="D1209">
        <v>115076394</v>
      </c>
      <c r="E1209" s="2">
        <f t="shared" si="18"/>
        <v>8350972</v>
      </c>
      <c r="F1209" t="s">
        <v>15</v>
      </c>
      <c r="H1209" t="s">
        <v>92</v>
      </c>
      <c r="I1209" t="s">
        <v>2145</v>
      </c>
    </row>
    <row r="1210" spans="1:9" x14ac:dyDescent="0.3">
      <c r="A1210" t="s">
        <v>2577</v>
      </c>
      <c r="B1210" t="s">
        <v>2578</v>
      </c>
      <c r="C1210" s="1">
        <v>143.35</v>
      </c>
      <c r="D1210">
        <v>7568500696</v>
      </c>
      <c r="E1210" s="2">
        <f t="shared" si="18"/>
        <v>52797354</v>
      </c>
      <c r="F1210" t="s">
        <v>15</v>
      </c>
      <c r="G1210">
        <v>1997</v>
      </c>
      <c r="H1210" t="s">
        <v>33</v>
      </c>
      <c r="I1210" t="s">
        <v>135</v>
      </c>
    </row>
    <row r="1211" spans="1:9" x14ac:dyDescent="0.3">
      <c r="A1211" t="s">
        <v>2579</v>
      </c>
      <c r="B1211" t="s">
        <v>2580</v>
      </c>
      <c r="C1211" s="1">
        <v>4.7699999999999996</v>
      </c>
      <c r="D1211">
        <v>41441760</v>
      </c>
      <c r="E1211" s="2">
        <f t="shared" si="18"/>
        <v>8688000</v>
      </c>
      <c r="F1211" t="s">
        <v>15</v>
      </c>
      <c r="G1211">
        <v>2021</v>
      </c>
      <c r="H1211" t="s">
        <v>250</v>
      </c>
      <c r="I1211" t="s">
        <v>305</v>
      </c>
    </row>
    <row r="1212" spans="1:9" x14ac:dyDescent="0.3">
      <c r="A1212" t="s">
        <v>2581</v>
      </c>
      <c r="B1212" t="s">
        <v>2582</v>
      </c>
      <c r="C1212" s="1">
        <v>4.07</v>
      </c>
      <c r="D1212">
        <v>16390993</v>
      </c>
      <c r="E1212" s="2">
        <f t="shared" si="18"/>
        <v>4027271</v>
      </c>
      <c r="F1212" t="s">
        <v>15</v>
      </c>
      <c r="H1212" t="s">
        <v>92</v>
      </c>
      <c r="I1212" t="s">
        <v>244</v>
      </c>
    </row>
    <row r="1213" spans="1:9" x14ac:dyDescent="0.3">
      <c r="A1213" t="s">
        <v>2583</v>
      </c>
      <c r="B1213" t="s">
        <v>2584</v>
      </c>
      <c r="C1213" s="1">
        <v>47.28</v>
      </c>
      <c r="D1213">
        <v>1477375464</v>
      </c>
      <c r="E1213" s="2">
        <f t="shared" si="18"/>
        <v>31247366</v>
      </c>
      <c r="F1213" t="s">
        <v>15</v>
      </c>
      <c r="H1213" t="s">
        <v>16</v>
      </c>
      <c r="I1213" t="s">
        <v>47</v>
      </c>
    </row>
    <row r="1214" spans="1:9" x14ac:dyDescent="0.3">
      <c r="A1214" t="s">
        <v>2585</v>
      </c>
      <c r="B1214" t="s">
        <v>2586</v>
      </c>
      <c r="C1214" s="1">
        <v>10.95</v>
      </c>
      <c r="D1214">
        <v>340534258</v>
      </c>
      <c r="E1214" s="2">
        <f t="shared" si="18"/>
        <v>31099019</v>
      </c>
      <c r="F1214" t="s">
        <v>15</v>
      </c>
      <c r="G1214">
        <v>1999</v>
      </c>
      <c r="H1214" t="s">
        <v>33</v>
      </c>
      <c r="I1214" t="s">
        <v>179</v>
      </c>
    </row>
    <row r="1215" spans="1:9" x14ac:dyDescent="0.3">
      <c r="A1215" t="s">
        <v>2587</v>
      </c>
      <c r="B1215" t="s">
        <v>2588</v>
      </c>
      <c r="C1215" s="1">
        <v>57.27</v>
      </c>
      <c r="D1215">
        <v>1830481723</v>
      </c>
      <c r="E1215" s="2">
        <f t="shared" si="18"/>
        <v>31962314</v>
      </c>
      <c r="F1215" t="s">
        <v>15</v>
      </c>
      <c r="H1215" t="s">
        <v>16</v>
      </c>
      <c r="I1215" t="s">
        <v>47</v>
      </c>
    </row>
    <row r="1216" spans="1:9" x14ac:dyDescent="0.3">
      <c r="A1216" t="s">
        <v>2589</v>
      </c>
      <c r="B1216" t="s">
        <v>2590</v>
      </c>
      <c r="C1216" s="1">
        <v>50.69</v>
      </c>
      <c r="D1216">
        <v>636313902</v>
      </c>
      <c r="E1216" s="2">
        <f t="shared" si="18"/>
        <v>12553046</v>
      </c>
      <c r="F1216" t="s">
        <v>15</v>
      </c>
      <c r="H1216" t="s">
        <v>26</v>
      </c>
      <c r="I1216" t="s">
        <v>2001</v>
      </c>
    </row>
    <row r="1217" spans="1:9" x14ac:dyDescent="0.3">
      <c r="A1217" t="s">
        <v>2591</v>
      </c>
      <c r="B1217" t="s">
        <v>2592</v>
      </c>
      <c r="C1217" s="1">
        <v>5.55</v>
      </c>
      <c r="D1217">
        <v>689134415</v>
      </c>
      <c r="E1217" s="2">
        <f t="shared" si="18"/>
        <v>124168363</v>
      </c>
      <c r="F1217" t="s">
        <v>50</v>
      </c>
    </row>
    <row r="1218" spans="1:9" x14ac:dyDescent="0.3">
      <c r="A1218" t="s">
        <v>2593</v>
      </c>
      <c r="B1218" t="s">
        <v>2594</v>
      </c>
      <c r="C1218" s="1">
        <v>43.44</v>
      </c>
      <c r="D1218">
        <v>569888708</v>
      </c>
      <c r="E1218" s="2">
        <f t="shared" si="18"/>
        <v>13118985</v>
      </c>
      <c r="F1218" t="s">
        <v>15</v>
      </c>
      <c r="G1218">
        <v>2014</v>
      </c>
      <c r="H1218" t="s">
        <v>54</v>
      </c>
      <c r="I1218" t="s">
        <v>58</v>
      </c>
    </row>
    <row r="1219" spans="1:9" x14ac:dyDescent="0.3">
      <c r="A1219" t="s">
        <v>2595</v>
      </c>
      <c r="B1219" t="s">
        <v>2596</v>
      </c>
      <c r="C1219" s="1">
        <v>39.29</v>
      </c>
      <c r="D1219">
        <v>2177806707</v>
      </c>
      <c r="E1219" s="2">
        <f t="shared" ref="E1219:E1282" si="19">ROUND(D1219/C1219,0)</f>
        <v>55429033</v>
      </c>
      <c r="F1219" t="s">
        <v>10</v>
      </c>
      <c r="G1219">
        <v>2019</v>
      </c>
      <c r="H1219" t="s">
        <v>26</v>
      </c>
      <c r="I1219" t="s">
        <v>27</v>
      </c>
    </row>
    <row r="1220" spans="1:9" x14ac:dyDescent="0.3">
      <c r="A1220" t="s">
        <v>2597</v>
      </c>
      <c r="B1220" t="s">
        <v>2598</v>
      </c>
      <c r="C1220" s="1">
        <v>61</v>
      </c>
      <c r="D1220">
        <v>1594295573</v>
      </c>
      <c r="E1220" s="2">
        <f t="shared" si="19"/>
        <v>26135993</v>
      </c>
      <c r="F1220" t="s">
        <v>15</v>
      </c>
      <c r="G1220">
        <v>2006</v>
      </c>
      <c r="H1220" t="s">
        <v>16</v>
      </c>
      <c r="I1220" t="s">
        <v>1341</v>
      </c>
    </row>
    <row r="1221" spans="1:9" x14ac:dyDescent="0.3">
      <c r="A1221" t="s">
        <v>2599</v>
      </c>
      <c r="B1221" t="s">
        <v>2600</v>
      </c>
      <c r="C1221" s="1">
        <v>8.11</v>
      </c>
      <c r="D1221">
        <v>275345157</v>
      </c>
      <c r="E1221" s="2">
        <f t="shared" si="19"/>
        <v>33951314</v>
      </c>
      <c r="F1221" t="s">
        <v>15</v>
      </c>
      <c r="G1221">
        <v>2014</v>
      </c>
      <c r="H1221" t="s">
        <v>54</v>
      </c>
      <c r="I1221" t="s">
        <v>55</v>
      </c>
    </row>
    <row r="1222" spans="1:9" x14ac:dyDescent="0.3">
      <c r="A1222" t="s">
        <v>2601</v>
      </c>
      <c r="B1222" t="s">
        <v>2602</v>
      </c>
      <c r="C1222" s="1">
        <v>9.65</v>
      </c>
      <c r="D1222">
        <v>346796875</v>
      </c>
      <c r="E1222" s="2">
        <f t="shared" si="19"/>
        <v>35937500</v>
      </c>
      <c r="F1222" t="s">
        <v>15</v>
      </c>
      <c r="G1222">
        <v>2021</v>
      </c>
      <c r="H1222" t="s">
        <v>16</v>
      </c>
      <c r="I1222" t="s">
        <v>17</v>
      </c>
    </row>
    <row r="1223" spans="1:9" x14ac:dyDescent="0.3">
      <c r="A1223" t="s">
        <v>2603</v>
      </c>
      <c r="B1223" t="s">
        <v>2604</v>
      </c>
      <c r="C1223" s="1">
        <v>9.9700000000000006</v>
      </c>
      <c r="D1223">
        <v>0</v>
      </c>
      <c r="E1223" s="2">
        <f t="shared" si="19"/>
        <v>0</v>
      </c>
      <c r="F1223" t="s">
        <v>15</v>
      </c>
      <c r="G1223">
        <v>2021</v>
      </c>
      <c r="H1223" t="s">
        <v>16</v>
      </c>
      <c r="I1223" t="s">
        <v>17</v>
      </c>
    </row>
    <row r="1224" spans="1:9" x14ac:dyDescent="0.3">
      <c r="A1224" t="s">
        <v>2605</v>
      </c>
      <c r="B1224" t="s">
        <v>2606</v>
      </c>
      <c r="C1224" s="1">
        <v>0.76990000000000003</v>
      </c>
      <c r="D1224">
        <v>0</v>
      </c>
      <c r="E1224" s="2">
        <f t="shared" si="19"/>
        <v>0</v>
      </c>
      <c r="F1224" t="s">
        <v>15</v>
      </c>
      <c r="G1224">
        <v>2021</v>
      </c>
    </row>
    <row r="1225" spans="1:9" x14ac:dyDescent="0.3">
      <c r="A1225" t="s">
        <v>2607</v>
      </c>
      <c r="B1225" t="s">
        <v>2608</v>
      </c>
      <c r="C1225" s="1">
        <v>34.06</v>
      </c>
      <c r="D1225">
        <v>1142902237</v>
      </c>
      <c r="E1225" s="2">
        <f t="shared" si="19"/>
        <v>33555556</v>
      </c>
      <c r="F1225" t="s">
        <v>10</v>
      </c>
      <c r="G1225">
        <v>2021</v>
      </c>
      <c r="H1225" t="s">
        <v>250</v>
      </c>
      <c r="I1225" t="s">
        <v>305</v>
      </c>
    </row>
    <row r="1226" spans="1:9" x14ac:dyDescent="0.3">
      <c r="A1226" t="s">
        <v>2609</v>
      </c>
      <c r="B1226" t="s">
        <v>2610</v>
      </c>
      <c r="C1226" s="1">
        <v>5.52</v>
      </c>
      <c r="D1226">
        <v>69855567</v>
      </c>
      <c r="E1226" s="2">
        <f t="shared" si="19"/>
        <v>12654994</v>
      </c>
      <c r="F1226" t="s">
        <v>15</v>
      </c>
      <c r="H1226" t="s">
        <v>37</v>
      </c>
      <c r="I1226" t="s">
        <v>38</v>
      </c>
    </row>
    <row r="1227" spans="1:9" x14ac:dyDescent="0.3">
      <c r="A1227" t="s">
        <v>2611</v>
      </c>
      <c r="B1227" t="s">
        <v>2612</v>
      </c>
      <c r="C1227" s="1">
        <v>7.99</v>
      </c>
      <c r="D1227">
        <v>114309846</v>
      </c>
      <c r="E1227" s="2">
        <f t="shared" si="19"/>
        <v>14306614</v>
      </c>
      <c r="F1227" t="s">
        <v>15</v>
      </c>
      <c r="G1227">
        <v>2014</v>
      </c>
      <c r="H1227" t="s">
        <v>54</v>
      </c>
      <c r="I1227" t="s">
        <v>58</v>
      </c>
    </row>
    <row r="1228" spans="1:9" x14ac:dyDescent="0.3">
      <c r="A1228" t="s">
        <v>2613</v>
      </c>
      <c r="B1228" t="s">
        <v>2614</v>
      </c>
      <c r="C1228" s="1">
        <v>2.08</v>
      </c>
      <c r="D1228">
        <v>179274349</v>
      </c>
      <c r="E1228" s="2">
        <f t="shared" si="19"/>
        <v>86189591</v>
      </c>
      <c r="F1228" t="s">
        <v>15</v>
      </c>
      <c r="H1228" t="s">
        <v>54</v>
      </c>
      <c r="I1228" t="s">
        <v>58</v>
      </c>
    </row>
    <row r="1229" spans="1:9" x14ac:dyDescent="0.3">
      <c r="A1229" t="s">
        <v>2615</v>
      </c>
      <c r="B1229" t="s">
        <v>2616</v>
      </c>
      <c r="C1229" s="1">
        <v>4.62</v>
      </c>
      <c r="D1229">
        <v>15687307</v>
      </c>
      <c r="E1229" s="2">
        <f t="shared" si="19"/>
        <v>3395521</v>
      </c>
      <c r="F1229" t="s">
        <v>15</v>
      </c>
      <c r="H1229" t="s">
        <v>37</v>
      </c>
      <c r="I1229" t="s">
        <v>38</v>
      </c>
    </row>
    <row r="1230" spans="1:9" x14ac:dyDescent="0.3">
      <c r="A1230" t="s">
        <v>2617</v>
      </c>
      <c r="B1230" t="s">
        <v>2618</v>
      </c>
      <c r="C1230" s="1">
        <v>5.99</v>
      </c>
      <c r="D1230">
        <v>26237805</v>
      </c>
      <c r="E1230" s="2">
        <f t="shared" si="19"/>
        <v>4380268</v>
      </c>
      <c r="F1230" t="s">
        <v>452</v>
      </c>
      <c r="G1230">
        <v>1997</v>
      </c>
      <c r="H1230" t="s">
        <v>33</v>
      </c>
      <c r="I1230" t="s">
        <v>247</v>
      </c>
    </row>
    <row r="1231" spans="1:9" x14ac:dyDescent="0.3">
      <c r="A1231" t="s">
        <v>2619</v>
      </c>
      <c r="B1231" t="s">
        <v>2620</v>
      </c>
      <c r="C1231" s="1">
        <v>4.42</v>
      </c>
      <c r="D1231">
        <v>73659738</v>
      </c>
      <c r="E1231" s="2">
        <f t="shared" si="19"/>
        <v>16665099</v>
      </c>
      <c r="F1231" t="s">
        <v>50</v>
      </c>
      <c r="H1231" t="s">
        <v>250</v>
      </c>
      <c r="I1231" t="s">
        <v>1002</v>
      </c>
    </row>
    <row r="1232" spans="1:9" x14ac:dyDescent="0.3">
      <c r="A1232" t="s">
        <v>2621</v>
      </c>
      <c r="B1232" t="s">
        <v>2622</v>
      </c>
      <c r="C1232" s="1">
        <v>6.29</v>
      </c>
      <c r="D1232">
        <v>1568952899</v>
      </c>
      <c r="E1232" s="2">
        <f t="shared" si="19"/>
        <v>249436073</v>
      </c>
      <c r="F1232" t="s">
        <v>10</v>
      </c>
      <c r="G1232">
        <v>2021</v>
      </c>
      <c r="H1232" t="s">
        <v>250</v>
      </c>
      <c r="I1232" t="s">
        <v>305</v>
      </c>
    </row>
    <row r="1233" spans="1:9" x14ac:dyDescent="0.3">
      <c r="A1233" t="s">
        <v>2623</v>
      </c>
      <c r="B1233" t="s">
        <v>2624</v>
      </c>
      <c r="C1233" s="1">
        <v>28.88</v>
      </c>
      <c r="D1233">
        <v>78588603</v>
      </c>
      <c r="E1233" s="2">
        <f t="shared" si="19"/>
        <v>2721212</v>
      </c>
      <c r="F1233" t="s">
        <v>15</v>
      </c>
      <c r="H1233" t="s">
        <v>16</v>
      </c>
      <c r="I1233" t="s">
        <v>47</v>
      </c>
    </row>
    <row r="1234" spans="1:9" x14ac:dyDescent="0.3">
      <c r="A1234" t="s">
        <v>2625</v>
      </c>
      <c r="B1234" t="s">
        <v>2626</v>
      </c>
      <c r="C1234" s="1">
        <v>9.9700000000000006</v>
      </c>
      <c r="D1234">
        <v>367275648</v>
      </c>
      <c r="E1234" s="2">
        <f t="shared" si="19"/>
        <v>36838079</v>
      </c>
      <c r="F1234" t="s">
        <v>15</v>
      </c>
      <c r="G1234">
        <v>1997</v>
      </c>
      <c r="H1234" t="s">
        <v>33</v>
      </c>
      <c r="I1234" t="s">
        <v>34</v>
      </c>
    </row>
    <row r="1235" spans="1:9" x14ac:dyDescent="0.3">
      <c r="A1235" t="s">
        <v>2627</v>
      </c>
      <c r="B1235" t="s">
        <v>2628</v>
      </c>
      <c r="C1235" s="1">
        <v>32.69</v>
      </c>
      <c r="D1235">
        <v>204426948</v>
      </c>
      <c r="E1235" s="2">
        <f t="shared" si="19"/>
        <v>6253501</v>
      </c>
      <c r="F1235" t="s">
        <v>15</v>
      </c>
      <c r="H1235" t="s">
        <v>37</v>
      </c>
      <c r="I1235" t="s">
        <v>188</v>
      </c>
    </row>
    <row r="1236" spans="1:9" x14ac:dyDescent="0.3">
      <c r="A1236" t="s">
        <v>2629</v>
      </c>
      <c r="B1236" t="s">
        <v>2630</v>
      </c>
      <c r="C1236" s="1">
        <v>5.52</v>
      </c>
      <c r="D1236">
        <v>1287845400</v>
      </c>
      <c r="E1236" s="2">
        <f t="shared" si="19"/>
        <v>233305326</v>
      </c>
      <c r="F1236" t="s">
        <v>443</v>
      </c>
      <c r="H1236" t="s">
        <v>54</v>
      </c>
      <c r="I1236" t="s">
        <v>58</v>
      </c>
    </row>
    <row r="1237" spans="1:9" x14ac:dyDescent="0.3">
      <c r="A1237" t="s">
        <v>2631</v>
      </c>
      <c r="B1237" t="s">
        <v>2632</v>
      </c>
      <c r="C1237" s="1">
        <v>9.8000000000000007</v>
      </c>
      <c r="D1237">
        <v>359807000</v>
      </c>
      <c r="E1237" s="2">
        <f t="shared" si="19"/>
        <v>36715000</v>
      </c>
      <c r="F1237" t="s">
        <v>15</v>
      </c>
      <c r="G1237">
        <v>2021</v>
      </c>
    </row>
    <row r="1238" spans="1:9" x14ac:dyDescent="0.3">
      <c r="A1238" t="s">
        <v>2633</v>
      </c>
      <c r="B1238" t="s">
        <v>2634</v>
      </c>
      <c r="C1238" s="1">
        <v>10.15</v>
      </c>
      <c r="D1238">
        <v>0</v>
      </c>
      <c r="E1238" s="2">
        <f t="shared" si="19"/>
        <v>0</v>
      </c>
      <c r="F1238" t="s">
        <v>15</v>
      </c>
      <c r="G1238">
        <v>2021</v>
      </c>
    </row>
    <row r="1239" spans="1:9" x14ac:dyDescent="0.3">
      <c r="A1239" t="s">
        <v>2635</v>
      </c>
      <c r="B1239" t="s">
        <v>2636</v>
      </c>
      <c r="C1239" s="1">
        <v>1</v>
      </c>
      <c r="D1239">
        <v>0</v>
      </c>
      <c r="E1239" s="2">
        <f t="shared" si="19"/>
        <v>0</v>
      </c>
      <c r="F1239" t="s">
        <v>15</v>
      </c>
      <c r="G1239">
        <v>2021</v>
      </c>
      <c r="H1239" t="s">
        <v>16</v>
      </c>
      <c r="I1239" t="s">
        <v>17</v>
      </c>
    </row>
    <row r="1240" spans="1:9" x14ac:dyDescent="0.3">
      <c r="A1240" t="s">
        <v>2637</v>
      </c>
      <c r="B1240" t="s">
        <v>2638</v>
      </c>
      <c r="C1240" s="1">
        <v>2.71</v>
      </c>
      <c r="D1240">
        <v>95207140</v>
      </c>
      <c r="E1240" s="2">
        <f t="shared" si="19"/>
        <v>35131786</v>
      </c>
      <c r="F1240" t="s">
        <v>15</v>
      </c>
      <c r="H1240" t="s">
        <v>250</v>
      </c>
      <c r="I1240" t="s">
        <v>825</v>
      </c>
    </row>
    <row r="1241" spans="1:9" x14ac:dyDescent="0.3">
      <c r="A1241" t="s">
        <v>2639</v>
      </c>
      <c r="B1241" t="s">
        <v>2640</v>
      </c>
      <c r="C1241" s="1">
        <v>9.4</v>
      </c>
      <c r="D1241">
        <v>126559447</v>
      </c>
      <c r="E1241" s="2">
        <f t="shared" si="19"/>
        <v>13463771</v>
      </c>
      <c r="F1241" t="s">
        <v>452</v>
      </c>
      <c r="G1241">
        <v>2014</v>
      </c>
      <c r="H1241" t="s">
        <v>54</v>
      </c>
      <c r="I1241" t="s">
        <v>58</v>
      </c>
    </row>
    <row r="1242" spans="1:9" x14ac:dyDescent="0.3">
      <c r="A1242" t="s">
        <v>2641</v>
      </c>
      <c r="B1242" t="s">
        <v>2642</v>
      </c>
      <c r="C1242" s="1">
        <v>9.76</v>
      </c>
      <c r="D1242">
        <v>420900000</v>
      </c>
      <c r="E1242" s="2">
        <f t="shared" si="19"/>
        <v>43125000</v>
      </c>
      <c r="F1242" t="s">
        <v>15</v>
      </c>
      <c r="G1242">
        <v>2021</v>
      </c>
    </row>
    <row r="1243" spans="1:9" x14ac:dyDescent="0.3">
      <c r="A1243" t="s">
        <v>2643</v>
      </c>
      <c r="B1243" t="s">
        <v>2644</v>
      </c>
      <c r="C1243" s="1">
        <v>10.020799999999999</v>
      </c>
      <c r="D1243">
        <v>0</v>
      </c>
      <c r="E1243" s="2">
        <f t="shared" si="19"/>
        <v>0</v>
      </c>
      <c r="F1243" t="s">
        <v>15</v>
      </c>
      <c r="G1243">
        <v>2021</v>
      </c>
    </row>
    <row r="1244" spans="1:9" x14ac:dyDescent="0.3">
      <c r="A1244" t="s">
        <v>2645</v>
      </c>
      <c r="B1244" t="s">
        <v>2646</v>
      </c>
      <c r="C1244" s="1">
        <v>1.08</v>
      </c>
      <c r="D1244">
        <v>0</v>
      </c>
      <c r="E1244" s="2">
        <f t="shared" si="19"/>
        <v>0</v>
      </c>
      <c r="F1244" t="s">
        <v>15</v>
      </c>
      <c r="G1244">
        <v>2021</v>
      </c>
      <c r="H1244" t="s">
        <v>16</v>
      </c>
      <c r="I1244" t="s">
        <v>17</v>
      </c>
    </row>
    <row r="1245" spans="1:9" x14ac:dyDescent="0.3">
      <c r="A1245" t="s">
        <v>2647</v>
      </c>
      <c r="B1245" t="s">
        <v>2648</v>
      </c>
      <c r="C1245" s="1">
        <v>5.91</v>
      </c>
      <c r="D1245">
        <v>282474076</v>
      </c>
      <c r="E1245" s="2">
        <f t="shared" si="19"/>
        <v>47795952</v>
      </c>
      <c r="F1245" t="s">
        <v>15</v>
      </c>
      <c r="H1245" t="s">
        <v>54</v>
      </c>
      <c r="I1245" t="s">
        <v>58</v>
      </c>
    </row>
    <row r="1246" spans="1:9" x14ac:dyDescent="0.3">
      <c r="A1246" t="s">
        <v>2649</v>
      </c>
      <c r="B1246" t="s">
        <v>2650</v>
      </c>
      <c r="C1246" s="1">
        <v>161.99</v>
      </c>
      <c r="D1246">
        <v>21981863029</v>
      </c>
      <c r="E1246" s="2">
        <f t="shared" si="19"/>
        <v>135698889</v>
      </c>
      <c r="F1246" t="s">
        <v>15</v>
      </c>
      <c r="G1246">
        <v>2012</v>
      </c>
      <c r="H1246" t="s">
        <v>37</v>
      </c>
      <c r="I1246" t="s">
        <v>247</v>
      </c>
    </row>
    <row r="1247" spans="1:9" x14ac:dyDescent="0.3">
      <c r="A1247" t="s">
        <v>2651</v>
      </c>
      <c r="B1247" t="s">
        <v>2652</v>
      </c>
      <c r="C1247" s="1">
        <v>86.01</v>
      </c>
      <c r="D1247">
        <v>4728612453</v>
      </c>
      <c r="E1247" s="2">
        <f t="shared" si="19"/>
        <v>54977473</v>
      </c>
      <c r="F1247" t="s">
        <v>15</v>
      </c>
      <c r="G1247">
        <v>2007</v>
      </c>
      <c r="H1247" t="s">
        <v>54</v>
      </c>
      <c r="I1247" t="s">
        <v>125</v>
      </c>
    </row>
    <row r="1248" spans="1:9" x14ac:dyDescent="0.3">
      <c r="A1248" t="s">
        <v>2653</v>
      </c>
      <c r="B1248" t="s">
        <v>2654</v>
      </c>
      <c r="C1248" s="1">
        <v>46.2</v>
      </c>
      <c r="D1248">
        <v>933014960</v>
      </c>
      <c r="E1248" s="2">
        <f t="shared" si="19"/>
        <v>20195129</v>
      </c>
      <c r="F1248" t="s">
        <v>15</v>
      </c>
      <c r="G1248">
        <v>2013</v>
      </c>
      <c r="H1248" t="s">
        <v>54</v>
      </c>
      <c r="I1248" t="s">
        <v>63</v>
      </c>
    </row>
    <row r="1249" spans="1:9" x14ac:dyDescent="0.3">
      <c r="A1249" t="s">
        <v>2655</v>
      </c>
      <c r="B1249" t="s">
        <v>2656</v>
      </c>
      <c r="C1249" s="1">
        <v>119.89</v>
      </c>
      <c r="D1249">
        <v>16245213931</v>
      </c>
      <c r="E1249" s="2">
        <f t="shared" si="19"/>
        <v>135500992</v>
      </c>
      <c r="F1249" t="s">
        <v>15</v>
      </c>
      <c r="G1249">
        <v>2000</v>
      </c>
      <c r="H1249" t="s">
        <v>33</v>
      </c>
      <c r="I1249" t="s">
        <v>34</v>
      </c>
    </row>
    <row r="1250" spans="1:9" x14ac:dyDescent="0.3">
      <c r="A1250" t="s">
        <v>2657</v>
      </c>
      <c r="B1250" t="s">
        <v>2658</v>
      </c>
      <c r="C1250" s="1">
        <v>5.19</v>
      </c>
      <c r="D1250">
        <v>94635451</v>
      </c>
      <c r="E1250" s="2">
        <f t="shared" si="19"/>
        <v>18234191</v>
      </c>
      <c r="F1250" t="s">
        <v>452</v>
      </c>
      <c r="G1250">
        <v>2018</v>
      </c>
      <c r="H1250" t="s">
        <v>54</v>
      </c>
      <c r="I1250" t="s">
        <v>55</v>
      </c>
    </row>
    <row r="1251" spans="1:9" x14ac:dyDescent="0.3">
      <c r="A1251" t="s">
        <v>2659</v>
      </c>
      <c r="B1251" t="s">
        <v>2660</v>
      </c>
      <c r="C1251" s="1">
        <v>0.60899999999999999</v>
      </c>
      <c r="D1251">
        <v>0</v>
      </c>
      <c r="E1251" s="2">
        <f t="shared" si="19"/>
        <v>0</v>
      </c>
      <c r="F1251" t="s">
        <v>452</v>
      </c>
      <c r="G1251">
        <v>2018</v>
      </c>
      <c r="H1251" t="s">
        <v>54</v>
      </c>
      <c r="I1251" t="s">
        <v>55</v>
      </c>
    </row>
    <row r="1252" spans="1:9" x14ac:dyDescent="0.3">
      <c r="A1252" t="s">
        <v>2661</v>
      </c>
      <c r="B1252" t="s">
        <v>2662</v>
      </c>
      <c r="C1252" s="1">
        <v>2.23</v>
      </c>
      <c r="D1252">
        <v>47700347</v>
      </c>
      <c r="E1252" s="2">
        <f t="shared" si="19"/>
        <v>21390290</v>
      </c>
      <c r="F1252" t="s">
        <v>15</v>
      </c>
      <c r="H1252" t="s">
        <v>54</v>
      </c>
      <c r="I1252" t="s">
        <v>58</v>
      </c>
    </row>
    <row r="1253" spans="1:9" x14ac:dyDescent="0.3">
      <c r="A1253" t="s">
        <v>2663</v>
      </c>
      <c r="B1253" t="s">
        <v>2664</v>
      </c>
      <c r="C1253" s="1">
        <v>9.77</v>
      </c>
      <c r="D1253">
        <v>252798750</v>
      </c>
      <c r="E1253" s="2">
        <f t="shared" si="19"/>
        <v>25875000</v>
      </c>
      <c r="F1253" t="s">
        <v>15</v>
      </c>
      <c r="G1253">
        <v>2021</v>
      </c>
    </row>
    <row r="1254" spans="1:9" x14ac:dyDescent="0.3">
      <c r="A1254" t="s">
        <v>2665</v>
      </c>
      <c r="B1254" t="s">
        <v>2666</v>
      </c>
      <c r="C1254" s="1">
        <v>10.27</v>
      </c>
      <c r="D1254">
        <v>0</v>
      </c>
      <c r="E1254" s="2">
        <f t="shared" si="19"/>
        <v>0</v>
      </c>
      <c r="F1254" t="s">
        <v>15</v>
      </c>
      <c r="G1254">
        <v>2021</v>
      </c>
    </row>
    <row r="1255" spans="1:9" x14ac:dyDescent="0.3">
      <c r="A1255" t="s">
        <v>2667</v>
      </c>
      <c r="B1255" t="s">
        <v>2668</v>
      </c>
      <c r="C1255" s="1">
        <v>0.98319999999999996</v>
      </c>
      <c r="D1255">
        <v>0</v>
      </c>
      <c r="E1255" s="2">
        <f t="shared" si="19"/>
        <v>0</v>
      </c>
      <c r="F1255" t="s">
        <v>15</v>
      </c>
      <c r="G1255">
        <v>2021</v>
      </c>
      <c r="H1255" t="s">
        <v>16</v>
      </c>
      <c r="I1255" t="s">
        <v>17</v>
      </c>
    </row>
    <row r="1256" spans="1:9" x14ac:dyDescent="0.3">
      <c r="A1256" t="s">
        <v>2669</v>
      </c>
      <c r="B1256" t="s">
        <v>2670</v>
      </c>
      <c r="C1256" s="1">
        <v>12.59</v>
      </c>
      <c r="D1256">
        <v>681374728</v>
      </c>
      <c r="E1256" s="2">
        <f t="shared" si="19"/>
        <v>54120312</v>
      </c>
      <c r="F1256" t="s">
        <v>15</v>
      </c>
      <c r="G1256">
        <v>2018</v>
      </c>
      <c r="H1256" t="s">
        <v>92</v>
      </c>
      <c r="I1256" t="s">
        <v>93</v>
      </c>
    </row>
    <row r="1257" spans="1:9" x14ac:dyDescent="0.3">
      <c r="A1257" t="s">
        <v>2671</v>
      </c>
      <c r="B1257" t="s">
        <v>2672</v>
      </c>
      <c r="C1257" s="1">
        <v>19.940000000000001</v>
      </c>
      <c r="D1257">
        <v>1032917264</v>
      </c>
      <c r="E1257" s="2">
        <f t="shared" si="19"/>
        <v>51801267</v>
      </c>
      <c r="F1257" t="s">
        <v>15</v>
      </c>
      <c r="H1257" t="s">
        <v>33</v>
      </c>
      <c r="I1257" t="s">
        <v>948</v>
      </c>
    </row>
    <row r="1258" spans="1:9" x14ac:dyDescent="0.3">
      <c r="A1258" t="s">
        <v>2673</v>
      </c>
      <c r="B1258" t="s">
        <v>2674</v>
      </c>
      <c r="C1258" s="1">
        <v>8.75</v>
      </c>
      <c r="D1258">
        <v>0</v>
      </c>
      <c r="E1258" s="2">
        <f t="shared" si="19"/>
        <v>0</v>
      </c>
      <c r="F1258" t="s">
        <v>15</v>
      </c>
      <c r="H1258" t="s">
        <v>33</v>
      </c>
      <c r="I1258" t="s">
        <v>948</v>
      </c>
    </row>
    <row r="1259" spans="1:9" x14ac:dyDescent="0.3">
      <c r="A1259" t="s">
        <v>2675</v>
      </c>
      <c r="B1259" t="s">
        <v>2676</v>
      </c>
      <c r="C1259" s="1">
        <v>37.29</v>
      </c>
      <c r="D1259">
        <v>1692512516</v>
      </c>
      <c r="E1259" s="2">
        <f t="shared" si="19"/>
        <v>45387839</v>
      </c>
      <c r="F1259" t="s">
        <v>15</v>
      </c>
      <c r="G1259">
        <v>1999</v>
      </c>
      <c r="H1259" t="s">
        <v>33</v>
      </c>
      <c r="I1259" t="s">
        <v>135</v>
      </c>
    </row>
    <row r="1260" spans="1:9" x14ac:dyDescent="0.3">
      <c r="A1260" t="s">
        <v>2677</v>
      </c>
      <c r="B1260" t="s">
        <v>2678</v>
      </c>
      <c r="C1260" s="1">
        <v>9.74</v>
      </c>
      <c r="D1260">
        <v>497835750</v>
      </c>
      <c r="E1260" s="2">
        <f t="shared" si="19"/>
        <v>51112500</v>
      </c>
      <c r="F1260" t="s">
        <v>15</v>
      </c>
      <c r="G1260">
        <v>2021</v>
      </c>
    </row>
    <row r="1261" spans="1:9" x14ac:dyDescent="0.3">
      <c r="A1261" t="s">
        <v>2679</v>
      </c>
      <c r="B1261" t="s">
        <v>2680</v>
      </c>
      <c r="C1261" s="1">
        <v>10.1</v>
      </c>
      <c r="D1261">
        <v>0</v>
      </c>
      <c r="E1261" s="2">
        <f t="shared" si="19"/>
        <v>0</v>
      </c>
      <c r="F1261" t="s">
        <v>15</v>
      </c>
      <c r="G1261">
        <v>2021</v>
      </c>
    </row>
    <row r="1262" spans="1:9" x14ac:dyDescent="0.3">
      <c r="A1262" t="s">
        <v>2681</v>
      </c>
      <c r="B1262" t="s">
        <v>2682</v>
      </c>
      <c r="C1262" s="1">
        <v>1.1000000000000001</v>
      </c>
      <c r="D1262">
        <v>0</v>
      </c>
      <c r="E1262" s="2">
        <f t="shared" si="19"/>
        <v>0</v>
      </c>
      <c r="F1262" t="s">
        <v>15</v>
      </c>
      <c r="G1262">
        <v>2021</v>
      </c>
      <c r="H1262" t="s">
        <v>16</v>
      </c>
      <c r="I1262" t="s">
        <v>17</v>
      </c>
    </row>
    <row r="1263" spans="1:9" x14ac:dyDescent="0.3">
      <c r="A1263" t="s">
        <v>2683</v>
      </c>
      <c r="B1263" t="s">
        <v>2684</v>
      </c>
      <c r="C1263" s="1">
        <v>27.36</v>
      </c>
      <c r="D1263">
        <v>793672861</v>
      </c>
      <c r="E1263" s="2">
        <f t="shared" si="19"/>
        <v>29008511</v>
      </c>
      <c r="F1263" t="s">
        <v>50</v>
      </c>
    </row>
    <row r="1264" spans="1:9" x14ac:dyDescent="0.3">
      <c r="A1264" t="s">
        <v>2685</v>
      </c>
      <c r="B1264" t="s">
        <v>2686</v>
      </c>
      <c r="C1264" s="1">
        <v>4.4800000000000004</v>
      </c>
      <c r="D1264">
        <v>106614968</v>
      </c>
      <c r="E1264" s="2">
        <f t="shared" si="19"/>
        <v>23797984</v>
      </c>
      <c r="F1264" t="s">
        <v>15</v>
      </c>
      <c r="H1264" t="s">
        <v>477</v>
      </c>
      <c r="I1264" t="s">
        <v>478</v>
      </c>
    </row>
    <row r="1265" spans="1:9" x14ac:dyDescent="0.3">
      <c r="A1265" t="s">
        <v>2687</v>
      </c>
      <c r="B1265" t="s">
        <v>2688</v>
      </c>
      <c r="C1265" s="1">
        <v>8.81</v>
      </c>
      <c r="D1265">
        <v>898405071</v>
      </c>
      <c r="E1265" s="2">
        <f t="shared" si="19"/>
        <v>101975604</v>
      </c>
      <c r="F1265" t="s">
        <v>15</v>
      </c>
      <c r="G1265">
        <v>2013</v>
      </c>
      <c r="H1265" t="s">
        <v>54</v>
      </c>
      <c r="I1265" t="s">
        <v>58</v>
      </c>
    </row>
    <row r="1266" spans="1:9" x14ac:dyDescent="0.3">
      <c r="A1266" t="s">
        <v>2689</v>
      </c>
      <c r="B1266" t="s">
        <v>2690</v>
      </c>
      <c r="C1266" s="1">
        <v>5.95</v>
      </c>
      <c r="D1266">
        <v>172789607</v>
      </c>
      <c r="E1266" s="2">
        <f t="shared" si="19"/>
        <v>29040270</v>
      </c>
      <c r="F1266" t="s">
        <v>15</v>
      </c>
      <c r="G1266">
        <v>2018</v>
      </c>
      <c r="H1266" t="s">
        <v>54</v>
      </c>
      <c r="I1266" t="s">
        <v>58</v>
      </c>
    </row>
    <row r="1267" spans="1:9" x14ac:dyDescent="0.3">
      <c r="A1267" t="s">
        <v>2691</v>
      </c>
      <c r="B1267" t="s">
        <v>2692</v>
      </c>
      <c r="C1267" s="1">
        <v>31</v>
      </c>
      <c r="D1267">
        <v>444373437</v>
      </c>
      <c r="E1267" s="2">
        <f t="shared" si="19"/>
        <v>14334627</v>
      </c>
      <c r="F1267" t="s">
        <v>15</v>
      </c>
      <c r="G1267">
        <v>2015</v>
      </c>
      <c r="H1267" t="s">
        <v>16</v>
      </c>
      <c r="I1267" t="s">
        <v>367</v>
      </c>
    </row>
    <row r="1268" spans="1:9" x14ac:dyDescent="0.3">
      <c r="A1268" t="s">
        <v>2693</v>
      </c>
      <c r="B1268" t="s">
        <v>2694</v>
      </c>
      <c r="C1268" s="1">
        <v>815.46</v>
      </c>
      <c r="D1268">
        <v>73048830147</v>
      </c>
      <c r="E1268" s="2">
        <f t="shared" si="19"/>
        <v>89579906</v>
      </c>
      <c r="F1268" t="s">
        <v>15</v>
      </c>
      <c r="G1268">
        <v>2000</v>
      </c>
      <c r="H1268" t="s">
        <v>250</v>
      </c>
      <c r="I1268" t="s">
        <v>287</v>
      </c>
    </row>
    <row r="1269" spans="1:9" x14ac:dyDescent="0.3">
      <c r="A1269" t="s">
        <v>2695</v>
      </c>
      <c r="B1269" t="s">
        <v>2696</v>
      </c>
      <c r="C1269" s="1">
        <v>7.77</v>
      </c>
      <c r="D1269">
        <v>301463265</v>
      </c>
      <c r="E1269" s="2">
        <f t="shared" si="19"/>
        <v>38798361</v>
      </c>
      <c r="F1269" t="s">
        <v>779</v>
      </c>
      <c r="G1269">
        <v>2019</v>
      </c>
      <c r="H1269" t="s">
        <v>11</v>
      </c>
      <c r="I1269" t="s">
        <v>17</v>
      </c>
    </row>
    <row r="1270" spans="1:9" x14ac:dyDescent="0.3">
      <c r="A1270" t="s">
        <v>2697</v>
      </c>
      <c r="B1270" t="s">
        <v>2698</v>
      </c>
      <c r="C1270" s="1">
        <v>9.8000000000000007</v>
      </c>
      <c r="D1270">
        <v>422625000</v>
      </c>
      <c r="E1270" s="2">
        <f t="shared" si="19"/>
        <v>43125000</v>
      </c>
      <c r="F1270" t="s">
        <v>15</v>
      </c>
      <c r="G1270">
        <v>2020</v>
      </c>
    </row>
    <row r="1271" spans="1:9" x14ac:dyDescent="0.3">
      <c r="A1271" t="s">
        <v>2699</v>
      </c>
      <c r="B1271" t="s">
        <v>2700</v>
      </c>
      <c r="C1271" s="1">
        <v>10.1921</v>
      </c>
      <c r="D1271">
        <v>0</v>
      </c>
      <c r="E1271" s="2">
        <f t="shared" si="19"/>
        <v>0</v>
      </c>
      <c r="F1271" t="s">
        <v>15</v>
      </c>
      <c r="G1271">
        <v>2020</v>
      </c>
    </row>
    <row r="1272" spans="1:9" x14ac:dyDescent="0.3">
      <c r="A1272" t="s">
        <v>2701</v>
      </c>
      <c r="B1272" t="s">
        <v>2702</v>
      </c>
      <c r="C1272" s="1">
        <v>0.9</v>
      </c>
      <c r="D1272">
        <v>0</v>
      </c>
      <c r="E1272" s="2">
        <f t="shared" si="19"/>
        <v>0</v>
      </c>
      <c r="F1272" t="s">
        <v>15</v>
      </c>
      <c r="G1272">
        <v>2020</v>
      </c>
      <c r="H1272" t="s">
        <v>16</v>
      </c>
      <c r="I1272" t="s">
        <v>17</v>
      </c>
    </row>
    <row r="1273" spans="1:9" x14ac:dyDescent="0.3">
      <c r="A1273" t="s">
        <v>2703</v>
      </c>
      <c r="B1273" t="s">
        <v>2704</v>
      </c>
      <c r="C1273" s="1">
        <v>12.79</v>
      </c>
      <c r="D1273">
        <v>42643800691</v>
      </c>
      <c r="E1273" s="2">
        <f t="shared" si="19"/>
        <v>3334151735</v>
      </c>
      <c r="F1273" t="s">
        <v>1464</v>
      </c>
      <c r="H1273" t="s">
        <v>33</v>
      </c>
      <c r="I1273" t="s">
        <v>179</v>
      </c>
    </row>
    <row r="1274" spans="1:9" x14ac:dyDescent="0.3">
      <c r="A1274" t="s">
        <v>2705</v>
      </c>
      <c r="B1274" t="s">
        <v>2706</v>
      </c>
      <c r="C1274" s="1">
        <v>189.31</v>
      </c>
      <c r="D1274">
        <v>9898994911</v>
      </c>
      <c r="E1274" s="2">
        <f t="shared" si="19"/>
        <v>52289868</v>
      </c>
      <c r="F1274" t="s">
        <v>15</v>
      </c>
      <c r="H1274" t="s">
        <v>16</v>
      </c>
      <c r="I1274" t="s">
        <v>1341</v>
      </c>
    </row>
    <row r="1275" spans="1:9" x14ac:dyDescent="0.3">
      <c r="A1275" t="s">
        <v>2707</v>
      </c>
      <c r="B1275" t="s">
        <v>2708</v>
      </c>
      <c r="C1275" s="1">
        <v>20.7</v>
      </c>
      <c r="D1275">
        <v>1190718462</v>
      </c>
      <c r="E1275" s="2">
        <f t="shared" si="19"/>
        <v>57522631</v>
      </c>
      <c r="F1275" t="s">
        <v>15</v>
      </c>
      <c r="G1275">
        <v>2008</v>
      </c>
      <c r="H1275" t="s">
        <v>33</v>
      </c>
      <c r="I1275" t="s">
        <v>38</v>
      </c>
    </row>
    <row r="1276" spans="1:9" x14ac:dyDescent="0.3">
      <c r="A1276" t="s">
        <v>2709</v>
      </c>
      <c r="B1276" t="s">
        <v>2710</v>
      </c>
      <c r="C1276" s="1">
        <v>5.1100000000000003</v>
      </c>
      <c r="D1276">
        <v>133093655</v>
      </c>
      <c r="E1276" s="2">
        <f t="shared" si="19"/>
        <v>26045725</v>
      </c>
      <c r="F1276" t="s">
        <v>927</v>
      </c>
      <c r="G1276">
        <v>2017</v>
      </c>
      <c r="H1276" t="s">
        <v>54</v>
      </c>
      <c r="I1276" t="s">
        <v>55</v>
      </c>
    </row>
    <row r="1277" spans="1:9" x14ac:dyDescent="0.3">
      <c r="A1277" t="s">
        <v>2711</v>
      </c>
      <c r="B1277" t="s">
        <v>2712</v>
      </c>
      <c r="C1277" s="1">
        <v>14.22</v>
      </c>
      <c r="D1277">
        <v>49943569</v>
      </c>
      <c r="E1277" s="2">
        <f t="shared" si="19"/>
        <v>3512206</v>
      </c>
      <c r="F1277" t="s">
        <v>15</v>
      </c>
      <c r="H1277" t="s">
        <v>16</v>
      </c>
      <c r="I1277" t="s">
        <v>47</v>
      </c>
    </row>
    <row r="1278" spans="1:9" x14ac:dyDescent="0.3">
      <c r="A1278" t="s">
        <v>2713</v>
      </c>
      <c r="B1278" t="s">
        <v>2714</v>
      </c>
      <c r="C1278" s="1">
        <v>22.52</v>
      </c>
      <c r="D1278">
        <v>313110468</v>
      </c>
      <c r="E1278" s="2">
        <f t="shared" si="19"/>
        <v>13903662</v>
      </c>
      <c r="F1278" t="s">
        <v>15</v>
      </c>
      <c r="H1278" t="s">
        <v>416</v>
      </c>
      <c r="I1278" t="s">
        <v>272</v>
      </c>
    </row>
    <row r="1279" spans="1:9" x14ac:dyDescent="0.3">
      <c r="A1279" t="s">
        <v>2715</v>
      </c>
      <c r="B1279" t="s">
        <v>2716</v>
      </c>
      <c r="C1279" s="1">
        <v>24.1</v>
      </c>
      <c r="D1279">
        <v>134966242</v>
      </c>
      <c r="E1279" s="2">
        <f t="shared" si="19"/>
        <v>5600259</v>
      </c>
      <c r="F1279" t="s">
        <v>2000</v>
      </c>
      <c r="H1279" t="s">
        <v>26</v>
      </c>
      <c r="I1279" t="s">
        <v>2001</v>
      </c>
    </row>
    <row r="1280" spans="1:9" x14ac:dyDescent="0.3">
      <c r="A1280" t="s">
        <v>2717</v>
      </c>
      <c r="B1280" t="s">
        <v>2718</v>
      </c>
      <c r="C1280" s="1">
        <v>239.11</v>
      </c>
      <c r="D1280">
        <v>5307493586</v>
      </c>
      <c r="E1280" s="2">
        <f t="shared" si="19"/>
        <v>22196870</v>
      </c>
      <c r="F1280" t="s">
        <v>115</v>
      </c>
      <c r="H1280" t="s">
        <v>16</v>
      </c>
      <c r="I1280" t="s">
        <v>116</v>
      </c>
    </row>
    <row r="1281" spans="1:9" x14ac:dyDescent="0.3">
      <c r="A1281" t="s">
        <v>2719</v>
      </c>
      <c r="B1281" t="s">
        <v>2720</v>
      </c>
      <c r="C1281" s="1">
        <v>27.78</v>
      </c>
      <c r="D1281">
        <v>0</v>
      </c>
      <c r="E1281" s="2">
        <f t="shared" si="19"/>
        <v>0</v>
      </c>
      <c r="F1281" t="s">
        <v>115</v>
      </c>
      <c r="H1281" t="s">
        <v>16</v>
      </c>
      <c r="I1281" t="s">
        <v>116</v>
      </c>
    </row>
    <row r="1282" spans="1:9" x14ac:dyDescent="0.3">
      <c r="A1282" t="s">
        <v>2721</v>
      </c>
      <c r="B1282" t="s">
        <v>2722</v>
      </c>
      <c r="C1282" s="1">
        <v>29.5</v>
      </c>
      <c r="D1282">
        <v>0</v>
      </c>
      <c r="E1282" s="2">
        <f t="shared" si="19"/>
        <v>0</v>
      </c>
      <c r="F1282" t="s">
        <v>115</v>
      </c>
      <c r="H1282" t="s">
        <v>16</v>
      </c>
      <c r="I1282" t="s">
        <v>116</v>
      </c>
    </row>
    <row r="1283" spans="1:9" x14ac:dyDescent="0.3">
      <c r="A1283" t="s">
        <v>2723</v>
      </c>
      <c r="B1283" t="s">
        <v>2724</v>
      </c>
      <c r="C1283" s="1">
        <v>136.44</v>
      </c>
      <c r="D1283">
        <v>6030670376</v>
      </c>
      <c r="E1283" s="2">
        <f t="shared" ref="E1283:E1346" si="20">ROUND(D1283/C1283,0)</f>
        <v>44200164</v>
      </c>
      <c r="F1283" t="s">
        <v>452</v>
      </c>
      <c r="H1283" t="s">
        <v>37</v>
      </c>
      <c r="I1283" t="s">
        <v>825</v>
      </c>
    </row>
    <row r="1284" spans="1:9" x14ac:dyDescent="0.3">
      <c r="A1284" t="s">
        <v>2725</v>
      </c>
      <c r="B1284" t="s">
        <v>2726</v>
      </c>
      <c r="C1284" s="1">
        <v>24.79</v>
      </c>
      <c r="D1284">
        <v>698883002</v>
      </c>
      <c r="E1284" s="2">
        <f t="shared" si="20"/>
        <v>28192134</v>
      </c>
      <c r="F1284" t="s">
        <v>15</v>
      </c>
      <c r="G1284">
        <v>2013</v>
      </c>
      <c r="H1284" t="s">
        <v>54</v>
      </c>
      <c r="I1284" t="s">
        <v>58</v>
      </c>
    </row>
    <row r="1285" spans="1:9" x14ac:dyDescent="0.3">
      <c r="A1285" t="s">
        <v>2727</v>
      </c>
      <c r="B1285" t="s">
        <v>2728</v>
      </c>
      <c r="C1285" s="1">
        <v>23.82</v>
      </c>
      <c r="D1285">
        <v>186506193</v>
      </c>
      <c r="E1285" s="2">
        <f t="shared" si="20"/>
        <v>7829815</v>
      </c>
      <c r="F1285" t="s">
        <v>15</v>
      </c>
      <c r="G1285">
        <v>2017</v>
      </c>
      <c r="H1285" t="s">
        <v>16</v>
      </c>
      <c r="I1285" t="s">
        <v>468</v>
      </c>
    </row>
    <row r="1286" spans="1:9" x14ac:dyDescent="0.3">
      <c r="A1286" t="s">
        <v>2729</v>
      </c>
      <c r="B1286" t="s">
        <v>2730</v>
      </c>
      <c r="C1286" s="1">
        <v>16.149999999999999</v>
      </c>
      <c r="D1286">
        <v>172278526</v>
      </c>
      <c r="E1286" s="2">
        <f t="shared" si="20"/>
        <v>10667401</v>
      </c>
      <c r="F1286" t="s">
        <v>15</v>
      </c>
      <c r="H1286" t="s">
        <v>16</v>
      </c>
      <c r="I1286" t="s">
        <v>1488</v>
      </c>
    </row>
    <row r="1287" spans="1:9" x14ac:dyDescent="0.3">
      <c r="A1287" t="s">
        <v>2731</v>
      </c>
      <c r="B1287" t="s">
        <v>2732</v>
      </c>
      <c r="C1287" s="1">
        <v>10.09</v>
      </c>
      <c r="D1287">
        <v>178628315</v>
      </c>
      <c r="E1287" s="2">
        <f t="shared" si="20"/>
        <v>17703500</v>
      </c>
      <c r="F1287" t="s">
        <v>15</v>
      </c>
      <c r="G1287">
        <v>2020</v>
      </c>
      <c r="H1287" t="s">
        <v>16</v>
      </c>
      <c r="I1287" t="s">
        <v>17</v>
      </c>
    </row>
    <row r="1288" spans="1:9" x14ac:dyDescent="0.3">
      <c r="A1288" t="s">
        <v>2733</v>
      </c>
      <c r="B1288" t="s">
        <v>2734</v>
      </c>
      <c r="C1288" s="1">
        <v>0.36969999999999997</v>
      </c>
      <c r="D1288">
        <v>0</v>
      </c>
      <c r="E1288" s="2">
        <f t="shared" si="20"/>
        <v>0</v>
      </c>
      <c r="F1288" t="s">
        <v>15</v>
      </c>
      <c r="G1288">
        <v>2020</v>
      </c>
      <c r="H1288" t="s">
        <v>16</v>
      </c>
      <c r="I1288" t="s">
        <v>17</v>
      </c>
    </row>
    <row r="1289" spans="1:9" x14ac:dyDescent="0.3">
      <c r="A1289" t="s">
        <v>2735</v>
      </c>
      <c r="B1289" t="s">
        <v>2736</v>
      </c>
      <c r="C1289" s="1">
        <v>10.55</v>
      </c>
      <c r="D1289">
        <v>0</v>
      </c>
      <c r="E1289" s="2">
        <f t="shared" si="20"/>
        <v>0</v>
      </c>
      <c r="F1289" t="s">
        <v>15</v>
      </c>
      <c r="G1289">
        <v>2020</v>
      </c>
      <c r="H1289" t="s">
        <v>16</v>
      </c>
      <c r="I1289" t="s">
        <v>17</v>
      </c>
    </row>
    <row r="1290" spans="1:9" x14ac:dyDescent="0.3">
      <c r="A1290" t="s">
        <v>2737</v>
      </c>
      <c r="B1290" t="s">
        <v>2738</v>
      </c>
      <c r="C1290" s="1">
        <v>0.23100000000000001</v>
      </c>
      <c r="D1290">
        <v>0</v>
      </c>
      <c r="E1290" s="2">
        <f t="shared" si="20"/>
        <v>0</v>
      </c>
      <c r="F1290" t="s">
        <v>15</v>
      </c>
      <c r="G1290">
        <v>2020</v>
      </c>
      <c r="H1290" t="s">
        <v>16</v>
      </c>
      <c r="I1290" t="s">
        <v>17</v>
      </c>
    </row>
    <row r="1291" spans="1:9" x14ac:dyDescent="0.3">
      <c r="A1291" t="s">
        <v>2739</v>
      </c>
      <c r="B1291" t="s">
        <v>2740</v>
      </c>
      <c r="C1291" s="1">
        <v>81.599999999999994</v>
      </c>
      <c r="D1291">
        <v>1932925133</v>
      </c>
      <c r="E1291" s="2">
        <f t="shared" si="20"/>
        <v>23687808</v>
      </c>
      <c r="F1291" t="s">
        <v>2741</v>
      </c>
      <c r="G1291">
        <v>2018</v>
      </c>
      <c r="H1291" t="s">
        <v>54</v>
      </c>
      <c r="I1291" t="s">
        <v>188</v>
      </c>
    </row>
    <row r="1292" spans="1:9" x14ac:dyDescent="0.3">
      <c r="A1292" t="s">
        <v>2742</v>
      </c>
      <c r="B1292" t="s">
        <v>2743</v>
      </c>
      <c r="C1292" s="1">
        <v>11.66</v>
      </c>
      <c r="D1292">
        <v>261416337</v>
      </c>
      <c r="E1292" s="2">
        <f t="shared" si="20"/>
        <v>22419926</v>
      </c>
      <c r="F1292" t="s">
        <v>15</v>
      </c>
      <c r="H1292" t="s">
        <v>16</v>
      </c>
      <c r="I1292" t="s">
        <v>47</v>
      </c>
    </row>
    <row r="1293" spans="1:9" x14ac:dyDescent="0.3">
      <c r="A1293" t="s">
        <v>2744</v>
      </c>
      <c r="B1293" t="s">
        <v>2745</v>
      </c>
      <c r="C1293" s="1">
        <v>9.77</v>
      </c>
      <c r="D1293">
        <v>744474000</v>
      </c>
      <c r="E1293" s="2">
        <f t="shared" si="20"/>
        <v>76200000</v>
      </c>
      <c r="F1293" t="s">
        <v>15</v>
      </c>
      <c r="G1293">
        <v>2020</v>
      </c>
    </row>
    <row r="1294" spans="1:9" x14ac:dyDescent="0.3">
      <c r="A1294" t="s">
        <v>2746</v>
      </c>
      <c r="B1294" t="s">
        <v>2747</v>
      </c>
      <c r="C1294" s="1">
        <v>10.08</v>
      </c>
      <c r="D1294">
        <v>0</v>
      </c>
      <c r="E1294" s="2">
        <f t="shared" si="20"/>
        <v>0</v>
      </c>
      <c r="F1294" t="s">
        <v>15</v>
      </c>
      <c r="G1294">
        <v>2020</v>
      </c>
    </row>
    <row r="1295" spans="1:9" x14ac:dyDescent="0.3">
      <c r="A1295" t="s">
        <v>2748</v>
      </c>
      <c r="B1295" t="s">
        <v>2749</v>
      </c>
      <c r="C1295" s="1">
        <v>0.9</v>
      </c>
      <c r="D1295">
        <v>0</v>
      </c>
      <c r="E1295" s="2">
        <f t="shared" si="20"/>
        <v>0</v>
      </c>
      <c r="F1295" t="s">
        <v>15</v>
      </c>
      <c r="G1295">
        <v>2020</v>
      </c>
    </row>
    <row r="1296" spans="1:9" x14ac:dyDescent="0.3">
      <c r="A1296" t="s">
        <v>2750</v>
      </c>
      <c r="B1296" t="s">
        <v>2751</v>
      </c>
      <c r="C1296" s="1">
        <v>19.16</v>
      </c>
      <c r="D1296">
        <v>384354735</v>
      </c>
      <c r="E1296" s="2">
        <f t="shared" si="20"/>
        <v>20060268</v>
      </c>
      <c r="F1296" t="s">
        <v>15</v>
      </c>
      <c r="G1296">
        <v>2019</v>
      </c>
      <c r="H1296" t="s">
        <v>54</v>
      </c>
      <c r="I1296" t="s">
        <v>58</v>
      </c>
    </row>
    <row r="1297" spans="1:9" x14ac:dyDescent="0.3">
      <c r="A1297" t="s">
        <v>2752</v>
      </c>
      <c r="B1297" t="s">
        <v>2753</v>
      </c>
      <c r="C1297" s="1">
        <v>6.27</v>
      </c>
      <c r="D1297">
        <v>153662752</v>
      </c>
      <c r="E1297" s="2">
        <f t="shared" si="20"/>
        <v>24507616</v>
      </c>
      <c r="F1297" t="s">
        <v>15</v>
      </c>
      <c r="G1297">
        <v>2018</v>
      </c>
      <c r="H1297" t="s">
        <v>54</v>
      </c>
      <c r="I1297" t="s">
        <v>58</v>
      </c>
    </row>
    <row r="1298" spans="1:9" x14ac:dyDescent="0.3">
      <c r="A1298" t="s">
        <v>2754</v>
      </c>
      <c r="B1298" t="s">
        <v>2755</v>
      </c>
      <c r="C1298" s="1">
        <v>169.64</v>
      </c>
      <c r="D1298">
        <v>21561684725</v>
      </c>
      <c r="E1298" s="2">
        <f t="shared" si="20"/>
        <v>127102598</v>
      </c>
      <c r="F1298" t="s">
        <v>15</v>
      </c>
      <c r="G1298">
        <v>2015</v>
      </c>
      <c r="H1298" t="s">
        <v>11</v>
      </c>
      <c r="I1298" t="s">
        <v>17</v>
      </c>
    </row>
    <row r="1299" spans="1:9" x14ac:dyDescent="0.3">
      <c r="A1299" t="s">
        <v>2756</v>
      </c>
      <c r="B1299" t="s">
        <v>2757</v>
      </c>
      <c r="C1299" s="1">
        <v>2.69</v>
      </c>
      <c r="D1299">
        <v>127264583</v>
      </c>
      <c r="E1299" s="2">
        <f t="shared" si="20"/>
        <v>47310254</v>
      </c>
      <c r="F1299" t="s">
        <v>15</v>
      </c>
      <c r="G1299">
        <v>2018</v>
      </c>
      <c r="H1299" t="s">
        <v>54</v>
      </c>
      <c r="I1299" t="s">
        <v>58</v>
      </c>
    </row>
    <row r="1300" spans="1:9" x14ac:dyDescent="0.3">
      <c r="A1300" t="s">
        <v>2758</v>
      </c>
      <c r="B1300" t="s">
        <v>2759</v>
      </c>
      <c r="C1300" s="1">
        <v>9.8699999999999992</v>
      </c>
      <c r="D1300">
        <v>132841554</v>
      </c>
      <c r="E1300" s="2">
        <f t="shared" si="20"/>
        <v>13459124</v>
      </c>
      <c r="F1300" t="s">
        <v>15</v>
      </c>
      <c r="G1300">
        <v>2020</v>
      </c>
      <c r="H1300" t="s">
        <v>16</v>
      </c>
      <c r="I1300" t="s">
        <v>17</v>
      </c>
    </row>
    <row r="1301" spans="1:9" x14ac:dyDescent="0.3">
      <c r="A1301" t="s">
        <v>2760</v>
      </c>
      <c r="B1301" t="s">
        <v>2761</v>
      </c>
      <c r="C1301" s="1">
        <v>10.02</v>
      </c>
      <c r="D1301">
        <v>0</v>
      </c>
      <c r="E1301" s="2">
        <f t="shared" si="20"/>
        <v>0</v>
      </c>
      <c r="F1301" t="s">
        <v>15</v>
      </c>
      <c r="G1301">
        <v>2020</v>
      </c>
      <c r="H1301" t="s">
        <v>16</v>
      </c>
      <c r="I1301" t="s">
        <v>17</v>
      </c>
    </row>
    <row r="1302" spans="1:9" x14ac:dyDescent="0.3">
      <c r="A1302" t="s">
        <v>2762</v>
      </c>
      <c r="B1302" t="s">
        <v>2763</v>
      </c>
      <c r="C1302" s="1">
        <v>0.96</v>
      </c>
      <c r="D1302">
        <v>0</v>
      </c>
      <c r="E1302" s="2">
        <f t="shared" si="20"/>
        <v>0</v>
      </c>
      <c r="F1302" t="s">
        <v>15</v>
      </c>
      <c r="G1302">
        <v>2020</v>
      </c>
      <c r="H1302" t="s">
        <v>16</v>
      </c>
      <c r="I1302" t="s">
        <v>17</v>
      </c>
    </row>
    <row r="1303" spans="1:9" x14ac:dyDescent="0.3">
      <c r="A1303" t="s">
        <v>2764</v>
      </c>
      <c r="B1303" t="s">
        <v>2765</v>
      </c>
      <c r="C1303" s="1">
        <v>9.7100000000000009</v>
      </c>
      <c r="D1303">
        <v>175059163</v>
      </c>
      <c r="E1303" s="2">
        <f t="shared" si="20"/>
        <v>18028750</v>
      </c>
      <c r="F1303" t="s">
        <v>15</v>
      </c>
      <c r="G1303">
        <v>2021</v>
      </c>
      <c r="H1303" t="s">
        <v>16</v>
      </c>
      <c r="I1303" t="s">
        <v>17</v>
      </c>
    </row>
    <row r="1304" spans="1:9" x14ac:dyDescent="0.3">
      <c r="A1304" t="s">
        <v>2766</v>
      </c>
      <c r="B1304" t="s">
        <v>2767</v>
      </c>
      <c r="C1304" s="1">
        <v>10.119999999999999</v>
      </c>
      <c r="D1304">
        <v>0</v>
      </c>
      <c r="E1304" s="2">
        <f t="shared" si="20"/>
        <v>0</v>
      </c>
      <c r="F1304" t="s">
        <v>15</v>
      </c>
      <c r="G1304">
        <v>2021</v>
      </c>
      <c r="H1304" t="s">
        <v>16</v>
      </c>
      <c r="I1304" t="s">
        <v>17</v>
      </c>
    </row>
    <row r="1305" spans="1:9" x14ac:dyDescent="0.3">
      <c r="A1305" t="s">
        <v>2768</v>
      </c>
      <c r="B1305" t="s">
        <v>2769</v>
      </c>
      <c r="C1305" s="1">
        <v>0.87990000000000002</v>
      </c>
      <c r="D1305">
        <v>0</v>
      </c>
      <c r="E1305" s="2">
        <f t="shared" si="20"/>
        <v>0</v>
      </c>
      <c r="F1305" t="s">
        <v>15</v>
      </c>
      <c r="G1305">
        <v>2021</v>
      </c>
      <c r="H1305" t="s">
        <v>16</v>
      </c>
      <c r="I1305" t="s">
        <v>17</v>
      </c>
    </row>
    <row r="1306" spans="1:9" x14ac:dyDescent="0.3">
      <c r="A1306" t="s">
        <v>2770</v>
      </c>
      <c r="B1306" t="s">
        <v>2771</v>
      </c>
      <c r="C1306" s="1">
        <v>6.71</v>
      </c>
      <c r="D1306">
        <v>128823062</v>
      </c>
      <c r="E1306" s="2">
        <f t="shared" si="20"/>
        <v>19198668</v>
      </c>
      <c r="F1306" t="s">
        <v>786</v>
      </c>
      <c r="G1306">
        <v>2021</v>
      </c>
      <c r="H1306" t="s">
        <v>54</v>
      </c>
      <c r="I1306" t="s">
        <v>55</v>
      </c>
    </row>
    <row r="1307" spans="1:9" x14ac:dyDescent="0.3">
      <c r="A1307" t="s">
        <v>2772</v>
      </c>
      <c r="B1307" t="s">
        <v>2773</v>
      </c>
      <c r="C1307" s="1">
        <v>127.23</v>
      </c>
      <c r="D1307">
        <v>4855410422</v>
      </c>
      <c r="E1307" s="2">
        <f t="shared" si="20"/>
        <v>38162465</v>
      </c>
      <c r="F1307" t="s">
        <v>15</v>
      </c>
      <c r="G1307">
        <v>2016</v>
      </c>
      <c r="H1307" t="s">
        <v>33</v>
      </c>
      <c r="I1307" t="s">
        <v>179</v>
      </c>
    </row>
    <row r="1308" spans="1:9" x14ac:dyDescent="0.3">
      <c r="A1308" t="s">
        <v>2774</v>
      </c>
      <c r="B1308" t="s">
        <v>2775</v>
      </c>
      <c r="C1308" s="1">
        <v>33.72</v>
      </c>
      <c r="D1308">
        <v>970263057</v>
      </c>
      <c r="E1308" s="2">
        <f t="shared" si="20"/>
        <v>28774112</v>
      </c>
      <c r="F1308" t="s">
        <v>15</v>
      </c>
      <c r="G1308">
        <v>2018</v>
      </c>
      <c r="H1308" t="s">
        <v>33</v>
      </c>
      <c r="I1308" t="s">
        <v>135</v>
      </c>
    </row>
    <row r="1309" spans="1:9" x14ac:dyDescent="0.3">
      <c r="A1309" t="s">
        <v>2776</v>
      </c>
      <c r="B1309" t="s">
        <v>2777</v>
      </c>
      <c r="C1309" s="1">
        <v>1.1599999999999999</v>
      </c>
      <c r="D1309">
        <v>94285132</v>
      </c>
      <c r="E1309" s="2">
        <f t="shared" si="20"/>
        <v>81280286</v>
      </c>
      <c r="F1309" t="s">
        <v>15</v>
      </c>
      <c r="G1309">
        <v>2014</v>
      </c>
      <c r="H1309" t="s">
        <v>54</v>
      </c>
      <c r="I1309" t="s">
        <v>58</v>
      </c>
    </row>
    <row r="1310" spans="1:9" x14ac:dyDescent="0.3">
      <c r="A1310" t="s">
        <v>2778</v>
      </c>
      <c r="B1310" t="s">
        <v>2779</v>
      </c>
      <c r="C1310" s="1">
        <v>3.75</v>
      </c>
      <c r="D1310">
        <v>151553359</v>
      </c>
      <c r="E1310" s="2">
        <f t="shared" si="20"/>
        <v>40414229</v>
      </c>
      <c r="F1310" t="s">
        <v>452</v>
      </c>
      <c r="H1310" t="s">
        <v>22</v>
      </c>
      <c r="I1310" t="s">
        <v>2780</v>
      </c>
    </row>
    <row r="1311" spans="1:9" x14ac:dyDescent="0.3">
      <c r="A1311" t="s">
        <v>2781</v>
      </c>
      <c r="B1311" t="s">
        <v>2782</v>
      </c>
      <c r="C1311" s="1">
        <v>2.81</v>
      </c>
      <c r="D1311">
        <v>41617955</v>
      </c>
      <c r="E1311" s="2">
        <f t="shared" si="20"/>
        <v>14810660</v>
      </c>
      <c r="F1311" t="s">
        <v>10</v>
      </c>
      <c r="H1311" t="s">
        <v>416</v>
      </c>
      <c r="I1311" t="s">
        <v>1947</v>
      </c>
    </row>
    <row r="1312" spans="1:9" x14ac:dyDescent="0.3">
      <c r="A1312" t="s">
        <v>2783</v>
      </c>
      <c r="B1312" t="s">
        <v>2784</v>
      </c>
      <c r="C1312" s="1">
        <v>16.600000000000001</v>
      </c>
      <c r="D1312">
        <v>886006441</v>
      </c>
      <c r="E1312" s="2">
        <f t="shared" si="20"/>
        <v>53373882</v>
      </c>
      <c r="F1312" t="s">
        <v>15</v>
      </c>
      <c r="G1312">
        <v>2018</v>
      </c>
      <c r="H1312" t="s">
        <v>92</v>
      </c>
      <c r="I1312" t="s">
        <v>93</v>
      </c>
    </row>
    <row r="1313" spans="1:9" x14ac:dyDescent="0.3">
      <c r="A1313" t="s">
        <v>2785</v>
      </c>
      <c r="B1313" t="s">
        <v>2786</v>
      </c>
      <c r="C1313" s="1">
        <v>9.7485999999999997</v>
      </c>
      <c r="D1313">
        <v>152327968</v>
      </c>
      <c r="E1313" s="2">
        <f t="shared" si="20"/>
        <v>15625625</v>
      </c>
      <c r="F1313" t="s">
        <v>15</v>
      </c>
      <c r="G1313">
        <v>2021</v>
      </c>
    </row>
    <row r="1314" spans="1:9" x14ac:dyDescent="0.3">
      <c r="A1314" t="s">
        <v>2787</v>
      </c>
      <c r="B1314" t="s">
        <v>2788</v>
      </c>
      <c r="C1314" s="1">
        <v>10.02</v>
      </c>
      <c r="D1314">
        <v>0</v>
      </c>
      <c r="E1314" s="2">
        <f t="shared" si="20"/>
        <v>0</v>
      </c>
      <c r="F1314" t="s">
        <v>15</v>
      </c>
      <c r="G1314">
        <v>2021</v>
      </c>
    </row>
    <row r="1315" spans="1:9" x14ac:dyDescent="0.3">
      <c r="A1315" t="s">
        <v>2789</v>
      </c>
      <c r="B1315" t="s">
        <v>2790</v>
      </c>
      <c r="C1315" s="1">
        <v>0.61209999999999998</v>
      </c>
      <c r="D1315">
        <v>0</v>
      </c>
      <c r="E1315" s="2">
        <f t="shared" si="20"/>
        <v>0</v>
      </c>
      <c r="F1315" t="s">
        <v>15</v>
      </c>
      <c r="G1315">
        <v>2021</v>
      </c>
      <c r="H1315" t="s">
        <v>16</v>
      </c>
      <c r="I1315" t="s">
        <v>17</v>
      </c>
    </row>
    <row r="1316" spans="1:9" x14ac:dyDescent="0.3">
      <c r="A1316" t="s">
        <v>2791</v>
      </c>
      <c r="B1316" t="s">
        <v>2792</v>
      </c>
      <c r="C1316" s="1">
        <v>1.4</v>
      </c>
      <c r="D1316">
        <v>45320736</v>
      </c>
      <c r="E1316" s="2">
        <f t="shared" si="20"/>
        <v>32371954</v>
      </c>
      <c r="F1316" t="s">
        <v>15</v>
      </c>
      <c r="G1316">
        <v>2013</v>
      </c>
      <c r="H1316" t="s">
        <v>54</v>
      </c>
      <c r="I1316" t="s">
        <v>58</v>
      </c>
    </row>
    <row r="1317" spans="1:9" x14ac:dyDescent="0.3">
      <c r="A1317" t="s">
        <v>2793</v>
      </c>
      <c r="B1317" t="s">
        <v>2794</v>
      </c>
      <c r="C1317" s="1">
        <v>2.2799999999999998</v>
      </c>
      <c r="D1317">
        <v>27876596</v>
      </c>
      <c r="E1317" s="2">
        <f t="shared" si="20"/>
        <v>12226577</v>
      </c>
      <c r="F1317" t="s">
        <v>15</v>
      </c>
      <c r="G1317">
        <v>1998</v>
      </c>
      <c r="H1317" t="s">
        <v>33</v>
      </c>
      <c r="I1317" t="s">
        <v>135</v>
      </c>
    </row>
    <row r="1318" spans="1:9" x14ac:dyDescent="0.3">
      <c r="A1318" t="s">
        <v>2795</v>
      </c>
      <c r="B1318" t="s">
        <v>2796</v>
      </c>
      <c r="C1318" s="1">
        <v>27.73</v>
      </c>
      <c r="D1318">
        <v>1150081590</v>
      </c>
      <c r="E1318" s="2">
        <f t="shared" si="20"/>
        <v>41474273</v>
      </c>
      <c r="F1318" t="s">
        <v>15</v>
      </c>
      <c r="G1318">
        <v>2018</v>
      </c>
      <c r="H1318" t="s">
        <v>33</v>
      </c>
      <c r="I1318" t="s">
        <v>135</v>
      </c>
    </row>
    <row r="1319" spans="1:9" x14ac:dyDescent="0.3">
      <c r="A1319" t="s">
        <v>2797</v>
      </c>
      <c r="B1319" t="s">
        <v>2798</v>
      </c>
      <c r="C1319" s="1">
        <v>68.5</v>
      </c>
      <c r="D1319">
        <v>9717642832</v>
      </c>
      <c r="E1319" s="2">
        <f t="shared" si="20"/>
        <v>141863399</v>
      </c>
      <c r="F1319" t="s">
        <v>15</v>
      </c>
      <c r="H1319" t="s">
        <v>16</v>
      </c>
      <c r="I1319" t="s">
        <v>468</v>
      </c>
    </row>
    <row r="1320" spans="1:9" x14ac:dyDescent="0.3">
      <c r="A1320" t="s">
        <v>2799</v>
      </c>
      <c r="B1320" t="s">
        <v>2800</v>
      </c>
      <c r="C1320" s="1">
        <v>27</v>
      </c>
      <c r="D1320">
        <v>1329866397</v>
      </c>
      <c r="E1320" s="2">
        <f t="shared" si="20"/>
        <v>49254311</v>
      </c>
      <c r="F1320" t="s">
        <v>15</v>
      </c>
      <c r="G1320">
        <v>2021</v>
      </c>
      <c r="H1320" t="s">
        <v>54</v>
      </c>
      <c r="I1320" t="s">
        <v>58</v>
      </c>
    </row>
    <row r="1321" spans="1:9" x14ac:dyDescent="0.3">
      <c r="A1321" t="s">
        <v>2801</v>
      </c>
      <c r="B1321" t="s">
        <v>2802</v>
      </c>
      <c r="C1321" s="1">
        <v>126.9</v>
      </c>
      <c r="D1321">
        <v>21769777485</v>
      </c>
      <c r="E1321" s="2">
        <f t="shared" si="20"/>
        <v>171550650</v>
      </c>
      <c r="F1321" t="s">
        <v>15</v>
      </c>
      <c r="G1321">
        <v>2001</v>
      </c>
      <c r="H1321" t="s">
        <v>54</v>
      </c>
      <c r="I1321" t="s">
        <v>493</v>
      </c>
    </row>
    <row r="1322" spans="1:9" x14ac:dyDescent="0.3">
      <c r="A1322" t="s">
        <v>2803</v>
      </c>
      <c r="B1322" t="s">
        <v>2804</v>
      </c>
      <c r="C1322" s="1">
        <v>46</v>
      </c>
      <c r="D1322">
        <v>44950060810</v>
      </c>
      <c r="E1322" s="2">
        <f t="shared" si="20"/>
        <v>977175235</v>
      </c>
      <c r="F1322" t="s">
        <v>15</v>
      </c>
      <c r="H1322" t="s">
        <v>259</v>
      </c>
      <c r="I1322" t="s">
        <v>2805</v>
      </c>
    </row>
    <row r="1323" spans="1:9" x14ac:dyDescent="0.3">
      <c r="A1323" t="s">
        <v>2806</v>
      </c>
      <c r="B1323" t="s">
        <v>2807</v>
      </c>
      <c r="C1323" s="1">
        <v>22.13</v>
      </c>
      <c r="D1323">
        <v>6935258847</v>
      </c>
      <c r="E1323" s="2">
        <f t="shared" si="20"/>
        <v>313387205</v>
      </c>
      <c r="F1323" t="s">
        <v>15</v>
      </c>
      <c r="G1323">
        <v>2000</v>
      </c>
      <c r="H1323" t="s">
        <v>54</v>
      </c>
      <c r="I1323" t="s">
        <v>493</v>
      </c>
    </row>
    <row r="1324" spans="1:9" x14ac:dyDescent="0.3">
      <c r="A1324" t="s">
        <v>2808</v>
      </c>
      <c r="B1324" t="s">
        <v>2809</v>
      </c>
      <c r="C1324" s="1">
        <v>6</v>
      </c>
      <c r="D1324">
        <v>343964220</v>
      </c>
      <c r="E1324" s="2">
        <f t="shared" si="20"/>
        <v>57327370</v>
      </c>
      <c r="F1324" t="s">
        <v>50</v>
      </c>
      <c r="H1324" t="s">
        <v>22</v>
      </c>
      <c r="I1324" t="s">
        <v>553</v>
      </c>
    </row>
    <row r="1325" spans="1:9" x14ac:dyDescent="0.3">
      <c r="A1325" t="s">
        <v>2810</v>
      </c>
      <c r="B1325" t="s">
        <v>2811</v>
      </c>
      <c r="C1325" s="1">
        <v>105.88</v>
      </c>
      <c r="D1325">
        <v>3542496617</v>
      </c>
      <c r="E1325" s="2">
        <f t="shared" si="20"/>
        <v>33457656</v>
      </c>
      <c r="F1325" t="s">
        <v>15</v>
      </c>
      <c r="G1325">
        <v>2006</v>
      </c>
      <c r="H1325" t="s">
        <v>33</v>
      </c>
      <c r="I1325" t="s">
        <v>1371</v>
      </c>
    </row>
    <row r="1326" spans="1:9" x14ac:dyDescent="0.3">
      <c r="A1326" t="s">
        <v>2812</v>
      </c>
      <c r="B1326" t="s">
        <v>2813</v>
      </c>
      <c r="C1326" s="1">
        <v>122.37</v>
      </c>
      <c r="D1326">
        <v>20666556814</v>
      </c>
      <c r="E1326" s="2">
        <f t="shared" si="20"/>
        <v>168885812</v>
      </c>
      <c r="F1326" t="s">
        <v>15</v>
      </c>
      <c r="H1326" t="s">
        <v>26</v>
      </c>
      <c r="I1326" t="s">
        <v>1731</v>
      </c>
    </row>
    <row r="1327" spans="1:9" x14ac:dyDescent="0.3">
      <c r="A1327" t="s">
        <v>2814</v>
      </c>
      <c r="B1327" t="s">
        <v>2815</v>
      </c>
      <c r="C1327" s="1">
        <v>165.92</v>
      </c>
      <c r="D1327">
        <v>24385363279</v>
      </c>
      <c r="E1327" s="2">
        <f t="shared" si="20"/>
        <v>146970608</v>
      </c>
      <c r="F1327" t="s">
        <v>15</v>
      </c>
      <c r="H1327" t="s">
        <v>26</v>
      </c>
      <c r="I1327" t="s">
        <v>305</v>
      </c>
    </row>
    <row r="1328" spans="1:9" x14ac:dyDescent="0.3">
      <c r="A1328" t="s">
        <v>2816</v>
      </c>
      <c r="B1328" t="s">
        <v>2817</v>
      </c>
      <c r="C1328" s="1">
        <v>35.85</v>
      </c>
      <c r="D1328">
        <v>5190268499</v>
      </c>
      <c r="E1328" s="2">
        <f t="shared" si="20"/>
        <v>144777364</v>
      </c>
      <c r="F1328" t="s">
        <v>15</v>
      </c>
      <c r="H1328" t="s">
        <v>16</v>
      </c>
      <c r="I1328" t="s">
        <v>1299</v>
      </c>
    </row>
    <row r="1329" spans="1:9" x14ac:dyDescent="0.3">
      <c r="A1329" t="s">
        <v>2818</v>
      </c>
      <c r="B1329" t="s">
        <v>2819</v>
      </c>
      <c r="C1329" s="1">
        <v>91.25</v>
      </c>
      <c r="D1329">
        <v>4756212709</v>
      </c>
      <c r="E1329" s="2">
        <f t="shared" si="20"/>
        <v>52122879</v>
      </c>
      <c r="F1329" t="s">
        <v>15</v>
      </c>
      <c r="H1329" t="s">
        <v>250</v>
      </c>
      <c r="I1329" t="s">
        <v>521</v>
      </c>
    </row>
    <row r="1330" spans="1:9" x14ac:dyDescent="0.3">
      <c r="A1330" t="s">
        <v>2820</v>
      </c>
      <c r="B1330" t="s">
        <v>2821</v>
      </c>
      <c r="C1330" s="1">
        <v>11.09</v>
      </c>
      <c r="D1330">
        <v>1398000665</v>
      </c>
      <c r="E1330" s="2">
        <f t="shared" si="20"/>
        <v>126059573</v>
      </c>
      <c r="F1330" t="s">
        <v>15</v>
      </c>
      <c r="G1330">
        <v>1999</v>
      </c>
      <c r="H1330" t="s">
        <v>37</v>
      </c>
      <c r="I1330" t="s">
        <v>219</v>
      </c>
    </row>
    <row r="1331" spans="1:9" x14ac:dyDescent="0.3">
      <c r="A1331" t="s">
        <v>2822</v>
      </c>
      <c r="B1331" t="s">
        <v>2823</v>
      </c>
      <c r="C1331" s="1">
        <v>47.9</v>
      </c>
      <c r="D1331">
        <v>3900208355</v>
      </c>
      <c r="E1331" s="2">
        <f t="shared" si="20"/>
        <v>81423974</v>
      </c>
      <c r="F1331" t="s">
        <v>15</v>
      </c>
      <c r="G1331">
        <v>2017</v>
      </c>
      <c r="H1331" t="s">
        <v>54</v>
      </c>
      <c r="I1331" t="s">
        <v>2824</v>
      </c>
    </row>
    <row r="1332" spans="1:9" x14ac:dyDescent="0.3">
      <c r="A1332" t="s">
        <v>2825</v>
      </c>
      <c r="B1332" t="s">
        <v>2826</v>
      </c>
      <c r="C1332" s="1">
        <v>4.51</v>
      </c>
      <c r="D1332">
        <v>32011583</v>
      </c>
      <c r="E1332" s="2">
        <f t="shared" si="20"/>
        <v>7097912</v>
      </c>
      <c r="F1332" t="s">
        <v>15</v>
      </c>
      <c r="H1332" t="s">
        <v>54</v>
      </c>
      <c r="I1332" t="s">
        <v>58</v>
      </c>
    </row>
    <row r="1333" spans="1:9" x14ac:dyDescent="0.3">
      <c r="A1333" t="s">
        <v>2827</v>
      </c>
      <c r="B1333" t="s">
        <v>2828</v>
      </c>
      <c r="C1333" s="1">
        <v>5.42</v>
      </c>
      <c r="D1333">
        <v>140137347</v>
      </c>
      <c r="E1333" s="2">
        <f t="shared" si="20"/>
        <v>25855599</v>
      </c>
      <c r="F1333" t="s">
        <v>15</v>
      </c>
      <c r="G1333">
        <v>2018</v>
      </c>
      <c r="H1333" t="s">
        <v>54</v>
      </c>
      <c r="I1333" t="s">
        <v>58</v>
      </c>
    </row>
    <row r="1334" spans="1:9" x14ac:dyDescent="0.3">
      <c r="A1334" t="s">
        <v>2829</v>
      </c>
      <c r="B1334" t="s">
        <v>2830</v>
      </c>
      <c r="C1334" s="1">
        <v>7</v>
      </c>
      <c r="D1334">
        <v>195364043</v>
      </c>
      <c r="E1334" s="2">
        <f t="shared" si="20"/>
        <v>27909149</v>
      </c>
      <c r="F1334" t="s">
        <v>15</v>
      </c>
      <c r="G1334">
        <v>2014</v>
      </c>
      <c r="H1334" t="s">
        <v>54</v>
      </c>
      <c r="I1334" t="s">
        <v>290</v>
      </c>
    </row>
    <row r="1335" spans="1:9" x14ac:dyDescent="0.3">
      <c r="A1335" t="s">
        <v>2831</v>
      </c>
      <c r="B1335" t="s">
        <v>2832</v>
      </c>
      <c r="C1335" s="1">
        <v>1.234</v>
      </c>
      <c r="D1335">
        <v>0</v>
      </c>
      <c r="E1335" s="2">
        <f t="shared" si="20"/>
        <v>0</v>
      </c>
      <c r="F1335" t="s">
        <v>15</v>
      </c>
      <c r="H1335" t="s">
        <v>54</v>
      </c>
      <c r="I1335" t="s">
        <v>290</v>
      </c>
    </row>
    <row r="1336" spans="1:9" x14ac:dyDescent="0.3">
      <c r="A1336" t="s">
        <v>2833</v>
      </c>
      <c r="B1336" t="s">
        <v>2834</v>
      </c>
      <c r="C1336" s="1">
        <v>9.6</v>
      </c>
      <c r="D1336">
        <v>275918160</v>
      </c>
      <c r="E1336" s="2">
        <f t="shared" si="20"/>
        <v>28741475</v>
      </c>
      <c r="F1336" t="s">
        <v>15</v>
      </c>
      <c r="H1336" t="s">
        <v>54</v>
      </c>
      <c r="I1336" t="s">
        <v>58</v>
      </c>
    </row>
    <row r="1337" spans="1:9" x14ac:dyDescent="0.3">
      <c r="A1337" t="s">
        <v>2835</v>
      </c>
      <c r="B1337" t="s">
        <v>2836</v>
      </c>
      <c r="C1337" s="1">
        <v>3.96</v>
      </c>
      <c r="D1337">
        <v>53074304</v>
      </c>
      <c r="E1337" s="2">
        <f t="shared" si="20"/>
        <v>13402602</v>
      </c>
      <c r="F1337" t="s">
        <v>10</v>
      </c>
      <c r="G1337">
        <v>2021</v>
      </c>
      <c r="H1337" t="s">
        <v>416</v>
      </c>
      <c r="I1337" t="s">
        <v>2837</v>
      </c>
    </row>
    <row r="1338" spans="1:9" x14ac:dyDescent="0.3">
      <c r="A1338" t="s">
        <v>2838</v>
      </c>
      <c r="B1338" t="s">
        <v>2839</v>
      </c>
      <c r="C1338" s="1">
        <v>6.9</v>
      </c>
      <c r="D1338">
        <v>385321799</v>
      </c>
      <c r="E1338" s="2">
        <f t="shared" si="20"/>
        <v>55843739</v>
      </c>
      <c r="F1338" t="s">
        <v>15</v>
      </c>
      <c r="G1338">
        <v>1991</v>
      </c>
      <c r="H1338" t="s">
        <v>11</v>
      </c>
      <c r="I1338" t="s">
        <v>69</v>
      </c>
    </row>
    <row r="1339" spans="1:9" x14ac:dyDescent="0.3">
      <c r="A1339" t="s">
        <v>2840</v>
      </c>
      <c r="B1339" t="s">
        <v>2841</v>
      </c>
      <c r="C1339" s="1">
        <v>0.47310000000000002</v>
      </c>
      <c r="D1339">
        <v>9706925</v>
      </c>
      <c r="E1339" s="2">
        <f t="shared" si="20"/>
        <v>20517702</v>
      </c>
      <c r="F1339" t="s">
        <v>10</v>
      </c>
      <c r="G1339">
        <v>2018</v>
      </c>
      <c r="H1339" t="s">
        <v>416</v>
      </c>
      <c r="I1339" t="s">
        <v>585</v>
      </c>
    </row>
    <row r="1340" spans="1:9" x14ac:dyDescent="0.3">
      <c r="A1340" t="s">
        <v>2842</v>
      </c>
      <c r="B1340" t="s">
        <v>2843</v>
      </c>
      <c r="C1340" s="1">
        <v>86.89</v>
      </c>
      <c r="D1340">
        <v>15726861306</v>
      </c>
      <c r="E1340" s="2">
        <f t="shared" si="20"/>
        <v>180997368</v>
      </c>
      <c r="F1340" t="s">
        <v>15</v>
      </c>
      <c r="G1340">
        <v>2012</v>
      </c>
      <c r="H1340" t="s">
        <v>477</v>
      </c>
      <c r="I1340" t="s">
        <v>478</v>
      </c>
    </row>
    <row r="1341" spans="1:9" x14ac:dyDescent="0.3">
      <c r="A1341" t="s">
        <v>2844</v>
      </c>
      <c r="B1341" t="s">
        <v>2845</v>
      </c>
      <c r="C1341" s="1">
        <v>15.77</v>
      </c>
      <c r="D1341">
        <v>846763669</v>
      </c>
      <c r="E1341" s="2">
        <f t="shared" si="20"/>
        <v>53694589</v>
      </c>
      <c r="F1341" t="s">
        <v>10</v>
      </c>
      <c r="H1341" t="s">
        <v>16</v>
      </c>
      <c r="I1341" t="s">
        <v>1341</v>
      </c>
    </row>
    <row r="1342" spans="1:9" x14ac:dyDescent="0.3">
      <c r="A1342" t="s">
        <v>2846</v>
      </c>
      <c r="B1342" t="s">
        <v>2847</v>
      </c>
      <c r="C1342" s="1">
        <v>10.99</v>
      </c>
      <c r="D1342">
        <v>195870989</v>
      </c>
      <c r="E1342" s="2">
        <f t="shared" si="20"/>
        <v>17822656</v>
      </c>
      <c r="F1342" t="s">
        <v>15</v>
      </c>
      <c r="H1342" t="s">
        <v>416</v>
      </c>
      <c r="I1342" t="s">
        <v>1319</v>
      </c>
    </row>
    <row r="1343" spans="1:9" x14ac:dyDescent="0.3">
      <c r="A1343" t="s">
        <v>2848</v>
      </c>
      <c r="B1343" t="s">
        <v>2849</v>
      </c>
      <c r="C1343" s="1">
        <v>77.38</v>
      </c>
      <c r="D1343">
        <v>1404769210</v>
      </c>
      <c r="E1343" s="2">
        <f t="shared" si="20"/>
        <v>18154164</v>
      </c>
      <c r="F1343" t="s">
        <v>15</v>
      </c>
      <c r="G1343">
        <v>1997</v>
      </c>
      <c r="H1343" t="s">
        <v>37</v>
      </c>
      <c r="I1343" t="s">
        <v>38</v>
      </c>
    </row>
    <row r="1344" spans="1:9" x14ac:dyDescent="0.3">
      <c r="A1344" t="s">
        <v>2850</v>
      </c>
      <c r="B1344" t="s">
        <v>2851</v>
      </c>
      <c r="C1344" s="1">
        <v>50.3</v>
      </c>
      <c r="D1344">
        <v>28895465108</v>
      </c>
      <c r="E1344" s="2">
        <f t="shared" si="20"/>
        <v>574462527</v>
      </c>
      <c r="F1344" t="s">
        <v>15</v>
      </c>
      <c r="G1344">
        <v>1987</v>
      </c>
    </row>
    <row r="1345" spans="1:9" x14ac:dyDescent="0.3">
      <c r="A1345" t="s">
        <v>2852</v>
      </c>
      <c r="B1345" t="s">
        <v>2853</v>
      </c>
      <c r="C1345" s="1">
        <v>12.41</v>
      </c>
      <c r="D1345">
        <v>151767834</v>
      </c>
      <c r="E1345" s="2">
        <f t="shared" si="20"/>
        <v>12229479</v>
      </c>
      <c r="F1345" t="s">
        <v>15</v>
      </c>
      <c r="G1345">
        <v>2017</v>
      </c>
      <c r="H1345" t="s">
        <v>250</v>
      </c>
      <c r="I1345" t="s">
        <v>722</v>
      </c>
    </row>
    <row r="1346" spans="1:9" x14ac:dyDescent="0.3">
      <c r="A1346" t="s">
        <v>2854</v>
      </c>
      <c r="B1346" t="s">
        <v>2855</v>
      </c>
      <c r="C1346" s="1">
        <v>23.4</v>
      </c>
      <c r="D1346">
        <v>0</v>
      </c>
      <c r="E1346" s="2">
        <f t="shared" si="20"/>
        <v>0</v>
      </c>
      <c r="F1346" t="s">
        <v>15</v>
      </c>
      <c r="H1346" t="s">
        <v>250</v>
      </c>
      <c r="I1346" t="s">
        <v>722</v>
      </c>
    </row>
    <row r="1347" spans="1:9" x14ac:dyDescent="0.3">
      <c r="A1347" t="s">
        <v>2856</v>
      </c>
      <c r="B1347" t="s">
        <v>2857</v>
      </c>
      <c r="C1347" s="1">
        <v>7.28</v>
      </c>
      <c r="D1347">
        <v>0</v>
      </c>
      <c r="E1347" s="2">
        <f t="shared" ref="E1347:E1410" si="21">ROUND(D1347/C1347,0)</f>
        <v>0</v>
      </c>
      <c r="F1347" t="s">
        <v>15</v>
      </c>
      <c r="H1347" t="s">
        <v>250</v>
      </c>
      <c r="I1347" t="s">
        <v>722</v>
      </c>
    </row>
    <row r="1348" spans="1:9" x14ac:dyDescent="0.3">
      <c r="A1348" t="s">
        <v>2858</v>
      </c>
      <c r="B1348" t="s">
        <v>2859</v>
      </c>
      <c r="C1348" s="1">
        <v>84.21</v>
      </c>
      <c r="D1348">
        <v>7918751602</v>
      </c>
      <c r="E1348" s="2">
        <f t="shared" si="21"/>
        <v>94035763</v>
      </c>
      <c r="F1348" t="s">
        <v>15</v>
      </c>
      <c r="G1348">
        <v>2013</v>
      </c>
      <c r="H1348" t="s">
        <v>54</v>
      </c>
      <c r="I1348" t="s">
        <v>55</v>
      </c>
    </row>
    <row r="1349" spans="1:9" x14ac:dyDescent="0.3">
      <c r="A1349" t="s">
        <v>2860</v>
      </c>
      <c r="B1349" t="s">
        <v>2861</v>
      </c>
      <c r="C1349" s="1">
        <v>336.51</v>
      </c>
      <c r="D1349">
        <v>954162271289</v>
      </c>
      <c r="E1349" s="2">
        <f t="shared" si="21"/>
        <v>2835464834</v>
      </c>
      <c r="F1349" t="s">
        <v>15</v>
      </c>
      <c r="G1349">
        <v>2012</v>
      </c>
      <c r="H1349" t="s">
        <v>33</v>
      </c>
      <c r="I1349" t="s">
        <v>2862</v>
      </c>
    </row>
    <row r="1350" spans="1:9" x14ac:dyDescent="0.3">
      <c r="A1350" t="s">
        <v>2863</v>
      </c>
      <c r="B1350" t="s">
        <v>2864</v>
      </c>
      <c r="C1350" s="1">
        <v>3.6</v>
      </c>
      <c r="D1350">
        <v>350349257</v>
      </c>
      <c r="E1350" s="2">
        <f t="shared" si="21"/>
        <v>97319238</v>
      </c>
      <c r="F1350" t="s">
        <v>15</v>
      </c>
      <c r="H1350" t="s">
        <v>54</v>
      </c>
      <c r="I1350" t="s">
        <v>58</v>
      </c>
    </row>
    <row r="1351" spans="1:9" x14ac:dyDescent="0.3">
      <c r="A1351" t="s">
        <v>2865</v>
      </c>
      <c r="B1351" t="s">
        <v>2866</v>
      </c>
      <c r="C1351" s="1">
        <v>25.5</v>
      </c>
      <c r="D1351">
        <v>0</v>
      </c>
      <c r="E1351" s="2">
        <f t="shared" si="21"/>
        <v>0</v>
      </c>
      <c r="F1351" t="s">
        <v>15</v>
      </c>
      <c r="H1351" t="s">
        <v>54</v>
      </c>
      <c r="I1351" t="s">
        <v>58</v>
      </c>
    </row>
    <row r="1352" spans="1:9" x14ac:dyDescent="0.3">
      <c r="A1352" t="s">
        <v>2867</v>
      </c>
      <c r="B1352" t="s">
        <v>2868</v>
      </c>
      <c r="C1352" s="1">
        <v>26.97</v>
      </c>
      <c r="D1352">
        <v>231104716</v>
      </c>
      <c r="E1352" s="2">
        <f t="shared" si="21"/>
        <v>8568955</v>
      </c>
      <c r="F1352" t="s">
        <v>15</v>
      </c>
      <c r="H1352" t="s">
        <v>16</v>
      </c>
      <c r="I1352" t="s">
        <v>47</v>
      </c>
    </row>
    <row r="1353" spans="1:9" x14ac:dyDescent="0.3">
      <c r="A1353" t="s">
        <v>2869</v>
      </c>
      <c r="B1353" t="s">
        <v>2870</v>
      </c>
      <c r="C1353" s="1">
        <v>38.659999999999997</v>
      </c>
      <c r="D1353">
        <v>812584643</v>
      </c>
      <c r="E1353" s="2">
        <f t="shared" si="21"/>
        <v>21018744</v>
      </c>
      <c r="F1353" t="s">
        <v>15</v>
      </c>
      <c r="H1353" t="s">
        <v>16</v>
      </c>
      <c r="I1353" t="s">
        <v>47</v>
      </c>
    </row>
    <row r="1354" spans="1:9" x14ac:dyDescent="0.3">
      <c r="A1354" t="s">
        <v>2871</v>
      </c>
      <c r="B1354" t="s">
        <v>2872</v>
      </c>
      <c r="C1354" s="1">
        <v>42.89</v>
      </c>
      <c r="D1354">
        <v>1221913669</v>
      </c>
      <c r="E1354" s="2">
        <f t="shared" si="21"/>
        <v>28489477</v>
      </c>
      <c r="F1354" t="s">
        <v>15</v>
      </c>
      <c r="G1354">
        <v>1987</v>
      </c>
      <c r="H1354" t="s">
        <v>16</v>
      </c>
      <c r="I1354" t="s">
        <v>47</v>
      </c>
    </row>
    <row r="1355" spans="1:9" x14ac:dyDescent="0.3">
      <c r="A1355" t="s">
        <v>2873</v>
      </c>
      <c r="B1355" t="s">
        <v>2874</v>
      </c>
      <c r="C1355" s="1">
        <v>39.99</v>
      </c>
      <c r="D1355">
        <v>540333523</v>
      </c>
      <c r="E1355" s="2">
        <f t="shared" si="21"/>
        <v>13511716</v>
      </c>
      <c r="F1355" t="s">
        <v>15</v>
      </c>
      <c r="G1355">
        <v>2017</v>
      </c>
      <c r="H1355" t="s">
        <v>54</v>
      </c>
      <c r="I1355" t="s">
        <v>58</v>
      </c>
    </row>
    <row r="1356" spans="1:9" x14ac:dyDescent="0.3">
      <c r="A1356" t="s">
        <v>2875</v>
      </c>
      <c r="B1356" t="s">
        <v>2876</v>
      </c>
      <c r="C1356" s="1">
        <v>9.98</v>
      </c>
      <c r="D1356">
        <v>430387500</v>
      </c>
      <c r="E1356" s="2">
        <f t="shared" si="21"/>
        <v>43125000</v>
      </c>
      <c r="F1356" t="s">
        <v>15</v>
      </c>
      <c r="G1356">
        <v>2020</v>
      </c>
    </row>
    <row r="1357" spans="1:9" x14ac:dyDescent="0.3">
      <c r="A1357" t="s">
        <v>2877</v>
      </c>
      <c r="B1357" t="s">
        <v>2878</v>
      </c>
      <c r="C1357" s="1">
        <v>10.624000000000001</v>
      </c>
      <c r="D1357">
        <v>0</v>
      </c>
      <c r="E1357" s="2">
        <f t="shared" si="21"/>
        <v>0</v>
      </c>
      <c r="F1357" t="s">
        <v>15</v>
      </c>
      <c r="G1357">
        <v>2020</v>
      </c>
    </row>
    <row r="1358" spans="1:9" x14ac:dyDescent="0.3">
      <c r="A1358" t="s">
        <v>2879</v>
      </c>
      <c r="B1358" t="s">
        <v>2880</v>
      </c>
      <c r="C1358" s="1">
        <v>1.7549999999999999</v>
      </c>
      <c r="D1358">
        <v>0</v>
      </c>
      <c r="E1358" s="2">
        <f t="shared" si="21"/>
        <v>0</v>
      </c>
      <c r="F1358" t="s">
        <v>15</v>
      </c>
      <c r="G1358">
        <v>2020</v>
      </c>
      <c r="H1358" t="s">
        <v>54</v>
      </c>
      <c r="I1358" t="s">
        <v>224</v>
      </c>
    </row>
    <row r="1359" spans="1:9" x14ac:dyDescent="0.3">
      <c r="A1359" t="s">
        <v>2881</v>
      </c>
      <c r="B1359" t="s">
        <v>2882</v>
      </c>
      <c r="C1359" s="1">
        <v>45.36</v>
      </c>
      <c r="D1359">
        <v>153093720</v>
      </c>
      <c r="E1359" s="2">
        <f t="shared" si="21"/>
        <v>3375082</v>
      </c>
      <c r="F1359" t="s">
        <v>15</v>
      </c>
      <c r="H1359" t="s">
        <v>16</v>
      </c>
      <c r="I1359" t="s">
        <v>1032</v>
      </c>
    </row>
    <row r="1360" spans="1:9" x14ac:dyDescent="0.3">
      <c r="A1360" t="s">
        <v>2883</v>
      </c>
      <c r="B1360" t="s">
        <v>2884</v>
      </c>
      <c r="C1360" s="1">
        <v>30.31</v>
      </c>
      <c r="D1360">
        <v>531578235</v>
      </c>
      <c r="E1360" s="2">
        <f t="shared" si="21"/>
        <v>17538048</v>
      </c>
      <c r="F1360" t="s">
        <v>15</v>
      </c>
      <c r="H1360" t="s">
        <v>16</v>
      </c>
      <c r="I1360" t="s">
        <v>47</v>
      </c>
    </row>
    <row r="1361" spans="1:9" x14ac:dyDescent="0.3">
      <c r="A1361" t="s">
        <v>2885</v>
      </c>
      <c r="B1361" t="s">
        <v>2886</v>
      </c>
      <c r="C1361" s="1">
        <v>31</v>
      </c>
      <c r="D1361">
        <v>366708548</v>
      </c>
      <c r="E1361" s="2">
        <f t="shared" si="21"/>
        <v>11829308</v>
      </c>
      <c r="F1361" t="s">
        <v>15</v>
      </c>
      <c r="H1361" t="s">
        <v>16</v>
      </c>
      <c r="I1361" t="s">
        <v>47</v>
      </c>
    </row>
    <row r="1362" spans="1:9" x14ac:dyDescent="0.3">
      <c r="A1362" t="s">
        <v>2887</v>
      </c>
      <c r="B1362" t="s">
        <v>2888</v>
      </c>
      <c r="C1362" s="1">
        <v>19.600000000000001</v>
      </c>
      <c r="D1362">
        <v>147488902</v>
      </c>
      <c r="E1362" s="2">
        <f t="shared" si="21"/>
        <v>7524944</v>
      </c>
      <c r="F1362" t="s">
        <v>15</v>
      </c>
      <c r="H1362" t="s">
        <v>16</v>
      </c>
      <c r="I1362" t="s">
        <v>47</v>
      </c>
    </row>
    <row r="1363" spans="1:9" x14ac:dyDescent="0.3">
      <c r="A1363" t="s">
        <v>2889</v>
      </c>
      <c r="B1363" t="s">
        <v>2890</v>
      </c>
      <c r="C1363" s="1">
        <v>20.52</v>
      </c>
      <c r="D1363">
        <v>210649353</v>
      </c>
      <c r="E1363" s="2">
        <f t="shared" si="21"/>
        <v>10265563</v>
      </c>
      <c r="F1363" t="s">
        <v>15</v>
      </c>
      <c r="H1363" t="s">
        <v>16</v>
      </c>
      <c r="I1363" t="s">
        <v>1032</v>
      </c>
    </row>
    <row r="1364" spans="1:9" x14ac:dyDescent="0.3">
      <c r="A1364" t="s">
        <v>2891</v>
      </c>
      <c r="B1364" t="s">
        <v>2892</v>
      </c>
      <c r="C1364" s="1">
        <v>9.0299999999999994</v>
      </c>
      <c r="D1364">
        <v>2912133191</v>
      </c>
      <c r="E1364" s="2">
        <f t="shared" si="21"/>
        <v>322495370</v>
      </c>
      <c r="F1364" t="s">
        <v>15</v>
      </c>
      <c r="H1364" t="s">
        <v>259</v>
      </c>
      <c r="I1364" t="s">
        <v>260</v>
      </c>
    </row>
    <row r="1365" spans="1:9" x14ac:dyDescent="0.3">
      <c r="A1365" t="s">
        <v>2893</v>
      </c>
      <c r="B1365" t="s">
        <v>2894</v>
      </c>
      <c r="C1365" s="1">
        <v>82.82</v>
      </c>
      <c r="D1365">
        <v>3397891421</v>
      </c>
      <c r="E1365" s="2">
        <f t="shared" si="21"/>
        <v>41027426</v>
      </c>
      <c r="F1365" t="s">
        <v>15</v>
      </c>
      <c r="G1365">
        <v>1991</v>
      </c>
      <c r="H1365" t="s">
        <v>11</v>
      </c>
      <c r="I1365" t="s">
        <v>69</v>
      </c>
    </row>
    <row r="1366" spans="1:9" x14ac:dyDescent="0.3">
      <c r="A1366" t="s">
        <v>2895</v>
      </c>
      <c r="B1366" t="s">
        <v>2896</v>
      </c>
      <c r="C1366" s="1">
        <v>839.51</v>
      </c>
      <c r="D1366">
        <v>8240970162</v>
      </c>
      <c r="E1366" s="2">
        <f t="shared" si="21"/>
        <v>9816405</v>
      </c>
      <c r="F1366" t="s">
        <v>15</v>
      </c>
      <c r="H1366" t="s">
        <v>16</v>
      </c>
      <c r="I1366" t="s">
        <v>47</v>
      </c>
    </row>
    <row r="1367" spans="1:9" x14ac:dyDescent="0.3">
      <c r="A1367" t="s">
        <v>2897</v>
      </c>
      <c r="B1367" t="s">
        <v>2898</v>
      </c>
      <c r="C1367" s="1">
        <v>27.295000000000002</v>
      </c>
      <c r="D1367">
        <v>0</v>
      </c>
      <c r="E1367" s="2">
        <f t="shared" si="21"/>
        <v>0</v>
      </c>
      <c r="F1367" t="s">
        <v>15</v>
      </c>
      <c r="H1367" t="s">
        <v>16</v>
      </c>
      <c r="I1367" t="s">
        <v>47</v>
      </c>
    </row>
    <row r="1368" spans="1:9" x14ac:dyDescent="0.3">
      <c r="A1368" t="s">
        <v>2899</v>
      </c>
      <c r="B1368" t="s">
        <v>2900</v>
      </c>
      <c r="C1368" s="1">
        <v>4.46</v>
      </c>
      <c r="D1368">
        <v>134287853</v>
      </c>
      <c r="E1368" s="2">
        <f t="shared" si="21"/>
        <v>30109384</v>
      </c>
      <c r="F1368" t="s">
        <v>15</v>
      </c>
      <c r="H1368" t="s">
        <v>16</v>
      </c>
      <c r="I1368" t="s">
        <v>374</v>
      </c>
    </row>
    <row r="1369" spans="1:9" x14ac:dyDescent="0.3">
      <c r="A1369" t="s">
        <v>2901</v>
      </c>
      <c r="B1369" t="s">
        <v>2902</v>
      </c>
      <c r="C1369" s="1">
        <v>52.78</v>
      </c>
      <c r="D1369">
        <v>266034845</v>
      </c>
      <c r="E1369" s="2">
        <f t="shared" si="21"/>
        <v>5040448</v>
      </c>
      <c r="F1369" t="s">
        <v>15</v>
      </c>
      <c r="H1369" t="s">
        <v>16</v>
      </c>
      <c r="I1369" t="s">
        <v>47</v>
      </c>
    </row>
    <row r="1370" spans="1:9" x14ac:dyDescent="0.3">
      <c r="A1370" t="s">
        <v>2903</v>
      </c>
      <c r="B1370" t="s">
        <v>2904</v>
      </c>
      <c r="C1370" s="1">
        <v>25.35</v>
      </c>
      <c r="D1370">
        <v>678005371</v>
      </c>
      <c r="E1370" s="2">
        <f t="shared" si="21"/>
        <v>26745774</v>
      </c>
      <c r="F1370" t="s">
        <v>15</v>
      </c>
      <c r="G1370">
        <v>2020</v>
      </c>
      <c r="H1370" t="s">
        <v>54</v>
      </c>
      <c r="I1370" t="s">
        <v>58</v>
      </c>
    </row>
    <row r="1371" spans="1:9" x14ac:dyDescent="0.3">
      <c r="A1371" t="s">
        <v>2905</v>
      </c>
      <c r="B1371" t="s">
        <v>2906</v>
      </c>
      <c r="C1371" s="1">
        <v>16.760000000000002</v>
      </c>
      <c r="D1371">
        <v>409570824</v>
      </c>
      <c r="E1371" s="2">
        <f t="shared" si="21"/>
        <v>24437400</v>
      </c>
      <c r="F1371" t="s">
        <v>15</v>
      </c>
      <c r="G1371">
        <v>2011</v>
      </c>
      <c r="H1371" t="s">
        <v>16</v>
      </c>
      <c r="I1371" t="s">
        <v>374</v>
      </c>
    </row>
    <row r="1372" spans="1:9" x14ac:dyDescent="0.3">
      <c r="A1372" t="s">
        <v>2907</v>
      </c>
      <c r="B1372" t="s">
        <v>2908</v>
      </c>
      <c r="C1372" s="1">
        <v>25.6</v>
      </c>
      <c r="D1372">
        <v>0</v>
      </c>
      <c r="E1372" s="2">
        <f t="shared" si="21"/>
        <v>0</v>
      </c>
      <c r="F1372" t="s">
        <v>15</v>
      </c>
      <c r="H1372" t="s">
        <v>16</v>
      </c>
      <c r="I1372" t="s">
        <v>374</v>
      </c>
    </row>
    <row r="1373" spans="1:9" x14ac:dyDescent="0.3">
      <c r="A1373" t="s">
        <v>2909</v>
      </c>
      <c r="B1373" t="s">
        <v>2910</v>
      </c>
      <c r="C1373" s="1">
        <v>25.38</v>
      </c>
      <c r="D1373">
        <v>0</v>
      </c>
      <c r="E1373" s="2">
        <f t="shared" si="21"/>
        <v>0</v>
      </c>
      <c r="F1373" t="s">
        <v>15</v>
      </c>
    </row>
    <row r="1374" spans="1:9" x14ac:dyDescent="0.3">
      <c r="A1374" t="s">
        <v>2911</v>
      </c>
      <c r="B1374" t="s">
        <v>2912</v>
      </c>
      <c r="C1374" s="1">
        <v>9.2100000000000009</v>
      </c>
      <c r="D1374">
        <v>84728546</v>
      </c>
      <c r="E1374" s="2">
        <f t="shared" si="21"/>
        <v>9199625</v>
      </c>
      <c r="F1374" t="s">
        <v>15</v>
      </c>
      <c r="H1374" t="s">
        <v>37</v>
      </c>
      <c r="I1374" t="s">
        <v>247</v>
      </c>
    </row>
    <row r="1375" spans="1:9" x14ac:dyDescent="0.3">
      <c r="A1375" t="s">
        <v>2913</v>
      </c>
      <c r="B1375" t="s">
        <v>2914</v>
      </c>
      <c r="C1375" s="1">
        <v>78.97</v>
      </c>
      <c r="D1375">
        <v>3670419148</v>
      </c>
      <c r="E1375" s="2">
        <f t="shared" si="21"/>
        <v>46478652</v>
      </c>
      <c r="F1375" t="s">
        <v>15</v>
      </c>
      <c r="H1375" t="s">
        <v>92</v>
      </c>
      <c r="I1375" t="s">
        <v>553</v>
      </c>
    </row>
    <row r="1376" spans="1:9" x14ac:dyDescent="0.3">
      <c r="A1376" t="s">
        <v>2915</v>
      </c>
      <c r="B1376" t="s">
        <v>2916</v>
      </c>
      <c r="C1376" s="1">
        <v>6.65</v>
      </c>
      <c r="D1376">
        <v>168617626</v>
      </c>
      <c r="E1376" s="2">
        <f t="shared" si="21"/>
        <v>25356034</v>
      </c>
      <c r="F1376" t="s">
        <v>15</v>
      </c>
    </row>
    <row r="1377" spans="1:9" x14ac:dyDescent="0.3">
      <c r="A1377" t="s">
        <v>2917</v>
      </c>
      <c r="B1377" t="s">
        <v>2918</v>
      </c>
      <c r="C1377" s="1">
        <v>21.44</v>
      </c>
      <c r="D1377">
        <v>5112268861</v>
      </c>
      <c r="E1377" s="2">
        <f t="shared" si="21"/>
        <v>238445376</v>
      </c>
      <c r="F1377" t="s">
        <v>15</v>
      </c>
      <c r="G1377">
        <v>2013</v>
      </c>
      <c r="H1377" t="s">
        <v>33</v>
      </c>
      <c r="I1377" t="s">
        <v>179</v>
      </c>
    </row>
    <row r="1378" spans="1:9" x14ac:dyDescent="0.3">
      <c r="A1378" t="s">
        <v>2919</v>
      </c>
      <c r="B1378" t="s">
        <v>2920</v>
      </c>
      <c r="C1378" s="1">
        <v>24.49</v>
      </c>
      <c r="D1378">
        <v>2382424719</v>
      </c>
      <c r="E1378" s="2">
        <f t="shared" si="21"/>
        <v>97281532</v>
      </c>
      <c r="F1378" t="s">
        <v>15</v>
      </c>
      <c r="H1378" t="s">
        <v>16</v>
      </c>
      <c r="I1378" t="s">
        <v>47</v>
      </c>
    </row>
    <row r="1379" spans="1:9" x14ac:dyDescent="0.3">
      <c r="A1379" t="s">
        <v>2921</v>
      </c>
      <c r="B1379" t="s">
        <v>2922</v>
      </c>
      <c r="C1379" s="1">
        <v>11.04</v>
      </c>
      <c r="D1379">
        <v>79464838</v>
      </c>
      <c r="E1379" s="2">
        <f t="shared" si="21"/>
        <v>7197902</v>
      </c>
      <c r="F1379" t="s">
        <v>15</v>
      </c>
      <c r="G1379">
        <v>2017</v>
      </c>
      <c r="H1379" t="s">
        <v>16</v>
      </c>
      <c r="I1379" t="s">
        <v>47</v>
      </c>
    </row>
    <row r="1380" spans="1:9" x14ac:dyDescent="0.3">
      <c r="A1380" t="s">
        <v>2923</v>
      </c>
      <c r="B1380" t="s">
        <v>2924</v>
      </c>
      <c r="C1380" s="1">
        <v>8.5</v>
      </c>
      <c r="D1380">
        <v>27759615</v>
      </c>
      <c r="E1380" s="2">
        <f t="shared" si="21"/>
        <v>3265837</v>
      </c>
      <c r="F1380" t="s">
        <v>10</v>
      </c>
      <c r="G1380">
        <v>2006</v>
      </c>
      <c r="H1380" t="s">
        <v>37</v>
      </c>
      <c r="I1380" t="s">
        <v>93</v>
      </c>
    </row>
    <row r="1381" spans="1:9" x14ac:dyDescent="0.3">
      <c r="A1381" t="s">
        <v>2925</v>
      </c>
      <c r="B1381" t="s">
        <v>2926</v>
      </c>
      <c r="C1381" s="1">
        <v>21.76</v>
      </c>
      <c r="D1381">
        <v>673575882</v>
      </c>
      <c r="E1381" s="2">
        <f t="shared" si="21"/>
        <v>30954774</v>
      </c>
      <c r="F1381" t="s">
        <v>15</v>
      </c>
      <c r="H1381" t="s">
        <v>16</v>
      </c>
      <c r="I1381" t="s">
        <v>47</v>
      </c>
    </row>
    <row r="1382" spans="1:9" x14ac:dyDescent="0.3">
      <c r="A1382" t="s">
        <v>2927</v>
      </c>
      <c r="B1382" t="s">
        <v>2928</v>
      </c>
      <c r="C1382" s="1">
        <v>49.49</v>
      </c>
      <c r="D1382">
        <v>7041714888</v>
      </c>
      <c r="E1382" s="2">
        <f t="shared" si="21"/>
        <v>142285611</v>
      </c>
      <c r="F1382" t="s">
        <v>15</v>
      </c>
      <c r="H1382" t="s">
        <v>16</v>
      </c>
      <c r="I1382" t="s">
        <v>47</v>
      </c>
    </row>
    <row r="1383" spans="1:9" x14ac:dyDescent="0.3">
      <c r="A1383" t="s">
        <v>2929</v>
      </c>
      <c r="B1383" t="s">
        <v>2930</v>
      </c>
      <c r="C1383" s="1">
        <v>187.89</v>
      </c>
      <c r="D1383">
        <v>11201040931</v>
      </c>
      <c r="E1383" s="2">
        <f t="shared" si="21"/>
        <v>59614886</v>
      </c>
      <c r="F1383" t="s">
        <v>15</v>
      </c>
      <c r="G1383">
        <v>1999</v>
      </c>
      <c r="H1383" t="s">
        <v>33</v>
      </c>
      <c r="I1383" t="s">
        <v>135</v>
      </c>
    </row>
    <row r="1384" spans="1:9" x14ac:dyDescent="0.3">
      <c r="A1384" t="s">
        <v>2931</v>
      </c>
      <c r="B1384" t="s">
        <v>2932</v>
      </c>
      <c r="C1384" s="1">
        <v>14.55</v>
      </c>
      <c r="D1384">
        <v>141023532</v>
      </c>
      <c r="E1384" s="2">
        <f t="shared" si="21"/>
        <v>9692339</v>
      </c>
      <c r="F1384" t="s">
        <v>15</v>
      </c>
      <c r="H1384" t="s">
        <v>16</v>
      </c>
      <c r="I1384" t="s">
        <v>47</v>
      </c>
    </row>
    <row r="1385" spans="1:9" x14ac:dyDescent="0.3">
      <c r="A1385" t="s">
        <v>2933</v>
      </c>
      <c r="B1385" t="s">
        <v>2934</v>
      </c>
      <c r="C1385" s="1">
        <v>23.19</v>
      </c>
      <c r="D1385">
        <v>1038686895</v>
      </c>
      <c r="E1385" s="2">
        <f t="shared" si="21"/>
        <v>44790293</v>
      </c>
      <c r="F1385" t="s">
        <v>15</v>
      </c>
      <c r="H1385" t="s">
        <v>16</v>
      </c>
      <c r="I1385" t="s">
        <v>47</v>
      </c>
    </row>
    <row r="1386" spans="1:9" x14ac:dyDescent="0.3">
      <c r="A1386" t="s">
        <v>2935</v>
      </c>
      <c r="B1386" t="s">
        <v>2936</v>
      </c>
      <c r="C1386" s="1">
        <v>19.25</v>
      </c>
      <c r="D1386">
        <v>187519120</v>
      </c>
      <c r="E1386" s="2">
        <f t="shared" si="21"/>
        <v>9741253</v>
      </c>
      <c r="F1386" t="s">
        <v>15</v>
      </c>
      <c r="H1386" t="s">
        <v>16</v>
      </c>
      <c r="I1386" t="s">
        <v>1032</v>
      </c>
    </row>
    <row r="1387" spans="1:9" x14ac:dyDescent="0.3">
      <c r="A1387" t="s">
        <v>2937</v>
      </c>
      <c r="B1387" t="s">
        <v>2938</v>
      </c>
      <c r="C1387" s="1">
        <v>26.29</v>
      </c>
      <c r="D1387">
        <v>2422051088</v>
      </c>
      <c r="E1387" s="2">
        <f t="shared" si="21"/>
        <v>92128227</v>
      </c>
      <c r="F1387" t="s">
        <v>15</v>
      </c>
      <c r="G1387">
        <v>2014</v>
      </c>
      <c r="H1387" t="s">
        <v>54</v>
      </c>
      <c r="I1387" t="s">
        <v>58</v>
      </c>
    </row>
    <row r="1388" spans="1:9" x14ac:dyDescent="0.3">
      <c r="A1388" t="s">
        <v>2939</v>
      </c>
      <c r="B1388" t="s">
        <v>2940</v>
      </c>
      <c r="C1388" s="1">
        <v>8.76</v>
      </c>
      <c r="D1388">
        <v>43890903</v>
      </c>
      <c r="E1388" s="2">
        <f t="shared" si="21"/>
        <v>5010377</v>
      </c>
      <c r="F1388" t="s">
        <v>15</v>
      </c>
      <c r="G1388">
        <v>2014</v>
      </c>
      <c r="H1388" t="s">
        <v>16</v>
      </c>
      <c r="I1388" t="s">
        <v>116</v>
      </c>
    </row>
    <row r="1389" spans="1:9" x14ac:dyDescent="0.3">
      <c r="A1389" t="s">
        <v>2941</v>
      </c>
      <c r="B1389" t="s">
        <v>2942</v>
      </c>
      <c r="C1389" s="1">
        <v>25</v>
      </c>
      <c r="D1389">
        <v>0</v>
      </c>
      <c r="E1389" s="2">
        <f t="shared" si="21"/>
        <v>0</v>
      </c>
      <c r="F1389" t="s">
        <v>15</v>
      </c>
      <c r="H1389" t="s">
        <v>16</v>
      </c>
      <c r="I1389" t="s">
        <v>116</v>
      </c>
    </row>
    <row r="1390" spans="1:9" x14ac:dyDescent="0.3">
      <c r="A1390" t="s">
        <v>2943</v>
      </c>
      <c r="B1390" t="s">
        <v>2944</v>
      </c>
      <c r="C1390" s="1">
        <v>28.03</v>
      </c>
      <c r="D1390">
        <v>3654307847</v>
      </c>
      <c r="E1390" s="2">
        <f t="shared" si="21"/>
        <v>130371311</v>
      </c>
      <c r="F1390" t="s">
        <v>15</v>
      </c>
      <c r="G1390">
        <v>2016</v>
      </c>
      <c r="H1390" t="s">
        <v>16</v>
      </c>
      <c r="I1390" t="s">
        <v>47</v>
      </c>
    </row>
    <row r="1391" spans="1:9" x14ac:dyDescent="0.3">
      <c r="A1391" t="s">
        <v>2945</v>
      </c>
      <c r="B1391" t="s">
        <v>2946</v>
      </c>
      <c r="C1391" s="1">
        <v>10.4</v>
      </c>
      <c r="D1391">
        <v>383199274</v>
      </c>
      <c r="E1391" s="2">
        <f t="shared" si="21"/>
        <v>36846084</v>
      </c>
      <c r="F1391" t="s">
        <v>15</v>
      </c>
      <c r="G1391">
        <v>2020</v>
      </c>
      <c r="H1391" t="s">
        <v>92</v>
      </c>
      <c r="I1391" t="s">
        <v>93</v>
      </c>
    </row>
    <row r="1392" spans="1:9" x14ac:dyDescent="0.3">
      <c r="A1392" t="s">
        <v>2947</v>
      </c>
      <c r="B1392" t="s">
        <v>2948</v>
      </c>
      <c r="C1392" s="1">
        <v>43.52</v>
      </c>
      <c r="D1392">
        <v>2708264527</v>
      </c>
      <c r="E1392" s="2">
        <f t="shared" si="21"/>
        <v>62230343</v>
      </c>
      <c r="F1392" t="s">
        <v>15</v>
      </c>
      <c r="G1392">
        <v>2010</v>
      </c>
      <c r="H1392" t="s">
        <v>16</v>
      </c>
      <c r="I1392" t="s">
        <v>47</v>
      </c>
    </row>
    <row r="1393" spans="1:9" x14ac:dyDescent="0.3">
      <c r="A1393" t="s">
        <v>2949</v>
      </c>
      <c r="B1393" t="s">
        <v>2950</v>
      </c>
      <c r="C1393" s="1">
        <v>9.98</v>
      </c>
      <c r="D1393">
        <v>319272675</v>
      </c>
      <c r="E1393" s="2">
        <f t="shared" si="21"/>
        <v>31991250</v>
      </c>
      <c r="F1393" t="s">
        <v>15</v>
      </c>
      <c r="G1393">
        <v>2020</v>
      </c>
      <c r="H1393" t="s">
        <v>37</v>
      </c>
      <c r="I1393" t="s">
        <v>757</v>
      </c>
    </row>
    <row r="1394" spans="1:9" x14ac:dyDescent="0.3">
      <c r="A1394" t="s">
        <v>2951</v>
      </c>
      <c r="B1394" t="s">
        <v>2952</v>
      </c>
      <c r="C1394" s="1">
        <v>10.6</v>
      </c>
      <c r="D1394">
        <v>0</v>
      </c>
      <c r="E1394" s="2">
        <f t="shared" si="21"/>
        <v>0</v>
      </c>
      <c r="F1394" t="s">
        <v>15</v>
      </c>
      <c r="G1394">
        <v>2020</v>
      </c>
      <c r="H1394" t="s">
        <v>37</v>
      </c>
      <c r="I1394" t="s">
        <v>757</v>
      </c>
    </row>
    <row r="1395" spans="1:9" x14ac:dyDescent="0.3">
      <c r="A1395" t="s">
        <v>2953</v>
      </c>
      <c r="B1395" t="s">
        <v>2954</v>
      </c>
      <c r="C1395" s="1">
        <v>1.89</v>
      </c>
      <c r="D1395">
        <v>0</v>
      </c>
      <c r="E1395" s="2">
        <f t="shared" si="21"/>
        <v>0</v>
      </c>
      <c r="F1395" t="s">
        <v>15</v>
      </c>
      <c r="G1395">
        <v>2020</v>
      </c>
      <c r="H1395" t="s">
        <v>37</v>
      </c>
      <c r="I1395" t="s">
        <v>757</v>
      </c>
    </row>
    <row r="1396" spans="1:9" x14ac:dyDescent="0.3">
      <c r="A1396" t="s">
        <v>2955</v>
      </c>
      <c r="B1396" t="s">
        <v>2956</v>
      </c>
      <c r="C1396" s="1">
        <v>9.69</v>
      </c>
      <c r="D1396">
        <v>501457500</v>
      </c>
      <c r="E1396" s="2">
        <f t="shared" si="21"/>
        <v>51750000</v>
      </c>
      <c r="F1396" t="s">
        <v>15</v>
      </c>
      <c r="G1396">
        <v>2021</v>
      </c>
      <c r="H1396" t="s">
        <v>16</v>
      </c>
      <c r="I1396" t="s">
        <v>17</v>
      </c>
    </row>
    <row r="1397" spans="1:9" x14ac:dyDescent="0.3">
      <c r="A1397" t="s">
        <v>2957</v>
      </c>
      <c r="B1397" t="s">
        <v>2958</v>
      </c>
      <c r="C1397" s="1">
        <v>10.02</v>
      </c>
      <c r="D1397">
        <v>0</v>
      </c>
      <c r="E1397" s="2">
        <f t="shared" si="21"/>
        <v>0</v>
      </c>
      <c r="F1397" t="s">
        <v>15</v>
      </c>
      <c r="G1397">
        <v>2021</v>
      </c>
      <c r="H1397" t="s">
        <v>16</v>
      </c>
      <c r="I1397" t="s">
        <v>17</v>
      </c>
    </row>
    <row r="1398" spans="1:9" x14ac:dyDescent="0.3">
      <c r="A1398" t="s">
        <v>2959</v>
      </c>
      <c r="B1398" t="s">
        <v>2960</v>
      </c>
      <c r="C1398" s="1">
        <v>0.98</v>
      </c>
      <c r="D1398">
        <v>0</v>
      </c>
      <c r="E1398" s="2">
        <f t="shared" si="21"/>
        <v>0</v>
      </c>
      <c r="F1398" t="s">
        <v>15</v>
      </c>
      <c r="G1398">
        <v>2021</v>
      </c>
      <c r="H1398" t="s">
        <v>16</v>
      </c>
      <c r="I1398" t="s">
        <v>17</v>
      </c>
    </row>
    <row r="1399" spans="1:9" x14ac:dyDescent="0.3">
      <c r="A1399" t="s">
        <v>2961</v>
      </c>
      <c r="B1399" t="s">
        <v>2962</v>
      </c>
      <c r="C1399" s="1">
        <v>31.38</v>
      </c>
      <c r="D1399">
        <v>496710851</v>
      </c>
      <c r="E1399" s="2">
        <f t="shared" si="21"/>
        <v>15828899</v>
      </c>
      <c r="F1399" t="s">
        <v>15</v>
      </c>
      <c r="G1399">
        <v>1999</v>
      </c>
      <c r="H1399" t="s">
        <v>16</v>
      </c>
      <c r="I1399" t="s">
        <v>47</v>
      </c>
    </row>
    <row r="1400" spans="1:9" x14ac:dyDescent="0.3">
      <c r="A1400" t="s">
        <v>2963</v>
      </c>
      <c r="B1400" t="s">
        <v>2964</v>
      </c>
      <c r="C1400" s="1">
        <v>109.05</v>
      </c>
      <c r="D1400">
        <v>72165951107</v>
      </c>
      <c r="E1400" s="2">
        <f t="shared" si="21"/>
        <v>661769382</v>
      </c>
      <c r="F1400" t="s">
        <v>15</v>
      </c>
      <c r="G1400">
        <v>1986</v>
      </c>
      <c r="H1400" t="s">
        <v>33</v>
      </c>
      <c r="I1400" t="s">
        <v>135</v>
      </c>
    </row>
    <row r="1401" spans="1:9" x14ac:dyDescent="0.3">
      <c r="A1401" t="s">
        <v>2965</v>
      </c>
      <c r="B1401" t="s">
        <v>2966</v>
      </c>
      <c r="C1401" s="1">
        <v>38.03</v>
      </c>
      <c r="D1401">
        <v>26701080608</v>
      </c>
      <c r="E1401" s="2">
        <f t="shared" si="21"/>
        <v>702105722</v>
      </c>
      <c r="F1401" t="s">
        <v>15</v>
      </c>
      <c r="H1401" t="s">
        <v>16</v>
      </c>
      <c r="I1401" t="s">
        <v>47</v>
      </c>
    </row>
    <row r="1402" spans="1:9" x14ac:dyDescent="0.3">
      <c r="A1402" t="s">
        <v>2967</v>
      </c>
      <c r="B1402" t="s">
        <v>2968</v>
      </c>
      <c r="C1402" s="1">
        <v>28.91</v>
      </c>
      <c r="D1402">
        <v>0</v>
      </c>
      <c r="E1402" s="2">
        <f t="shared" si="21"/>
        <v>0</v>
      </c>
      <c r="F1402" t="s">
        <v>15</v>
      </c>
      <c r="H1402" t="s">
        <v>16</v>
      </c>
      <c r="I1402" t="s">
        <v>47</v>
      </c>
    </row>
    <row r="1403" spans="1:9" x14ac:dyDescent="0.3">
      <c r="A1403" t="s">
        <v>2969</v>
      </c>
      <c r="B1403" t="s">
        <v>2970</v>
      </c>
      <c r="C1403" s="1">
        <v>27.9</v>
      </c>
      <c r="D1403">
        <v>0</v>
      </c>
      <c r="E1403" s="2">
        <f t="shared" si="21"/>
        <v>0</v>
      </c>
      <c r="F1403" t="s">
        <v>15</v>
      </c>
      <c r="H1403" t="s">
        <v>16</v>
      </c>
      <c r="I1403" t="s">
        <v>47</v>
      </c>
    </row>
    <row r="1404" spans="1:9" x14ac:dyDescent="0.3">
      <c r="A1404" t="s">
        <v>2971</v>
      </c>
      <c r="B1404" t="s">
        <v>2972</v>
      </c>
      <c r="C1404" s="1">
        <v>27.25</v>
      </c>
      <c r="D1404">
        <v>0</v>
      </c>
      <c r="E1404" s="2">
        <f t="shared" si="21"/>
        <v>0</v>
      </c>
      <c r="F1404" t="s">
        <v>15</v>
      </c>
      <c r="H1404" t="s">
        <v>16</v>
      </c>
      <c r="I1404" t="s">
        <v>47</v>
      </c>
    </row>
    <row r="1405" spans="1:9" x14ac:dyDescent="0.3">
      <c r="A1405" t="s">
        <v>2973</v>
      </c>
      <c r="B1405" t="s">
        <v>2974</v>
      </c>
      <c r="C1405" s="1">
        <v>184.12</v>
      </c>
      <c r="D1405">
        <v>10309498916</v>
      </c>
      <c r="E1405" s="2">
        <f t="shared" si="21"/>
        <v>55993368</v>
      </c>
      <c r="F1405" t="s">
        <v>15</v>
      </c>
      <c r="G1405">
        <v>2012</v>
      </c>
      <c r="H1405" t="s">
        <v>250</v>
      </c>
      <c r="I1405" t="s">
        <v>1979</v>
      </c>
    </row>
    <row r="1406" spans="1:9" x14ac:dyDescent="0.3">
      <c r="A1406" t="s">
        <v>2975</v>
      </c>
      <c r="B1406" t="s">
        <v>2976</v>
      </c>
      <c r="C1406" s="1">
        <v>179.18</v>
      </c>
      <c r="D1406">
        <v>12012770653</v>
      </c>
      <c r="E1406" s="2">
        <f t="shared" si="21"/>
        <v>67043033</v>
      </c>
      <c r="F1406" t="s">
        <v>15</v>
      </c>
      <c r="G1406">
        <v>2014</v>
      </c>
      <c r="H1406" t="s">
        <v>33</v>
      </c>
      <c r="I1406" t="s">
        <v>135</v>
      </c>
    </row>
    <row r="1407" spans="1:9" x14ac:dyDescent="0.3">
      <c r="A1407" t="s">
        <v>2977</v>
      </c>
      <c r="B1407" t="s">
        <v>2978</v>
      </c>
      <c r="C1407" s="1">
        <v>7.26</v>
      </c>
      <c r="D1407">
        <v>414429513</v>
      </c>
      <c r="E1407" s="2">
        <f t="shared" si="21"/>
        <v>57083955</v>
      </c>
      <c r="F1407" t="s">
        <v>15</v>
      </c>
      <c r="G1407">
        <v>2018</v>
      </c>
      <c r="H1407" t="s">
        <v>54</v>
      </c>
      <c r="I1407" t="s">
        <v>58</v>
      </c>
    </row>
    <row r="1408" spans="1:9" x14ac:dyDescent="0.3">
      <c r="A1408" t="s">
        <v>2979</v>
      </c>
      <c r="B1408" t="s">
        <v>2980</v>
      </c>
      <c r="C1408" s="1">
        <v>47.52</v>
      </c>
      <c r="D1408">
        <v>4433670458</v>
      </c>
      <c r="E1408" s="2">
        <f t="shared" si="21"/>
        <v>93301146</v>
      </c>
      <c r="F1408" t="s">
        <v>15</v>
      </c>
      <c r="H1408" t="s">
        <v>416</v>
      </c>
      <c r="I1408" t="s">
        <v>1586</v>
      </c>
    </row>
    <row r="1409" spans="1:9" x14ac:dyDescent="0.3">
      <c r="A1409" t="s">
        <v>2981</v>
      </c>
      <c r="B1409" t="s">
        <v>2982</v>
      </c>
      <c r="C1409" s="1">
        <v>9.08</v>
      </c>
      <c r="D1409">
        <v>105239751</v>
      </c>
      <c r="E1409" s="2">
        <f t="shared" si="21"/>
        <v>11590281</v>
      </c>
      <c r="F1409" t="s">
        <v>15</v>
      </c>
      <c r="H1409" t="s">
        <v>259</v>
      </c>
      <c r="I1409" t="s">
        <v>219</v>
      </c>
    </row>
    <row r="1410" spans="1:9" x14ac:dyDescent="0.3">
      <c r="A1410" t="s">
        <v>2983</v>
      </c>
      <c r="B1410" t="s">
        <v>2984</v>
      </c>
      <c r="C1410" s="1">
        <v>9.75</v>
      </c>
      <c r="D1410">
        <v>173072250</v>
      </c>
      <c r="E1410" s="2">
        <f t="shared" si="21"/>
        <v>17751000</v>
      </c>
      <c r="F1410" t="s">
        <v>15</v>
      </c>
      <c r="G1410">
        <v>2021</v>
      </c>
      <c r="H1410" t="s">
        <v>16</v>
      </c>
      <c r="I1410" t="s">
        <v>17</v>
      </c>
    </row>
    <row r="1411" spans="1:9" x14ac:dyDescent="0.3">
      <c r="A1411" t="s">
        <v>2985</v>
      </c>
      <c r="B1411" t="s">
        <v>2986</v>
      </c>
      <c r="C1411" s="1">
        <v>10.08</v>
      </c>
      <c r="D1411">
        <v>0</v>
      </c>
      <c r="E1411" s="2">
        <f t="shared" ref="E1411:E1474" si="22">ROUND(D1411/C1411,0)</f>
        <v>0</v>
      </c>
      <c r="F1411" t="s">
        <v>15</v>
      </c>
      <c r="G1411">
        <v>2020</v>
      </c>
      <c r="H1411" t="s">
        <v>16</v>
      </c>
      <c r="I1411" t="s">
        <v>17</v>
      </c>
    </row>
    <row r="1412" spans="1:9" x14ac:dyDescent="0.3">
      <c r="A1412" t="s">
        <v>2987</v>
      </c>
      <c r="B1412" t="s">
        <v>2988</v>
      </c>
      <c r="C1412" s="1">
        <v>1.1101000000000001</v>
      </c>
      <c r="D1412">
        <v>0</v>
      </c>
      <c r="E1412" s="2">
        <f t="shared" si="22"/>
        <v>0</v>
      </c>
      <c r="F1412" t="s">
        <v>15</v>
      </c>
      <c r="G1412">
        <v>2021</v>
      </c>
      <c r="H1412" t="s">
        <v>16</v>
      </c>
      <c r="I1412" t="s">
        <v>17</v>
      </c>
    </row>
    <row r="1413" spans="1:9" x14ac:dyDescent="0.3">
      <c r="A1413" t="s">
        <v>2989</v>
      </c>
      <c r="B1413" t="s">
        <v>2990</v>
      </c>
      <c r="C1413" s="1">
        <v>6.13</v>
      </c>
      <c r="D1413">
        <v>459522252</v>
      </c>
      <c r="E1413" s="2">
        <f t="shared" si="22"/>
        <v>74962847</v>
      </c>
      <c r="F1413" t="s">
        <v>15</v>
      </c>
      <c r="G1413">
        <v>2011</v>
      </c>
      <c r="H1413" t="s">
        <v>37</v>
      </c>
      <c r="I1413" t="s">
        <v>256</v>
      </c>
    </row>
    <row r="1414" spans="1:9" x14ac:dyDescent="0.3">
      <c r="A1414" t="s">
        <v>2991</v>
      </c>
      <c r="B1414" t="s">
        <v>2992</v>
      </c>
      <c r="C1414" s="1">
        <v>17.53</v>
      </c>
      <c r="D1414">
        <v>8602710082</v>
      </c>
      <c r="E1414" s="2">
        <f t="shared" si="22"/>
        <v>490742161</v>
      </c>
      <c r="F1414" t="s">
        <v>779</v>
      </c>
      <c r="G1414">
        <v>1994</v>
      </c>
      <c r="H1414" t="s">
        <v>33</v>
      </c>
      <c r="I1414" t="s">
        <v>247</v>
      </c>
    </row>
    <row r="1415" spans="1:9" x14ac:dyDescent="0.3">
      <c r="A1415" t="s">
        <v>2993</v>
      </c>
      <c r="B1415" t="s">
        <v>2994</v>
      </c>
      <c r="C1415" s="1">
        <v>3.6</v>
      </c>
      <c r="D1415">
        <v>151285511</v>
      </c>
      <c r="E1415" s="2">
        <f t="shared" si="22"/>
        <v>42023753</v>
      </c>
      <c r="F1415" t="s">
        <v>50</v>
      </c>
      <c r="G1415">
        <v>2021</v>
      </c>
    </row>
    <row r="1416" spans="1:9" x14ac:dyDescent="0.3">
      <c r="A1416" t="s">
        <v>2995</v>
      </c>
      <c r="B1416" t="s">
        <v>2996</v>
      </c>
      <c r="C1416" s="1">
        <v>75.69</v>
      </c>
      <c r="D1416">
        <v>2195404042</v>
      </c>
      <c r="E1416" s="2">
        <f t="shared" si="22"/>
        <v>29005206</v>
      </c>
      <c r="F1416" t="s">
        <v>15</v>
      </c>
      <c r="G1416">
        <v>2016</v>
      </c>
      <c r="H1416" t="s">
        <v>54</v>
      </c>
      <c r="I1416" t="s">
        <v>364</v>
      </c>
    </row>
    <row r="1417" spans="1:9" x14ac:dyDescent="0.3">
      <c r="A1417" t="s">
        <v>2997</v>
      </c>
      <c r="B1417" t="s">
        <v>2998</v>
      </c>
      <c r="C1417" s="1">
        <v>21.84</v>
      </c>
      <c r="D1417">
        <v>519446513</v>
      </c>
      <c r="E1417" s="2">
        <f t="shared" si="22"/>
        <v>23784181</v>
      </c>
      <c r="F1417" t="s">
        <v>15</v>
      </c>
      <c r="H1417" t="s">
        <v>16</v>
      </c>
      <c r="I1417" t="s">
        <v>47</v>
      </c>
    </row>
    <row r="1418" spans="1:9" x14ac:dyDescent="0.3">
      <c r="A1418" t="s">
        <v>2999</v>
      </c>
      <c r="B1418" t="s">
        <v>3000</v>
      </c>
      <c r="C1418" s="1">
        <v>9.75</v>
      </c>
      <c r="D1418">
        <v>332564291</v>
      </c>
      <c r="E1418" s="2">
        <f t="shared" si="22"/>
        <v>34109158</v>
      </c>
      <c r="F1418" t="s">
        <v>15</v>
      </c>
      <c r="H1418" t="s">
        <v>250</v>
      </c>
      <c r="I1418" t="s">
        <v>1002</v>
      </c>
    </row>
    <row r="1419" spans="1:9" x14ac:dyDescent="0.3">
      <c r="A1419" t="s">
        <v>3001</v>
      </c>
      <c r="B1419" t="s">
        <v>3002</v>
      </c>
      <c r="C1419" s="1">
        <v>5.09</v>
      </c>
      <c r="D1419">
        <v>438803133</v>
      </c>
      <c r="E1419" s="2">
        <f t="shared" si="22"/>
        <v>86208867</v>
      </c>
      <c r="F1419" t="s">
        <v>15</v>
      </c>
      <c r="G1419">
        <v>2017</v>
      </c>
      <c r="H1419" t="s">
        <v>477</v>
      </c>
      <c r="I1419" t="s">
        <v>478</v>
      </c>
    </row>
    <row r="1420" spans="1:9" x14ac:dyDescent="0.3">
      <c r="A1420" t="s">
        <v>3003</v>
      </c>
      <c r="B1420" t="s">
        <v>3004</v>
      </c>
      <c r="C1420" s="1">
        <v>0.18</v>
      </c>
      <c r="D1420">
        <v>0</v>
      </c>
      <c r="E1420" s="2">
        <f t="shared" si="22"/>
        <v>0</v>
      </c>
      <c r="F1420" t="s">
        <v>15</v>
      </c>
      <c r="G1420">
        <v>2017</v>
      </c>
      <c r="H1420" t="s">
        <v>477</v>
      </c>
      <c r="I1420" t="s">
        <v>478</v>
      </c>
    </row>
    <row r="1421" spans="1:9" x14ac:dyDescent="0.3">
      <c r="A1421" t="s">
        <v>3005</v>
      </c>
      <c r="B1421" t="s">
        <v>3006</v>
      </c>
      <c r="C1421" s="1">
        <v>2.92</v>
      </c>
      <c r="D1421">
        <v>228380214</v>
      </c>
      <c r="E1421" s="2">
        <f t="shared" si="22"/>
        <v>78212402</v>
      </c>
      <c r="F1421" t="s">
        <v>15</v>
      </c>
      <c r="H1421" t="s">
        <v>33</v>
      </c>
      <c r="I1421" t="s">
        <v>135</v>
      </c>
    </row>
    <row r="1422" spans="1:9" x14ac:dyDescent="0.3">
      <c r="A1422" t="s">
        <v>3007</v>
      </c>
      <c r="B1422" t="s">
        <v>3008</v>
      </c>
      <c r="C1422" s="1">
        <v>10.98</v>
      </c>
      <c r="D1422">
        <v>146467282</v>
      </c>
      <c r="E1422" s="2">
        <f t="shared" si="22"/>
        <v>13339461</v>
      </c>
      <c r="F1422" t="s">
        <v>15</v>
      </c>
      <c r="H1422" t="s">
        <v>37</v>
      </c>
      <c r="I1422" t="s">
        <v>247</v>
      </c>
    </row>
    <row r="1423" spans="1:9" x14ac:dyDescent="0.3">
      <c r="A1423" t="s">
        <v>3009</v>
      </c>
      <c r="B1423" t="s">
        <v>3010</v>
      </c>
      <c r="C1423" s="1">
        <v>35.83</v>
      </c>
      <c r="D1423">
        <v>2331987560</v>
      </c>
      <c r="E1423" s="2">
        <f t="shared" si="22"/>
        <v>65084777</v>
      </c>
      <c r="F1423" t="s">
        <v>15</v>
      </c>
      <c r="G1423">
        <v>1999</v>
      </c>
      <c r="H1423" t="s">
        <v>250</v>
      </c>
      <c r="I1423" t="s">
        <v>576</v>
      </c>
    </row>
    <row r="1424" spans="1:9" x14ac:dyDescent="0.3">
      <c r="A1424" t="s">
        <v>3011</v>
      </c>
      <c r="B1424" t="s">
        <v>3012</v>
      </c>
      <c r="C1424" s="1">
        <v>9.31</v>
      </c>
      <c r="D1424">
        <v>464960662</v>
      </c>
      <c r="E1424" s="2">
        <f t="shared" si="22"/>
        <v>49942069</v>
      </c>
      <c r="F1424" t="s">
        <v>15</v>
      </c>
      <c r="G1424">
        <v>2014</v>
      </c>
      <c r="H1424" t="s">
        <v>54</v>
      </c>
      <c r="I1424" t="s">
        <v>58</v>
      </c>
    </row>
    <row r="1425" spans="1:9" x14ac:dyDescent="0.3">
      <c r="A1425" t="s">
        <v>3013</v>
      </c>
      <c r="B1425" t="s">
        <v>3014</v>
      </c>
      <c r="C1425" s="1">
        <v>43.66</v>
      </c>
      <c r="D1425">
        <v>299227870</v>
      </c>
      <c r="E1425" s="2">
        <f t="shared" si="22"/>
        <v>6853593</v>
      </c>
      <c r="F1425" t="s">
        <v>15</v>
      </c>
      <c r="H1425" t="s">
        <v>92</v>
      </c>
      <c r="I1425" t="s">
        <v>1356</v>
      </c>
    </row>
    <row r="1426" spans="1:9" x14ac:dyDescent="0.3">
      <c r="A1426" t="s">
        <v>3015</v>
      </c>
      <c r="B1426" t="s">
        <v>3016</v>
      </c>
      <c r="C1426" s="1">
        <v>32.44</v>
      </c>
      <c r="D1426">
        <v>3293975734</v>
      </c>
      <c r="E1426" s="2">
        <f t="shared" si="22"/>
        <v>101540559</v>
      </c>
      <c r="F1426" t="s">
        <v>15</v>
      </c>
      <c r="G1426">
        <v>2021</v>
      </c>
      <c r="H1426" t="s">
        <v>33</v>
      </c>
      <c r="I1426" t="s">
        <v>135</v>
      </c>
    </row>
    <row r="1427" spans="1:9" x14ac:dyDescent="0.3">
      <c r="A1427" t="s">
        <v>3017</v>
      </c>
      <c r="B1427" t="s">
        <v>3018</v>
      </c>
      <c r="C1427" s="1">
        <v>22.15</v>
      </c>
      <c r="D1427">
        <v>247989052</v>
      </c>
      <c r="E1427" s="2">
        <f t="shared" si="22"/>
        <v>11195894</v>
      </c>
      <c r="F1427" t="s">
        <v>15</v>
      </c>
      <c r="H1427" t="s">
        <v>16</v>
      </c>
      <c r="I1427" t="s">
        <v>1032</v>
      </c>
    </row>
    <row r="1428" spans="1:9" x14ac:dyDescent="0.3">
      <c r="A1428" t="s">
        <v>3019</v>
      </c>
      <c r="B1428" t="s">
        <v>3020</v>
      </c>
      <c r="C1428" s="1">
        <v>41.44</v>
      </c>
      <c r="D1428">
        <v>693558156</v>
      </c>
      <c r="E1428" s="2">
        <f t="shared" si="22"/>
        <v>16736442</v>
      </c>
      <c r="F1428" t="s">
        <v>15</v>
      </c>
      <c r="H1428" t="s">
        <v>16</v>
      </c>
      <c r="I1428" t="s">
        <v>47</v>
      </c>
    </row>
    <row r="1429" spans="1:9" x14ac:dyDescent="0.3">
      <c r="A1429" t="s">
        <v>3021</v>
      </c>
      <c r="B1429" t="s">
        <v>3022</v>
      </c>
      <c r="C1429" s="1">
        <v>20.3</v>
      </c>
      <c r="D1429">
        <v>2320927562</v>
      </c>
      <c r="E1429" s="2">
        <f t="shared" si="22"/>
        <v>114331407</v>
      </c>
      <c r="F1429" t="s">
        <v>15</v>
      </c>
      <c r="H1429" t="s">
        <v>16</v>
      </c>
      <c r="I1429" t="s">
        <v>47</v>
      </c>
    </row>
    <row r="1430" spans="1:9" x14ac:dyDescent="0.3">
      <c r="A1430" t="s">
        <v>3023</v>
      </c>
      <c r="B1430" t="s">
        <v>3024</v>
      </c>
      <c r="C1430" s="1">
        <v>28.35</v>
      </c>
      <c r="D1430">
        <v>0</v>
      </c>
      <c r="E1430" s="2">
        <f t="shared" si="22"/>
        <v>0</v>
      </c>
      <c r="F1430" t="s">
        <v>15</v>
      </c>
      <c r="H1430" t="s">
        <v>16</v>
      </c>
      <c r="I1430" t="s">
        <v>47</v>
      </c>
    </row>
    <row r="1431" spans="1:9" x14ac:dyDescent="0.3">
      <c r="A1431" t="s">
        <v>3025</v>
      </c>
      <c r="B1431" t="s">
        <v>3026</v>
      </c>
      <c r="C1431" s="1">
        <v>28.37</v>
      </c>
      <c r="D1431">
        <v>0</v>
      </c>
      <c r="E1431" s="2">
        <f t="shared" si="22"/>
        <v>0</v>
      </c>
      <c r="F1431" t="s">
        <v>15</v>
      </c>
      <c r="H1431" t="s">
        <v>16</v>
      </c>
      <c r="I1431" t="s">
        <v>47</v>
      </c>
    </row>
    <row r="1432" spans="1:9" x14ac:dyDescent="0.3">
      <c r="A1432" t="s">
        <v>3027</v>
      </c>
      <c r="B1432" t="s">
        <v>3028</v>
      </c>
      <c r="C1432" s="1">
        <v>9.7100000000000009</v>
      </c>
      <c r="D1432">
        <v>417568034</v>
      </c>
      <c r="E1432" s="2">
        <f t="shared" si="22"/>
        <v>43003917</v>
      </c>
      <c r="F1432" t="s">
        <v>15</v>
      </c>
      <c r="G1432">
        <v>2021</v>
      </c>
    </row>
    <row r="1433" spans="1:9" x14ac:dyDescent="0.3">
      <c r="A1433" t="s">
        <v>3029</v>
      </c>
      <c r="B1433" t="s">
        <v>3030</v>
      </c>
      <c r="C1433" s="1">
        <v>10</v>
      </c>
      <c r="D1433">
        <v>0</v>
      </c>
      <c r="E1433" s="2">
        <f t="shared" si="22"/>
        <v>0</v>
      </c>
      <c r="F1433" t="s">
        <v>15</v>
      </c>
      <c r="G1433">
        <v>2021</v>
      </c>
    </row>
    <row r="1434" spans="1:9" x14ac:dyDescent="0.3">
      <c r="A1434" t="s">
        <v>3031</v>
      </c>
      <c r="B1434" t="s">
        <v>3032</v>
      </c>
      <c r="C1434" s="1">
        <v>1.1599999999999999</v>
      </c>
      <c r="D1434">
        <v>0</v>
      </c>
      <c r="E1434" s="2">
        <f t="shared" si="22"/>
        <v>0</v>
      </c>
      <c r="F1434" t="s">
        <v>15</v>
      </c>
      <c r="G1434">
        <v>2021</v>
      </c>
      <c r="H1434" t="s">
        <v>16</v>
      </c>
      <c r="I1434" t="s">
        <v>17</v>
      </c>
    </row>
    <row r="1435" spans="1:9" x14ac:dyDescent="0.3">
      <c r="A1435" t="s">
        <v>3033</v>
      </c>
      <c r="B1435" t="s">
        <v>3034</v>
      </c>
      <c r="C1435" s="1">
        <v>16.920000000000002</v>
      </c>
      <c r="D1435">
        <v>478978026</v>
      </c>
      <c r="E1435" s="2">
        <f t="shared" si="22"/>
        <v>28308394</v>
      </c>
      <c r="F1435" t="s">
        <v>15</v>
      </c>
      <c r="H1435" t="s">
        <v>16</v>
      </c>
      <c r="I1435" t="s">
        <v>47</v>
      </c>
    </row>
    <row r="1436" spans="1:9" x14ac:dyDescent="0.3">
      <c r="A1436" t="s">
        <v>3035</v>
      </c>
      <c r="B1436" t="s">
        <v>3036</v>
      </c>
      <c r="C1436" s="1">
        <v>25.35</v>
      </c>
      <c r="D1436">
        <v>1264419544</v>
      </c>
      <c r="E1436" s="2">
        <f t="shared" si="22"/>
        <v>49878483</v>
      </c>
      <c r="F1436" t="s">
        <v>15</v>
      </c>
      <c r="G1436">
        <v>2020</v>
      </c>
      <c r="H1436" t="s">
        <v>54</v>
      </c>
      <c r="I1436" t="s">
        <v>58</v>
      </c>
    </row>
    <row r="1437" spans="1:9" x14ac:dyDescent="0.3">
      <c r="A1437" t="s">
        <v>3037</v>
      </c>
      <c r="B1437" t="s">
        <v>3038</v>
      </c>
      <c r="C1437" s="1">
        <v>7.27</v>
      </c>
      <c r="D1437">
        <v>147033322</v>
      </c>
      <c r="E1437" s="2">
        <f t="shared" si="22"/>
        <v>20224666</v>
      </c>
      <c r="F1437" t="s">
        <v>15</v>
      </c>
      <c r="H1437" t="s">
        <v>16</v>
      </c>
      <c r="I1437" t="s">
        <v>47</v>
      </c>
    </row>
    <row r="1438" spans="1:9" x14ac:dyDescent="0.3">
      <c r="A1438" t="s">
        <v>3039</v>
      </c>
      <c r="B1438" t="s">
        <v>3040</v>
      </c>
      <c r="C1438" s="1">
        <v>15.89</v>
      </c>
      <c r="D1438">
        <v>753506660</v>
      </c>
      <c r="E1438" s="2">
        <f t="shared" si="22"/>
        <v>47420180</v>
      </c>
      <c r="F1438" t="s">
        <v>15</v>
      </c>
      <c r="G1438">
        <v>2021</v>
      </c>
      <c r="H1438" t="s">
        <v>54</v>
      </c>
      <c r="I1438" t="s">
        <v>58</v>
      </c>
    </row>
    <row r="1439" spans="1:9" x14ac:dyDescent="0.3">
      <c r="A1439" t="s">
        <v>3041</v>
      </c>
      <c r="B1439" t="s">
        <v>3042</v>
      </c>
      <c r="C1439" s="1">
        <v>4.18</v>
      </c>
      <c r="D1439">
        <v>72790984</v>
      </c>
      <c r="E1439" s="2">
        <f t="shared" si="22"/>
        <v>17414111</v>
      </c>
      <c r="F1439" t="s">
        <v>15</v>
      </c>
      <c r="H1439" t="s">
        <v>16</v>
      </c>
      <c r="I1439" t="s">
        <v>116</v>
      </c>
    </row>
    <row r="1440" spans="1:9" x14ac:dyDescent="0.3">
      <c r="A1440" t="s">
        <v>3043</v>
      </c>
      <c r="B1440" t="s">
        <v>3044</v>
      </c>
      <c r="C1440" s="1">
        <v>21.44</v>
      </c>
      <c r="D1440">
        <v>1072890146</v>
      </c>
      <c r="E1440" s="2">
        <f t="shared" si="22"/>
        <v>50041518</v>
      </c>
      <c r="F1440" t="s">
        <v>15</v>
      </c>
      <c r="G1440">
        <v>2017</v>
      </c>
      <c r="H1440" t="s">
        <v>416</v>
      </c>
      <c r="I1440" t="s">
        <v>272</v>
      </c>
    </row>
    <row r="1441" spans="1:9" x14ac:dyDescent="0.3">
      <c r="A1441" t="s">
        <v>3045</v>
      </c>
      <c r="B1441" t="s">
        <v>3046</v>
      </c>
      <c r="C1441" s="1">
        <v>31.06</v>
      </c>
      <c r="D1441">
        <v>341240504</v>
      </c>
      <c r="E1441" s="2">
        <f t="shared" si="22"/>
        <v>10986494</v>
      </c>
      <c r="F1441" t="s">
        <v>15</v>
      </c>
      <c r="H1441" t="s">
        <v>16</v>
      </c>
      <c r="I1441" t="s">
        <v>47</v>
      </c>
    </row>
    <row r="1442" spans="1:9" x14ac:dyDescent="0.3">
      <c r="A1442" t="s">
        <v>3047</v>
      </c>
      <c r="B1442" t="s">
        <v>3048</v>
      </c>
      <c r="C1442" s="1">
        <v>17.87</v>
      </c>
      <c r="D1442">
        <v>182611350</v>
      </c>
      <c r="E1442" s="2">
        <f t="shared" si="22"/>
        <v>10218878</v>
      </c>
      <c r="F1442" t="s">
        <v>15</v>
      </c>
      <c r="G1442">
        <v>2015</v>
      </c>
      <c r="H1442" t="s">
        <v>16</v>
      </c>
      <c r="I1442" t="s">
        <v>1488</v>
      </c>
    </row>
    <row r="1443" spans="1:9" x14ac:dyDescent="0.3">
      <c r="A1443" t="s">
        <v>3049</v>
      </c>
      <c r="B1443" t="s">
        <v>3050</v>
      </c>
      <c r="C1443" s="1">
        <v>54.25</v>
      </c>
      <c r="D1443">
        <v>3913621474</v>
      </c>
      <c r="E1443" s="2">
        <f t="shared" si="22"/>
        <v>72140488</v>
      </c>
      <c r="F1443" t="s">
        <v>15</v>
      </c>
      <c r="G1443">
        <v>2018</v>
      </c>
      <c r="H1443" t="s">
        <v>16</v>
      </c>
      <c r="I1443" t="s">
        <v>546</v>
      </c>
    </row>
    <row r="1444" spans="1:9" x14ac:dyDescent="0.3">
      <c r="A1444" t="s">
        <v>3051</v>
      </c>
      <c r="B1444" t="s">
        <v>3052</v>
      </c>
      <c r="C1444" s="1">
        <v>10.199999999999999</v>
      </c>
      <c r="D1444">
        <v>2713816641</v>
      </c>
      <c r="E1444" s="2">
        <f t="shared" si="22"/>
        <v>266060455</v>
      </c>
      <c r="F1444" t="s">
        <v>15</v>
      </c>
      <c r="G1444">
        <v>2007</v>
      </c>
      <c r="H1444" t="s">
        <v>54</v>
      </c>
      <c r="I1444" t="s">
        <v>58</v>
      </c>
    </row>
    <row r="1445" spans="1:9" x14ac:dyDescent="0.3">
      <c r="A1445" t="s">
        <v>3053</v>
      </c>
      <c r="B1445" t="s">
        <v>3054</v>
      </c>
      <c r="C1445" s="1">
        <v>17.11</v>
      </c>
      <c r="D1445">
        <v>114326625</v>
      </c>
      <c r="E1445" s="2">
        <f t="shared" si="22"/>
        <v>6681860</v>
      </c>
      <c r="F1445" t="s">
        <v>15</v>
      </c>
      <c r="G1445">
        <v>1981</v>
      </c>
      <c r="H1445" t="s">
        <v>54</v>
      </c>
      <c r="I1445" t="s">
        <v>290</v>
      </c>
    </row>
    <row r="1446" spans="1:9" x14ac:dyDescent="0.3">
      <c r="A1446" t="s">
        <v>3055</v>
      </c>
      <c r="B1446" t="s">
        <v>3056</v>
      </c>
      <c r="C1446" s="1">
        <v>14.04</v>
      </c>
      <c r="D1446">
        <v>456903832</v>
      </c>
      <c r="E1446" s="2">
        <f t="shared" si="22"/>
        <v>32543008</v>
      </c>
      <c r="F1446" t="s">
        <v>15</v>
      </c>
      <c r="H1446" t="s">
        <v>33</v>
      </c>
      <c r="I1446" t="s">
        <v>179</v>
      </c>
    </row>
    <row r="1447" spans="1:9" x14ac:dyDescent="0.3">
      <c r="A1447" t="s">
        <v>3057</v>
      </c>
      <c r="B1447" t="s">
        <v>3058</v>
      </c>
      <c r="C1447" s="1">
        <v>3.21</v>
      </c>
      <c r="D1447">
        <v>31948379</v>
      </c>
      <c r="E1447" s="2">
        <f t="shared" si="22"/>
        <v>9952766</v>
      </c>
      <c r="F1447" t="s">
        <v>15</v>
      </c>
    </row>
    <row r="1448" spans="1:9" x14ac:dyDescent="0.3">
      <c r="A1448" t="s">
        <v>3059</v>
      </c>
      <c r="B1448" t="s">
        <v>3060</v>
      </c>
      <c r="C1448" s="1">
        <v>9.8800000000000008</v>
      </c>
      <c r="D1448">
        <v>398793850</v>
      </c>
      <c r="E1448" s="2">
        <f t="shared" si="22"/>
        <v>40363750</v>
      </c>
      <c r="F1448" t="s">
        <v>15</v>
      </c>
      <c r="G1448">
        <v>2021</v>
      </c>
      <c r="H1448" t="s">
        <v>16</v>
      </c>
      <c r="I1448" t="s">
        <v>17</v>
      </c>
    </row>
    <row r="1449" spans="1:9" x14ac:dyDescent="0.3">
      <c r="A1449" t="s">
        <v>3061</v>
      </c>
      <c r="B1449" t="s">
        <v>3062</v>
      </c>
      <c r="C1449" s="1">
        <v>10.33</v>
      </c>
      <c r="D1449">
        <v>0</v>
      </c>
      <c r="E1449" s="2">
        <f t="shared" si="22"/>
        <v>0</v>
      </c>
      <c r="F1449" t="s">
        <v>15</v>
      </c>
      <c r="G1449">
        <v>2021</v>
      </c>
      <c r="H1449" t="s">
        <v>16</v>
      </c>
      <c r="I1449" t="s">
        <v>17</v>
      </c>
    </row>
    <row r="1450" spans="1:9" x14ac:dyDescent="0.3">
      <c r="A1450" t="s">
        <v>3063</v>
      </c>
      <c r="B1450" t="s">
        <v>3064</v>
      </c>
      <c r="C1450" s="1">
        <v>1.35</v>
      </c>
      <c r="D1450">
        <v>0</v>
      </c>
      <c r="E1450" s="2">
        <f t="shared" si="22"/>
        <v>0</v>
      </c>
      <c r="F1450" t="s">
        <v>15</v>
      </c>
      <c r="G1450">
        <v>2021</v>
      </c>
      <c r="H1450" t="s">
        <v>16</v>
      </c>
      <c r="I1450" t="s">
        <v>17</v>
      </c>
    </row>
    <row r="1451" spans="1:9" x14ac:dyDescent="0.3">
      <c r="A1451" t="s">
        <v>3065</v>
      </c>
      <c r="B1451" t="s">
        <v>3066</v>
      </c>
      <c r="C1451" s="1">
        <v>34.85</v>
      </c>
      <c r="D1451">
        <v>2705151687</v>
      </c>
      <c r="E1451" s="2">
        <f t="shared" si="22"/>
        <v>77622717</v>
      </c>
      <c r="F1451" t="s">
        <v>15</v>
      </c>
      <c r="G1451">
        <v>2003</v>
      </c>
      <c r="H1451" t="s">
        <v>33</v>
      </c>
      <c r="I1451" t="s">
        <v>34</v>
      </c>
    </row>
    <row r="1452" spans="1:9" x14ac:dyDescent="0.3">
      <c r="A1452" t="s">
        <v>3067</v>
      </c>
      <c r="B1452" t="s">
        <v>3068</v>
      </c>
      <c r="C1452" s="1">
        <v>42.15</v>
      </c>
      <c r="D1452">
        <v>806287350</v>
      </c>
      <c r="E1452" s="2">
        <f t="shared" si="22"/>
        <v>19129000</v>
      </c>
      <c r="F1452" t="s">
        <v>15</v>
      </c>
      <c r="G1452">
        <v>1996</v>
      </c>
      <c r="H1452" t="s">
        <v>250</v>
      </c>
      <c r="I1452" t="s">
        <v>135</v>
      </c>
    </row>
    <row r="1453" spans="1:9" x14ac:dyDescent="0.3">
      <c r="A1453" t="s">
        <v>3069</v>
      </c>
      <c r="B1453" t="s">
        <v>3070</v>
      </c>
      <c r="C1453" s="1">
        <v>84.58</v>
      </c>
      <c r="D1453">
        <v>1293589103</v>
      </c>
      <c r="E1453" s="2">
        <f t="shared" si="22"/>
        <v>15294267</v>
      </c>
      <c r="F1453" t="s">
        <v>452</v>
      </c>
      <c r="H1453" t="s">
        <v>33</v>
      </c>
      <c r="I1453" t="s">
        <v>135</v>
      </c>
    </row>
    <row r="1454" spans="1:9" x14ac:dyDescent="0.3">
      <c r="A1454" t="s">
        <v>3071</v>
      </c>
      <c r="B1454" t="s">
        <v>3072</v>
      </c>
      <c r="C1454" s="1">
        <v>12.81</v>
      </c>
      <c r="D1454">
        <v>667164656</v>
      </c>
      <c r="E1454" s="2">
        <f t="shared" si="22"/>
        <v>52081550</v>
      </c>
      <c r="F1454" t="s">
        <v>15</v>
      </c>
      <c r="G1454">
        <v>1993</v>
      </c>
      <c r="H1454" t="s">
        <v>416</v>
      </c>
      <c r="I1454" t="s">
        <v>2145</v>
      </c>
    </row>
    <row r="1455" spans="1:9" x14ac:dyDescent="0.3">
      <c r="A1455" t="s">
        <v>3073</v>
      </c>
      <c r="B1455" t="s">
        <v>3074</v>
      </c>
      <c r="C1455" s="1">
        <v>35.44</v>
      </c>
      <c r="D1455">
        <v>20562557663</v>
      </c>
      <c r="E1455" s="2">
        <f t="shared" si="22"/>
        <v>580207609</v>
      </c>
      <c r="F1455" t="s">
        <v>15</v>
      </c>
      <c r="H1455" t="s">
        <v>250</v>
      </c>
      <c r="I1455" t="s">
        <v>514</v>
      </c>
    </row>
    <row r="1456" spans="1:9" x14ac:dyDescent="0.3">
      <c r="A1456" t="s">
        <v>3075</v>
      </c>
      <c r="B1456" t="s">
        <v>3076</v>
      </c>
      <c r="C1456" s="1">
        <v>37.15</v>
      </c>
      <c r="D1456">
        <v>21554712674</v>
      </c>
      <c r="E1456" s="2">
        <f t="shared" si="22"/>
        <v>580207609</v>
      </c>
      <c r="F1456" t="s">
        <v>15</v>
      </c>
      <c r="H1456" t="s">
        <v>250</v>
      </c>
      <c r="I1456" t="s">
        <v>514</v>
      </c>
    </row>
    <row r="1457" spans="1:9" x14ac:dyDescent="0.3">
      <c r="A1457" t="s">
        <v>3077</v>
      </c>
      <c r="B1457" t="s">
        <v>3078</v>
      </c>
      <c r="C1457" s="1">
        <v>143.84</v>
      </c>
      <c r="D1457">
        <v>6036138008</v>
      </c>
      <c r="E1457" s="2">
        <f t="shared" si="22"/>
        <v>41964252</v>
      </c>
      <c r="F1457" t="s">
        <v>15</v>
      </c>
      <c r="G1457">
        <v>2013</v>
      </c>
      <c r="H1457" t="s">
        <v>416</v>
      </c>
      <c r="I1457" t="s">
        <v>2837</v>
      </c>
    </row>
    <row r="1458" spans="1:9" x14ac:dyDescent="0.3">
      <c r="A1458" t="s">
        <v>3079</v>
      </c>
      <c r="B1458" t="s">
        <v>3080</v>
      </c>
      <c r="C1458" s="1">
        <v>9.84</v>
      </c>
      <c r="D1458">
        <v>71217000</v>
      </c>
      <c r="E1458" s="2">
        <f t="shared" si="22"/>
        <v>7237500</v>
      </c>
      <c r="F1458" t="s">
        <v>15</v>
      </c>
      <c r="G1458">
        <v>2021</v>
      </c>
    </row>
    <row r="1459" spans="1:9" x14ac:dyDescent="0.3">
      <c r="A1459" t="s">
        <v>3081</v>
      </c>
      <c r="B1459" t="s">
        <v>3082</v>
      </c>
      <c r="C1459" s="1">
        <v>10.25</v>
      </c>
      <c r="D1459">
        <v>0</v>
      </c>
      <c r="E1459" s="2">
        <f t="shared" si="22"/>
        <v>0</v>
      </c>
      <c r="F1459" t="s">
        <v>15</v>
      </c>
      <c r="G1459">
        <v>2021</v>
      </c>
    </row>
    <row r="1460" spans="1:9" x14ac:dyDescent="0.3">
      <c r="A1460" t="s">
        <v>3083</v>
      </c>
      <c r="B1460" t="s">
        <v>3084</v>
      </c>
      <c r="C1460" s="1">
        <v>0.52010000000000001</v>
      </c>
      <c r="D1460">
        <v>0</v>
      </c>
      <c r="E1460" s="2">
        <f t="shared" si="22"/>
        <v>0</v>
      </c>
      <c r="F1460" t="s">
        <v>15</v>
      </c>
      <c r="G1460">
        <v>2021</v>
      </c>
      <c r="H1460" t="s">
        <v>16</v>
      </c>
      <c r="I1460" t="s">
        <v>17</v>
      </c>
    </row>
    <row r="1461" spans="1:9" x14ac:dyDescent="0.3">
      <c r="A1461" t="s">
        <v>3085</v>
      </c>
      <c r="B1461" t="s">
        <v>3086</v>
      </c>
      <c r="C1461" s="1">
        <v>2.79</v>
      </c>
      <c r="D1461">
        <v>59650976</v>
      </c>
      <c r="E1461" s="2">
        <f t="shared" si="22"/>
        <v>21380278</v>
      </c>
      <c r="F1461" t="s">
        <v>15</v>
      </c>
      <c r="H1461" t="s">
        <v>250</v>
      </c>
      <c r="I1461" t="s">
        <v>1958</v>
      </c>
    </row>
    <row r="1462" spans="1:9" x14ac:dyDescent="0.3">
      <c r="A1462" t="s">
        <v>3087</v>
      </c>
      <c r="B1462" t="s">
        <v>3088</v>
      </c>
      <c r="C1462" s="1">
        <v>30.27</v>
      </c>
      <c r="D1462">
        <v>133766369</v>
      </c>
      <c r="E1462" s="2">
        <f t="shared" si="22"/>
        <v>4419107</v>
      </c>
      <c r="F1462" t="s">
        <v>15</v>
      </c>
      <c r="H1462" t="s">
        <v>16</v>
      </c>
      <c r="I1462" t="s">
        <v>47</v>
      </c>
    </row>
    <row r="1463" spans="1:9" x14ac:dyDescent="0.3">
      <c r="A1463" t="s">
        <v>3089</v>
      </c>
      <c r="B1463" t="s">
        <v>3090</v>
      </c>
      <c r="C1463" s="1">
        <v>13.85</v>
      </c>
      <c r="D1463">
        <v>272790625</v>
      </c>
      <c r="E1463" s="2">
        <f t="shared" si="22"/>
        <v>19696074</v>
      </c>
      <c r="F1463" t="s">
        <v>15</v>
      </c>
      <c r="G1463">
        <v>2013</v>
      </c>
    </row>
    <row r="1464" spans="1:9" x14ac:dyDescent="0.3">
      <c r="A1464" t="s">
        <v>3091</v>
      </c>
      <c r="B1464" t="s">
        <v>3092</v>
      </c>
      <c r="C1464" s="1">
        <v>4.13</v>
      </c>
      <c r="D1464">
        <v>243146638</v>
      </c>
      <c r="E1464" s="2">
        <f t="shared" si="22"/>
        <v>58873278</v>
      </c>
      <c r="F1464" t="s">
        <v>15</v>
      </c>
      <c r="H1464" t="s">
        <v>16</v>
      </c>
      <c r="I1464" t="s">
        <v>47</v>
      </c>
    </row>
    <row r="1465" spans="1:9" x14ac:dyDescent="0.3">
      <c r="A1465" t="s">
        <v>3093</v>
      </c>
      <c r="B1465" t="s">
        <v>3094</v>
      </c>
      <c r="C1465" s="1">
        <v>13.11</v>
      </c>
      <c r="D1465">
        <v>504155000</v>
      </c>
      <c r="E1465" s="2">
        <f t="shared" si="22"/>
        <v>38455759</v>
      </c>
      <c r="F1465" t="s">
        <v>15</v>
      </c>
      <c r="G1465">
        <v>2019</v>
      </c>
      <c r="H1465" t="s">
        <v>11</v>
      </c>
      <c r="I1465" t="s">
        <v>1356</v>
      </c>
    </row>
    <row r="1466" spans="1:9" x14ac:dyDescent="0.3">
      <c r="A1466" t="s">
        <v>3095</v>
      </c>
      <c r="B1466" t="s">
        <v>3096</v>
      </c>
      <c r="C1466" s="1">
        <v>1.92</v>
      </c>
      <c r="E1466" s="2">
        <f t="shared" si="22"/>
        <v>0</v>
      </c>
      <c r="F1466" t="s">
        <v>15</v>
      </c>
      <c r="G1466">
        <v>2019</v>
      </c>
      <c r="H1466" t="s">
        <v>11</v>
      </c>
      <c r="I1466" t="s">
        <v>1356</v>
      </c>
    </row>
    <row r="1467" spans="1:9" x14ac:dyDescent="0.3">
      <c r="A1467" t="s">
        <v>3097</v>
      </c>
      <c r="B1467" t="s">
        <v>3098</v>
      </c>
      <c r="C1467" s="1">
        <v>10.14</v>
      </c>
      <c r="D1467">
        <v>346982232</v>
      </c>
      <c r="E1467" s="2">
        <f t="shared" si="22"/>
        <v>34219155</v>
      </c>
      <c r="F1467" t="s">
        <v>15</v>
      </c>
      <c r="G1467">
        <v>2019</v>
      </c>
      <c r="H1467" t="s">
        <v>54</v>
      </c>
      <c r="I1467" t="s">
        <v>58</v>
      </c>
    </row>
    <row r="1468" spans="1:9" x14ac:dyDescent="0.3">
      <c r="A1468" t="s">
        <v>3099</v>
      </c>
      <c r="B1468" t="s">
        <v>3100</v>
      </c>
      <c r="C1468" s="1">
        <v>36.04</v>
      </c>
      <c r="D1468">
        <v>1447622356</v>
      </c>
      <c r="E1468" s="2">
        <f t="shared" si="22"/>
        <v>40167102</v>
      </c>
      <c r="F1468" t="s">
        <v>15</v>
      </c>
      <c r="H1468" t="s">
        <v>11</v>
      </c>
      <c r="I1468" t="s">
        <v>305</v>
      </c>
    </row>
    <row r="1469" spans="1:9" x14ac:dyDescent="0.3">
      <c r="A1469" t="s">
        <v>3101</v>
      </c>
      <c r="B1469" t="s">
        <v>3102</v>
      </c>
      <c r="C1469" s="1">
        <v>26.07</v>
      </c>
      <c r="D1469">
        <v>0</v>
      </c>
      <c r="E1469" s="2">
        <f t="shared" si="22"/>
        <v>0</v>
      </c>
      <c r="F1469" t="s">
        <v>15</v>
      </c>
    </row>
    <row r="1470" spans="1:9" x14ac:dyDescent="0.3">
      <c r="A1470" t="s">
        <v>3103</v>
      </c>
      <c r="B1470" t="s">
        <v>3104</v>
      </c>
      <c r="C1470" s="1">
        <v>13.12</v>
      </c>
      <c r="D1470">
        <v>347224775</v>
      </c>
      <c r="E1470" s="2">
        <f t="shared" si="22"/>
        <v>26465303</v>
      </c>
      <c r="F1470" t="s">
        <v>15</v>
      </c>
      <c r="H1470" t="s">
        <v>250</v>
      </c>
      <c r="I1470" t="s">
        <v>722</v>
      </c>
    </row>
    <row r="1471" spans="1:9" x14ac:dyDescent="0.3">
      <c r="A1471" t="s">
        <v>3105</v>
      </c>
      <c r="B1471" t="s">
        <v>3106</v>
      </c>
      <c r="C1471" s="1">
        <v>61.6</v>
      </c>
      <c r="D1471">
        <v>3663642259</v>
      </c>
      <c r="E1471" s="2">
        <f t="shared" si="22"/>
        <v>59474712</v>
      </c>
      <c r="F1471" t="s">
        <v>3107</v>
      </c>
      <c r="H1471" t="s">
        <v>477</v>
      </c>
      <c r="I1471" t="s">
        <v>478</v>
      </c>
    </row>
    <row r="1472" spans="1:9" x14ac:dyDescent="0.3">
      <c r="A1472" t="s">
        <v>3108</v>
      </c>
      <c r="B1472" t="s">
        <v>3109</v>
      </c>
      <c r="C1472" s="1">
        <v>8.86</v>
      </c>
      <c r="D1472">
        <v>317576972</v>
      </c>
      <c r="E1472" s="2">
        <f t="shared" si="22"/>
        <v>35843902</v>
      </c>
      <c r="F1472" t="s">
        <v>53</v>
      </c>
      <c r="G1472">
        <v>2020</v>
      </c>
      <c r="H1472" t="s">
        <v>54</v>
      </c>
      <c r="I1472" t="s">
        <v>55</v>
      </c>
    </row>
    <row r="1473" spans="1:9" x14ac:dyDescent="0.3">
      <c r="A1473" t="s">
        <v>3110</v>
      </c>
      <c r="B1473" t="s">
        <v>3111</v>
      </c>
      <c r="C1473" s="1">
        <v>42.89</v>
      </c>
      <c r="D1473">
        <v>2331995737</v>
      </c>
      <c r="E1473" s="2">
        <f t="shared" si="22"/>
        <v>54371549</v>
      </c>
      <c r="F1473" t="s">
        <v>15</v>
      </c>
      <c r="H1473" t="s">
        <v>16</v>
      </c>
      <c r="I1473" t="s">
        <v>47</v>
      </c>
    </row>
    <row r="1474" spans="1:9" x14ac:dyDescent="0.3">
      <c r="A1474" t="s">
        <v>3112</v>
      </c>
      <c r="B1474" t="s">
        <v>3113</v>
      </c>
      <c r="C1474" s="1">
        <v>45.88</v>
      </c>
      <c r="D1474">
        <v>4290562392</v>
      </c>
      <c r="E1474" s="2">
        <f t="shared" si="22"/>
        <v>93517053</v>
      </c>
      <c r="F1474" t="s">
        <v>15</v>
      </c>
      <c r="G1474">
        <v>2020</v>
      </c>
      <c r="H1474" t="s">
        <v>33</v>
      </c>
      <c r="I1474" t="s">
        <v>179</v>
      </c>
    </row>
    <row r="1475" spans="1:9" x14ac:dyDescent="0.3">
      <c r="A1475" t="s">
        <v>3114</v>
      </c>
      <c r="B1475" t="s">
        <v>3115</v>
      </c>
      <c r="C1475" s="1">
        <v>9.76</v>
      </c>
      <c r="D1475">
        <v>287041600</v>
      </c>
      <c r="E1475" s="2">
        <f t="shared" ref="E1475:E1538" si="23">ROUND(D1475/C1475,0)</f>
        <v>29410000</v>
      </c>
      <c r="F1475" t="s">
        <v>15</v>
      </c>
      <c r="G1475">
        <v>2021</v>
      </c>
      <c r="H1475" t="s">
        <v>16</v>
      </c>
      <c r="I1475" t="s">
        <v>17</v>
      </c>
    </row>
    <row r="1476" spans="1:9" x14ac:dyDescent="0.3">
      <c r="A1476" t="s">
        <v>3116</v>
      </c>
      <c r="B1476" t="s">
        <v>3117</v>
      </c>
      <c r="C1476" s="1">
        <v>10.0329</v>
      </c>
      <c r="D1476">
        <v>0</v>
      </c>
      <c r="E1476" s="2">
        <f t="shared" si="23"/>
        <v>0</v>
      </c>
      <c r="F1476" t="s">
        <v>15</v>
      </c>
      <c r="G1476">
        <v>2021</v>
      </c>
      <c r="H1476" t="s">
        <v>16</v>
      </c>
      <c r="I1476" t="s">
        <v>17</v>
      </c>
    </row>
    <row r="1477" spans="1:9" x14ac:dyDescent="0.3">
      <c r="A1477" t="s">
        <v>3118</v>
      </c>
      <c r="B1477" t="s">
        <v>3119</v>
      </c>
      <c r="C1477" s="1">
        <v>1.23</v>
      </c>
      <c r="D1477">
        <v>0</v>
      </c>
      <c r="E1477" s="2">
        <f t="shared" si="23"/>
        <v>0</v>
      </c>
      <c r="F1477" t="s">
        <v>15</v>
      </c>
      <c r="G1477">
        <v>2021</v>
      </c>
    </row>
    <row r="1478" spans="1:9" x14ac:dyDescent="0.3">
      <c r="A1478" t="s">
        <v>3120</v>
      </c>
      <c r="B1478" t="s">
        <v>3121</v>
      </c>
      <c r="C1478" s="1">
        <v>58.72</v>
      </c>
      <c r="D1478">
        <v>551787612</v>
      </c>
      <c r="E1478" s="2">
        <f t="shared" si="23"/>
        <v>9396928</v>
      </c>
      <c r="F1478" t="s">
        <v>15</v>
      </c>
      <c r="H1478" t="s">
        <v>16</v>
      </c>
      <c r="I1478" t="s">
        <v>1299</v>
      </c>
    </row>
    <row r="1479" spans="1:9" x14ac:dyDescent="0.3">
      <c r="A1479" t="s">
        <v>3122</v>
      </c>
      <c r="B1479" t="s">
        <v>3123</v>
      </c>
      <c r="C1479" s="1">
        <v>163.01</v>
      </c>
      <c r="D1479">
        <v>7053142599</v>
      </c>
      <c r="E1479" s="2">
        <f t="shared" si="23"/>
        <v>43268159</v>
      </c>
      <c r="F1479" t="s">
        <v>15</v>
      </c>
      <c r="G1479">
        <v>2014</v>
      </c>
    </row>
    <row r="1480" spans="1:9" x14ac:dyDescent="0.3">
      <c r="A1480" t="s">
        <v>3124</v>
      </c>
      <c r="B1480" t="s">
        <v>3125</v>
      </c>
      <c r="C1480" s="1">
        <v>9.7200000000000006</v>
      </c>
      <c r="D1480">
        <v>270264056</v>
      </c>
      <c r="E1480" s="2">
        <f t="shared" si="23"/>
        <v>27804944</v>
      </c>
      <c r="F1480" t="s">
        <v>15</v>
      </c>
      <c r="G1480">
        <v>2021</v>
      </c>
    </row>
    <row r="1481" spans="1:9" x14ac:dyDescent="0.3">
      <c r="A1481" t="s">
        <v>3126</v>
      </c>
      <c r="B1481" t="s">
        <v>3127</v>
      </c>
      <c r="C1481" s="1">
        <v>9.99</v>
      </c>
      <c r="D1481">
        <v>0</v>
      </c>
      <c r="E1481" s="2">
        <f t="shared" si="23"/>
        <v>0</v>
      </c>
      <c r="F1481" t="s">
        <v>15</v>
      </c>
      <c r="G1481">
        <v>2021</v>
      </c>
    </row>
    <row r="1482" spans="1:9" x14ac:dyDescent="0.3">
      <c r="A1482" t="s">
        <v>3128</v>
      </c>
      <c r="B1482" t="s">
        <v>3129</v>
      </c>
      <c r="C1482" s="1">
        <v>1.05</v>
      </c>
      <c r="D1482">
        <v>0</v>
      </c>
      <c r="E1482" s="2">
        <f t="shared" si="23"/>
        <v>0</v>
      </c>
      <c r="F1482" t="s">
        <v>15</v>
      </c>
      <c r="G1482">
        <v>2021</v>
      </c>
      <c r="H1482" t="s">
        <v>16</v>
      </c>
      <c r="I1482" t="s">
        <v>17</v>
      </c>
    </row>
    <row r="1483" spans="1:9" x14ac:dyDescent="0.3">
      <c r="A1483" t="s">
        <v>3130</v>
      </c>
      <c r="B1483" t="s">
        <v>3131</v>
      </c>
      <c r="C1483" s="1">
        <v>15.52</v>
      </c>
      <c r="D1483">
        <v>380712072</v>
      </c>
      <c r="E1483" s="2">
        <f t="shared" si="23"/>
        <v>24530417</v>
      </c>
      <c r="F1483" t="s">
        <v>15</v>
      </c>
      <c r="H1483" t="s">
        <v>16</v>
      </c>
      <c r="I1483" t="s">
        <v>47</v>
      </c>
    </row>
    <row r="1484" spans="1:9" x14ac:dyDescent="0.3">
      <c r="A1484" t="s">
        <v>3132</v>
      </c>
      <c r="B1484" t="s">
        <v>3133</v>
      </c>
      <c r="C1484" s="1">
        <v>4.82</v>
      </c>
      <c r="D1484">
        <v>310871501</v>
      </c>
      <c r="E1484" s="2">
        <f t="shared" si="23"/>
        <v>64496162</v>
      </c>
      <c r="F1484" t="s">
        <v>452</v>
      </c>
      <c r="H1484" t="s">
        <v>33</v>
      </c>
      <c r="I1484" t="s">
        <v>179</v>
      </c>
    </row>
    <row r="1485" spans="1:9" x14ac:dyDescent="0.3">
      <c r="A1485" t="s">
        <v>3134</v>
      </c>
      <c r="B1485" t="s">
        <v>3135</v>
      </c>
      <c r="C1485" s="1">
        <v>23.39</v>
      </c>
      <c r="D1485">
        <v>1559798451</v>
      </c>
      <c r="E1485" s="2">
        <f t="shared" si="23"/>
        <v>66686552</v>
      </c>
      <c r="F1485" t="s">
        <v>15</v>
      </c>
      <c r="G1485">
        <v>2016</v>
      </c>
    </row>
    <row r="1486" spans="1:9" x14ac:dyDescent="0.3">
      <c r="A1486" t="s">
        <v>3136</v>
      </c>
      <c r="B1486" t="s">
        <v>3137</v>
      </c>
      <c r="C1486" s="1">
        <v>9.67</v>
      </c>
      <c r="D1486">
        <v>255812994</v>
      </c>
      <c r="E1486" s="2">
        <f t="shared" si="23"/>
        <v>26454291</v>
      </c>
      <c r="F1486" t="s">
        <v>15</v>
      </c>
      <c r="G1486">
        <v>2021</v>
      </c>
    </row>
    <row r="1487" spans="1:9" x14ac:dyDescent="0.3">
      <c r="A1487" t="s">
        <v>3138</v>
      </c>
      <c r="B1487" t="s">
        <v>3139</v>
      </c>
      <c r="C1487" s="1">
        <v>0.85799999999999998</v>
      </c>
      <c r="D1487">
        <v>0</v>
      </c>
      <c r="E1487" s="2">
        <f t="shared" si="23"/>
        <v>0</v>
      </c>
      <c r="F1487" t="s">
        <v>15</v>
      </c>
      <c r="G1487">
        <v>2021</v>
      </c>
      <c r="H1487" t="s">
        <v>16</v>
      </c>
      <c r="I1487" t="s">
        <v>17</v>
      </c>
    </row>
    <row r="1488" spans="1:9" x14ac:dyDescent="0.3">
      <c r="A1488" t="s">
        <v>3140</v>
      </c>
      <c r="B1488" t="s">
        <v>3141</v>
      </c>
      <c r="C1488" s="1">
        <v>27.29</v>
      </c>
      <c r="D1488">
        <v>465431578</v>
      </c>
      <c r="E1488" s="2">
        <f t="shared" si="23"/>
        <v>17055023</v>
      </c>
      <c r="F1488" t="s">
        <v>15</v>
      </c>
      <c r="G1488">
        <v>2021</v>
      </c>
      <c r="H1488" t="s">
        <v>16</v>
      </c>
      <c r="I1488" t="s">
        <v>47</v>
      </c>
    </row>
    <row r="1489" spans="1:9" x14ac:dyDescent="0.3">
      <c r="A1489" t="s">
        <v>3142</v>
      </c>
      <c r="B1489" t="s">
        <v>3143</v>
      </c>
      <c r="C1489" s="1">
        <v>69.22</v>
      </c>
      <c r="D1489">
        <v>292604984</v>
      </c>
      <c r="E1489" s="2">
        <f t="shared" si="23"/>
        <v>4227174</v>
      </c>
      <c r="F1489" t="s">
        <v>15</v>
      </c>
      <c r="G1489">
        <v>2012</v>
      </c>
      <c r="H1489" t="s">
        <v>16</v>
      </c>
      <c r="I1489" t="s">
        <v>1488</v>
      </c>
    </row>
    <row r="1490" spans="1:9" x14ac:dyDescent="0.3">
      <c r="A1490" t="s">
        <v>3144</v>
      </c>
      <c r="B1490" t="s">
        <v>3145</v>
      </c>
      <c r="C1490" s="1">
        <v>9.9</v>
      </c>
      <c r="D1490">
        <v>59688615</v>
      </c>
      <c r="E1490" s="2">
        <f t="shared" si="23"/>
        <v>6029153</v>
      </c>
      <c r="F1490" t="s">
        <v>15</v>
      </c>
      <c r="G1490">
        <v>2019</v>
      </c>
      <c r="H1490" t="s">
        <v>16</v>
      </c>
      <c r="I1490" t="s">
        <v>468</v>
      </c>
    </row>
    <row r="1491" spans="1:9" x14ac:dyDescent="0.3">
      <c r="A1491" t="s">
        <v>3146</v>
      </c>
      <c r="B1491" t="s">
        <v>3147</v>
      </c>
      <c r="C1491" s="1">
        <v>73.86</v>
      </c>
      <c r="D1491">
        <v>175419494</v>
      </c>
      <c r="E1491" s="2">
        <f t="shared" si="23"/>
        <v>2375027</v>
      </c>
      <c r="F1491" t="s">
        <v>15</v>
      </c>
      <c r="H1491" t="s">
        <v>16</v>
      </c>
      <c r="I1491" t="s">
        <v>1032</v>
      </c>
    </row>
    <row r="1492" spans="1:9" x14ac:dyDescent="0.3">
      <c r="A1492" t="s">
        <v>3148</v>
      </c>
      <c r="B1492" t="s">
        <v>3149</v>
      </c>
      <c r="C1492" s="1">
        <v>10</v>
      </c>
      <c r="D1492">
        <v>257587500</v>
      </c>
      <c r="E1492" s="2">
        <f t="shared" si="23"/>
        <v>25758750</v>
      </c>
      <c r="F1492" t="s">
        <v>15</v>
      </c>
      <c r="G1492">
        <v>2021</v>
      </c>
    </row>
    <row r="1493" spans="1:9" x14ac:dyDescent="0.3">
      <c r="A1493" t="s">
        <v>3150</v>
      </c>
      <c r="B1493" t="s">
        <v>3151</v>
      </c>
      <c r="C1493" s="1">
        <v>78.53</v>
      </c>
      <c r="D1493">
        <v>8348667931</v>
      </c>
      <c r="E1493" s="2">
        <f t="shared" si="23"/>
        <v>106311829</v>
      </c>
      <c r="F1493" t="s">
        <v>15</v>
      </c>
      <c r="G1493">
        <v>2006</v>
      </c>
      <c r="H1493" t="s">
        <v>33</v>
      </c>
      <c r="I1493" t="s">
        <v>34</v>
      </c>
    </row>
    <row r="1494" spans="1:9" x14ac:dyDescent="0.3">
      <c r="A1494" t="s">
        <v>3152</v>
      </c>
      <c r="B1494" t="s">
        <v>3153</v>
      </c>
      <c r="C1494" s="1">
        <v>9.7799999999999994</v>
      </c>
      <c r="D1494">
        <v>374574000</v>
      </c>
      <c r="E1494" s="2">
        <f t="shared" si="23"/>
        <v>38300000</v>
      </c>
      <c r="F1494" t="s">
        <v>15</v>
      </c>
      <c r="G1494">
        <v>2021</v>
      </c>
    </row>
    <row r="1495" spans="1:9" x14ac:dyDescent="0.3">
      <c r="A1495" t="s">
        <v>3154</v>
      </c>
      <c r="B1495" t="s">
        <v>3155</v>
      </c>
      <c r="C1495" s="1">
        <v>10.02</v>
      </c>
      <c r="D1495">
        <v>0</v>
      </c>
      <c r="E1495" s="2">
        <f t="shared" si="23"/>
        <v>0</v>
      </c>
      <c r="F1495" t="s">
        <v>15</v>
      </c>
      <c r="G1495">
        <v>2021</v>
      </c>
    </row>
    <row r="1496" spans="1:9" x14ac:dyDescent="0.3">
      <c r="A1496" t="s">
        <v>3156</v>
      </c>
      <c r="B1496" t="s">
        <v>3157</v>
      </c>
      <c r="C1496" s="1">
        <v>1.08</v>
      </c>
      <c r="D1496">
        <v>0</v>
      </c>
      <c r="E1496" s="2">
        <f t="shared" si="23"/>
        <v>0</v>
      </c>
      <c r="F1496" t="s">
        <v>15</v>
      </c>
      <c r="G1496">
        <v>2021</v>
      </c>
      <c r="H1496" t="s">
        <v>16</v>
      </c>
      <c r="I1496" t="s">
        <v>17</v>
      </c>
    </row>
    <row r="1497" spans="1:9" x14ac:dyDescent="0.3">
      <c r="A1497" t="s">
        <v>3158</v>
      </c>
      <c r="B1497" t="s">
        <v>3159</v>
      </c>
      <c r="C1497" s="1">
        <v>9.6999999999999993</v>
      </c>
      <c r="D1497">
        <v>313734375</v>
      </c>
      <c r="E1497" s="2">
        <f t="shared" si="23"/>
        <v>32343750</v>
      </c>
      <c r="F1497" t="s">
        <v>15</v>
      </c>
      <c r="G1497">
        <v>2021</v>
      </c>
    </row>
    <row r="1498" spans="1:9" x14ac:dyDescent="0.3">
      <c r="A1498" t="s">
        <v>3160</v>
      </c>
      <c r="B1498" t="s">
        <v>3161</v>
      </c>
      <c r="C1498" s="1">
        <v>10.210000000000001</v>
      </c>
      <c r="D1498">
        <v>0</v>
      </c>
      <c r="E1498" s="2">
        <f t="shared" si="23"/>
        <v>0</v>
      </c>
      <c r="F1498" t="s">
        <v>15</v>
      </c>
      <c r="G1498">
        <v>2021</v>
      </c>
    </row>
    <row r="1499" spans="1:9" x14ac:dyDescent="0.3">
      <c r="A1499" t="s">
        <v>3162</v>
      </c>
      <c r="B1499" t="s">
        <v>3163</v>
      </c>
      <c r="C1499" s="1">
        <v>1.04</v>
      </c>
      <c r="D1499">
        <v>0</v>
      </c>
      <c r="E1499" s="2">
        <f t="shared" si="23"/>
        <v>0</v>
      </c>
      <c r="F1499" t="s">
        <v>15</v>
      </c>
      <c r="G1499">
        <v>2021</v>
      </c>
      <c r="H1499" t="s">
        <v>16</v>
      </c>
      <c r="I1499" t="s">
        <v>17</v>
      </c>
    </row>
    <row r="1500" spans="1:9" x14ac:dyDescent="0.3">
      <c r="A1500" t="s">
        <v>3164</v>
      </c>
      <c r="B1500" t="s">
        <v>3165</v>
      </c>
      <c r="C1500" s="1">
        <v>17.37</v>
      </c>
      <c r="D1500">
        <v>187682902</v>
      </c>
      <c r="E1500" s="2">
        <f t="shared" si="23"/>
        <v>10805003</v>
      </c>
      <c r="F1500" t="s">
        <v>15</v>
      </c>
      <c r="H1500" t="s">
        <v>22</v>
      </c>
      <c r="I1500" t="s">
        <v>553</v>
      </c>
    </row>
    <row r="1501" spans="1:9" x14ac:dyDescent="0.3">
      <c r="A1501" t="s">
        <v>3166</v>
      </c>
      <c r="B1501" t="s">
        <v>3167</v>
      </c>
      <c r="C1501" s="1">
        <v>8.9700000000000006</v>
      </c>
      <c r="D1501">
        <v>173712401</v>
      </c>
      <c r="E1501" s="2">
        <f t="shared" si="23"/>
        <v>19365931</v>
      </c>
      <c r="F1501" t="s">
        <v>15</v>
      </c>
      <c r="G1501">
        <v>2016</v>
      </c>
      <c r="H1501" t="s">
        <v>54</v>
      </c>
      <c r="I1501" t="s">
        <v>58</v>
      </c>
    </row>
    <row r="1502" spans="1:9" x14ac:dyDescent="0.3">
      <c r="A1502" t="s">
        <v>3168</v>
      </c>
      <c r="B1502" t="s">
        <v>3169</v>
      </c>
      <c r="C1502" s="1">
        <v>170.51</v>
      </c>
      <c r="D1502">
        <v>7473232660</v>
      </c>
      <c r="E1502" s="2">
        <f t="shared" si="23"/>
        <v>43828706</v>
      </c>
      <c r="F1502" t="s">
        <v>50</v>
      </c>
    </row>
    <row r="1503" spans="1:9" x14ac:dyDescent="0.3">
      <c r="A1503" t="s">
        <v>3170</v>
      </c>
      <c r="B1503" t="s">
        <v>3171</v>
      </c>
      <c r="C1503" s="1">
        <v>9.75</v>
      </c>
      <c r="D1503">
        <v>333579997</v>
      </c>
      <c r="E1503" s="2">
        <f t="shared" si="23"/>
        <v>34213333</v>
      </c>
      <c r="F1503" t="s">
        <v>15</v>
      </c>
      <c r="G1503">
        <v>2021</v>
      </c>
      <c r="H1503" t="s">
        <v>16</v>
      </c>
      <c r="I1503" t="s">
        <v>17</v>
      </c>
    </row>
    <row r="1504" spans="1:9" x14ac:dyDescent="0.3">
      <c r="A1504" t="s">
        <v>3172</v>
      </c>
      <c r="B1504" t="s">
        <v>3173</v>
      </c>
      <c r="C1504" s="1">
        <v>10</v>
      </c>
      <c r="D1504">
        <v>0</v>
      </c>
      <c r="E1504" s="2">
        <f t="shared" si="23"/>
        <v>0</v>
      </c>
      <c r="F1504" t="s">
        <v>15</v>
      </c>
      <c r="G1504">
        <v>2021</v>
      </c>
      <c r="H1504" t="s">
        <v>16</v>
      </c>
      <c r="I1504" t="s">
        <v>17</v>
      </c>
    </row>
    <row r="1505" spans="1:9" x14ac:dyDescent="0.3">
      <c r="A1505" t="s">
        <v>3174</v>
      </c>
      <c r="B1505" t="s">
        <v>3175</v>
      </c>
      <c r="C1505" s="1">
        <v>1.1100000000000001</v>
      </c>
      <c r="D1505">
        <v>0</v>
      </c>
      <c r="E1505" s="2">
        <f t="shared" si="23"/>
        <v>0</v>
      </c>
      <c r="F1505" t="s">
        <v>15</v>
      </c>
      <c r="G1505">
        <v>2021</v>
      </c>
    </row>
    <row r="1506" spans="1:9" x14ac:dyDescent="0.3">
      <c r="A1506" t="s">
        <v>3176</v>
      </c>
      <c r="B1506" t="s">
        <v>3177</v>
      </c>
      <c r="C1506" s="1">
        <v>12.25</v>
      </c>
      <c r="D1506">
        <v>1032694551</v>
      </c>
      <c r="E1506" s="2">
        <f t="shared" si="23"/>
        <v>84301596</v>
      </c>
      <c r="F1506" t="s">
        <v>15</v>
      </c>
      <c r="G1506">
        <v>2021</v>
      </c>
      <c r="H1506" t="s">
        <v>33</v>
      </c>
      <c r="I1506" t="s">
        <v>34</v>
      </c>
    </row>
    <row r="1507" spans="1:9" x14ac:dyDescent="0.3">
      <c r="A1507" t="s">
        <v>3178</v>
      </c>
      <c r="B1507" t="s">
        <v>3179</v>
      </c>
      <c r="C1507" s="1">
        <v>11.84</v>
      </c>
      <c r="D1507">
        <v>404770137</v>
      </c>
      <c r="E1507" s="2">
        <f t="shared" si="23"/>
        <v>34186667</v>
      </c>
      <c r="F1507" t="s">
        <v>15</v>
      </c>
      <c r="G1507">
        <v>2021</v>
      </c>
    </row>
    <row r="1508" spans="1:9" x14ac:dyDescent="0.3">
      <c r="A1508" t="s">
        <v>3180</v>
      </c>
      <c r="B1508" t="s">
        <v>3181</v>
      </c>
      <c r="C1508" s="1">
        <v>13.1747</v>
      </c>
      <c r="D1508">
        <v>0</v>
      </c>
      <c r="E1508" s="2">
        <f t="shared" si="23"/>
        <v>0</v>
      </c>
      <c r="F1508" t="s">
        <v>15</v>
      </c>
      <c r="G1508">
        <v>2020</v>
      </c>
      <c r="H1508" t="s">
        <v>16</v>
      </c>
      <c r="I1508" t="s">
        <v>17</v>
      </c>
    </row>
    <row r="1509" spans="1:9" x14ac:dyDescent="0.3">
      <c r="A1509" t="s">
        <v>3182</v>
      </c>
      <c r="B1509" t="s">
        <v>3183</v>
      </c>
      <c r="C1509" s="1">
        <v>2.92</v>
      </c>
      <c r="D1509">
        <v>0</v>
      </c>
      <c r="E1509" s="2">
        <f t="shared" si="23"/>
        <v>0</v>
      </c>
      <c r="F1509" t="s">
        <v>15</v>
      </c>
      <c r="G1509">
        <v>2021</v>
      </c>
      <c r="H1509" t="s">
        <v>16</v>
      </c>
      <c r="I1509" t="s">
        <v>17</v>
      </c>
    </row>
    <row r="1510" spans="1:9" x14ac:dyDescent="0.3">
      <c r="A1510" t="s">
        <v>3184</v>
      </c>
      <c r="B1510" t="s">
        <v>3185</v>
      </c>
      <c r="C1510" s="1">
        <v>49.95</v>
      </c>
      <c r="D1510">
        <v>4279970345</v>
      </c>
      <c r="E1510" s="2">
        <f t="shared" si="23"/>
        <v>85685092</v>
      </c>
      <c r="F1510" t="s">
        <v>15</v>
      </c>
      <c r="H1510" t="s">
        <v>11</v>
      </c>
      <c r="I1510" t="s">
        <v>305</v>
      </c>
    </row>
    <row r="1511" spans="1:9" x14ac:dyDescent="0.3">
      <c r="A1511" t="s">
        <v>3186</v>
      </c>
      <c r="B1511" t="s">
        <v>3187</v>
      </c>
      <c r="C1511" s="1">
        <v>2.2599999999999998</v>
      </c>
      <c r="D1511">
        <v>68396168</v>
      </c>
      <c r="E1511" s="2">
        <f t="shared" si="23"/>
        <v>30263791</v>
      </c>
      <c r="F1511" t="s">
        <v>15</v>
      </c>
      <c r="H1511" t="s">
        <v>37</v>
      </c>
      <c r="I1511" t="s">
        <v>1581</v>
      </c>
    </row>
    <row r="1512" spans="1:9" x14ac:dyDescent="0.3">
      <c r="A1512" t="s">
        <v>3188</v>
      </c>
      <c r="B1512" t="s">
        <v>3189</v>
      </c>
      <c r="C1512" s="1">
        <v>3.64</v>
      </c>
      <c r="D1512">
        <v>266124309</v>
      </c>
      <c r="E1512" s="2">
        <f t="shared" si="23"/>
        <v>73111074</v>
      </c>
      <c r="F1512" t="s">
        <v>10</v>
      </c>
      <c r="H1512" t="s">
        <v>33</v>
      </c>
      <c r="I1512" t="s">
        <v>135</v>
      </c>
    </row>
    <row r="1513" spans="1:9" x14ac:dyDescent="0.3">
      <c r="A1513" t="s">
        <v>3190</v>
      </c>
      <c r="B1513" t="s">
        <v>3191</v>
      </c>
      <c r="C1513" s="1">
        <v>34.51</v>
      </c>
      <c r="D1513">
        <v>506340797</v>
      </c>
      <c r="E1513" s="2">
        <f t="shared" si="23"/>
        <v>14672292</v>
      </c>
      <c r="F1513" t="s">
        <v>15</v>
      </c>
      <c r="G1513">
        <v>2020</v>
      </c>
      <c r="H1513" t="s">
        <v>16</v>
      </c>
      <c r="I1513" t="s">
        <v>1299</v>
      </c>
    </row>
    <row r="1514" spans="1:9" x14ac:dyDescent="0.3">
      <c r="A1514" t="s">
        <v>3192</v>
      </c>
      <c r="B1514" t="s">
        <v>3193</v>
      </c>
      <c r="C1514" s="1">
        <v>12.08</v>
      </c>
      <c r="D1514">
        <v>380278400</v>
      </c>
      <c r="E1514" s="2">
        <f t="shared" si="23"/>
        <v>31480000</v>
      </c>
      <c r="F1514" t="s">
        <v>15</v>
      </c>
      <c r="G1514">
        <v>2020</v>
      </c>
    </row>
    <row r="1515" spans="1:9" x14ac:dyDescent="0.3">
      <c r="A1515" t="s">
        <v>3194</v>
      </c>
      <c r="B1515" t="s">
        <v>3195</v>
      </c>
      <c r="C1515" s="1">
        <v>13.2</v>
      </c>
      <c r="D1515">
        <v>0</v>
      </c>
      <c r="E1515" s="2">
        <f t="shared" si="23"/>
        <v>0</v>
      </c>
      <c r="F1515" t="s">
        <v>15</v>
      </c>
      <c r="G1515">
        <v>2020</v>
      </c>
    </row>
    <row r="1516" spans="1:9" x14ac:dyDescent="0.3">
      <c r="A1516" t="s">
        <v>3196</v>
      </c>
      <c r="B1516" t="s">
        <v>3197</v>
      </c>
      <c r="C1516" s="1">
        <v>2.4</v>
      </c>
      <c r="D1516">
        <v>0</v>
      </c>
      <c r="E1516" s="2">
        <f t="shared" si="23"/>
        <v>0</v>
      </c>
      <c r="F1516" t="s">
        <v>15</v>
      </c>
      <c r="G1516">
        <v>2020</v>
      </c>
      <c r="H1516" t="s">
        <v>16</v>
      </c>
      <c r="I1516" t="s">
        <v>1045</v>
      </c>
    </row>
    <row r="1517" spans="1:9" x14ac:dyDescent="0.3">
      <c r="A1517" t="s">
        <v>3198</v>
      </c>
      <c r="B1517" t="s">
        <v>3199</v>
      </c>
      <c r="C1517" s="1">
        <v>236.98</v>
      </c>
      <c r="D1517">
        <v>38703017171</v>
      </c>
      <c r="E1517" s="2">
        <f t="shared" si="23"/>
        <v>163317652</v>
      </c>
      <c r="F1517" t="s">
        <v>15</v>
      </c>
      <c r="G1517">
        <v>2009</v>
      </c>
      <c r="H1517" t="s">
        <v>11</v>
      </c>
      <c r="I1517" t="s">
        <v>1174</v>
      </c>
    </row>
    <row r="1518" spans="1:9" x14ac:dyDescent="0.3">
      <c r="A1518" t="s">
        <v>3200</v>
      </c>
      <c r="B1518" t="s">
        <v>3201</v>
      </c>
      <c r="C1518" s="1">
        <v>10.02</v>
      </c>
      <c r="D1518">
        <v>972495809</v>
      </c>
      <c r="E1518" s="2">
        <f t="shared" si="23"/>
        <v>97055470</v>
      </c>
      <c r="F1518" t="s">
        <v>15</v>
      </c>
      <c r="G1518">
        <v>2020</v>
      </c>
      <c r="H1518" t="s">
        <v>16</v>
      </c>
      <c r="I1518" t="s">
        <v>17</v>
      </c>
    </row>
    <row r="1519" spans="1:9" x14ac:dyDescent="0.3">
      <c r="A1519" t="s">
        <v>3202</v>
      </c>
      <c r="B1519" t="s">
        <v>3203</v>
      </c>
      <c r="C1519" s="1">
        <v>10.78</v>
      </c>
      <c r="D1519">
        <v>0</v>
      </c>
      <c r="E1519" s="2">
        <f t="shared" si="23"/>
        <v>0</v>
      </c>
      <c r="F1519" t="s">
        <v>15</v>
      </c>
      <c r="G1519">
        <v>2020</v>
      </c>
      <c r="H1519" t="s">
        <v>16</v>
      </c>
      <c r="I1519" t="s">
        <v>17</v>
      </c>
    </row>
    <row r="1520" spans="1:9" x14ac:dyDescent="0.3">
      <c r="A1520" t="s">
        <v>3204</v>
      </c>
      <c r="B1520" t="s">
        <v>3205</v>
      </c>
      <c r="C1520" s="1">
        <v>2.2850000000000001</v>
      </c>
      <c r="D1520">
        <v>0</v>
      </c>
      <c r="E1520" s="2">
        <f t="shared" si="23"/>
        <v>0</v>
      </c>
      <c r="F1520" t="s">
        <v>15</v>
      </c>
      <c r="G1520">
        <v>2020</v>
      </c>
      <c r="H1520" t="s">
        <v>16</v>
      </c>
      <c r="I1520" t="s">
        <v>17</v>
      </c>
    </row>
    <row r="1521" spans="1:9" x14ac:dyDescent="0.3">
      <c r="A1521" t="s">
        <v>3206</v>
      </c>
      <c r="B1521" t="s">
        <v>3207</v>
      </c>
      <c r="C1521" s="1">
        <v>9.85</v>
      </c>
      <c r="D1521">
        <v>337395330</v>
      </c>
      <c r="E1521" s="2">
        <f t="shared" si="23"/>
        <v>34253333</v>
      </c>
      <c r="F1521" t="s">
        <v>15</v>
      </c>
      <c r="G1521">
        <v>2021</v>
      </c>
    </row>
    <row r="1522" spans="1:9" x14ac:dyDescent="0.3">
      <c r="A1522" t="s">
        <v>3208</v>
      </c>
      <c r="B1522" t="s">
        <v>3209</v>
      </c>
      <c r="C1522" s="1">
        <v>1.2357</v>
      </c>
      <c r="D1522">
        <v>0</v>
      </c>
      <c r="E1522" s="2">
        <f t="shared" si="23"/>
        <v>0</v>
      </c>
      <c r="F1522" t="s">
        <v>15</v>
      </c>
      <c r="G1522">
        <v>2021</v>
      </c>
    </row>
    <row r="1523" spans="1:9" x14ac:dyDescent="0.3">
      <c r="A1523" t="s">
        <v>3210</v>
      </c>
      <c r="B1523" t="s">
        <v>3211</v>
      </c>
      <c r="C1523" s="1">
        <v>8.57</v>
      </c>
      <c r="D1523">
        <v>280064138</v>
      </c>
      <c r="E1523" s="2">
        <f t="shared" si="23"/>
        <v>32679596</v>
      </c>
      <c r="F1523" t="s">
        <v>15</v>
      </c>
      <c r="G1523">
        <v>2019</v>
      </c>
      <c r="H1523" t="s">
        <v>54</v>
      </c>
      <c r="I1523" t="s">
        <v>58</v>
      </c>
    </row>
    <row r="1524" spans="1:9" x14ac:dyDescent="0.3">
      <c r="A1524" t="s">
        <v>3212</v>
      </c>
      <c r="B1524" t="s">
        <v>3213</v>
      </c>
      <c r="C1524" s="1">
        <v>16.190000000000001</v>
      </c>
      <c r="D1524">
        <v>2632591140</v>
      </c>
      <c r="E1524" s="2">
        <f t="shared" si="23"/>
        <v>162606000</v>
      </c>
      <c r="F1524" t="s">
        <v>15</v>
      </c>
      <c r="H1524" t="s">
        <v>16</v>
      </c>
      <c r="I1524" t="s">
        <v>47</v>
      </c>
    </row>
    <row r="1525" spans="1:9" x14ac:dyDescent="0.3">
      <c r="A1525" t="s">
        <v>3214</v>
      </c>
      <c r="B1525" t="s">
        <v>3215</v>
      </c>
      <c r="C1525" s="1">
        <v>26.73</v>
      </c>
      <c r="D1525">
        <v>0</v>
      </c>
      <c r="E1525" s="2">
        <f t="shared" si="23"/>
        <v>0</v>
      </c>
      <c r="F1525" t="s">
        <v>15</v>
      </c>
      <c r="H1525" t="s">
        <v>16</v>
      </c>
      <c r="I1525" t="s">
        <v>47</v>
      </c>
    </row>
    <row r="1526" spans="1:9" x14ac:dyDescent="0.3">
      <c r="A1526" t="s">
        <v>3216</v>
      </c>
      <c r="B1526" t="s">
        <v>3217</v>
      </c>
      <c r="C1526" s="1">
        <v>18.8</v>
      </c>
      <c r="D1526">
        <v>124054000</v>
      </c>
      <c r="E1526" s="2">
        <f t="shared" si="23"/>
        <v>6598617</v>
      </c>
      <c r="F1526" t="s">
        <v>15</v>
      </c>
      <c r="H1526" t="s">
        <v>16</v>
      </c>
      <c r="I1526" t="s">
        <v>47</v>
      </c>
    </row>
    <row r="1527" spans="1:9" x14ac:dyDescent="0.3">
      <c r="A1527" t="s">
        <v>3218</v>
      </c>
      <c r="B1527" t="s">
        <v>3219</v>
      </c>
      <c r="C1527" s="1">
        <v>8.4700000000000006</v>
      </c>
      <c r="D1527">
        <v>254759288</v>
      </c>
      <c r="E1527" s="2">
        <f t="shared" si="23"/>
        <v>30077838</v>
      </c>
      <c r="F1527" t="s">
        <v>15</v>
      </c>
      <c r="H1527" t="s">
        <v>16</v>
      </c>
      <c r="I1527" t="s">
        <v>1045</v>
      </c>
    </row>
    <row r="1528" spans="1:9" x14ac:dyDescent="0.3">
      <c r="A1528" t="s">
        <v>3220</v>
      </c>
      <c r="B1528" t="s">
        <v>3221</v>
      </c>
      <c r="C1528" s="1">
        <v>11.83</v>
      </c>
      <c r="D1528">
        <v>73507373</v>
      </c>
      <c r="E1528" s="2">
        <f t="shared" si="23"/>
        <v>6213641</v>
      </c>
      <c r="F1528" t="s">
        <v>15</v>
      </c>
      <c r="H1528" t="s">
        <v>16</v>
      </c>
      <c r="I1528" t="s">
        <v>47</v>
      </c>
    </row>
    <row r="1529" spans="1:9" x14ac:dyDescent="0.3">
      <c r="A1529" t="s">
        <v>3222</v>
      </c>
      <c r="B1529" t="s">
        <v>3223</v>
      </c>
      <c r="C1529" s="1">
        <v>8.2799999999999994</v>
      </c>
      <c r="D1529">
        <v>351540557</v>
      </c>
      <c r="E1529" s="2">
        <f t="shared" si="23"/>
        <v>42456589</v>
      </c>
      <c r="F1529" t="s">
        <v>50</v>
      </c>
      <c r="G1529">
        <v>2020</v>
      </c>
    </row>
    <row r="1530" spans="1:9" x14ac:dyDescent="0.3">
      <c r="A1530" t="s">
        <v>3224</v>
      </c>
      <c r="B1530" t="s">
        <v>3225</v>
      </c>
      <c r="C1530" s="1">
        <v>153.24</v>
      </c>
      <c r="D1530">
        <v>22476080262</v>
      </c>
      <c r="E1530" s="2">
        <f t="shared" si="23"/>
        <v>146672411</v>
      </c>
      <c r="F1530" t="s">
        <v>96</v>
      </c>
      <c r="G1530">
        <v>2019</v>
      </c>
      <c r="H1530" t="s">
        <v>16</v>
      </c>
      <c r="I1530" t="s">
        <v>546</v>
      </c>
    </row>
    <row r="1531" spans="1:9" x14ac:dyDescent="0.3">
      <c r="A1531" t="s">
        <v>3226</v>
      </c>
      <c r="B1531" t="s">
        <v>3227</v>
      </c>
      <c r="C1531" s="1">
        <v>14.43</v>
      </c>
      <c r="D1531">
        <v>516348690</v>
      </c>
      <c r="E1531" s="2">
        <f t="shared" si="23"/>
        <v>35783000</v>
      </c>
      <c r="F1531" t="s">
        <v>15</v>
      </c>
      <c r="G1531">
        <v>2017</v>
      </c>
      <c r="H1531" t="s">
        <v>416</v>
      </c>
      <c r="I1531" t="s">
        <v>2837</v>
      </c>
    </row>
    <row r="1532" spans="1:9" x14ac:dyDescent="0.3">
      <c r="A1532" t="s">
        <v>3228</v>
      </c>
      <c r="B1532" t="s">
        <v>3229</v>
      </c>
      <c r="C1532" s="1">
        <v>10.01</v>
      </c>
      <c r="D1532">
        <v>106961525</v>
      </c>
      <c r="E1532" s="2">
        <f t="shared" si="23"/>
        <v>10685467</v>
      </c>
      <c r="F1532" t="s">
        <v>15</v>
      </c>
      <c r="G1532">
        <v>2020</v>
      </c>
    </row>
    <row r="1533" spans="1:9" x14ac:dyDescent="0.3">
      <c r="A1533" t="s">
        <v>3230</v>
      </c>
      <c r="B1533" t="s">
        <v>3231</v>
      </c>
      <c r="C1533" s="1">
        <v>17.53</v>
      </c>
      <c r="D1533">
        <v>239090513</v>
      </c>
      <c r="E1533" s="2">
        <f t="shared" si="23"/>
        <v>13638934</v>
      </c>
      <c r="F1533" t="s">
        <v>15</v>
      </c>
      <c r="H1533" t="s">
        <v>16</v>
      </c>
      <c r="I1533" t="s">
        <v>468</v>
      </c>
    </row>
    <row r="1534" spans="1:9" x14ac:dyDescent="0.3">
      <c r="A1534" t="s">
        <v>3232</v>
      </c>
      <c r="B1534" t="s">
        <v>3233</v>
      </c>
      <c r="C1534" s="1">
        <v>5.77</v>
      </c>
      <c r="D1534">
        <v>182769614</v>
      </c>
      <c r="E1534" s="2">
        <f t="shared" si="23"/>
        <v>31675843</v>
      </c>
      <c r="F1534" t="s">
        <v>15</v>
      </c>
      <c r="H1534" t="s">
        <v>54</v>
      </c>
      <c r="I1534" t="s">
        <v>125</v>
      </c>
    </row>
    <row r="1535" spans="1:9" x14ac:dyDescent="0.3">
      <c r="A1535" t="s">
        <v>3234</v>
      </c>
      <c r="B1535" t="s">
        <v>3235</v>
      </c>
      <c r="C1535" s="1">
        <v>11.14</v>
      </c>
      <c r="D1535">
        <v>492081650</v>
      </c>
      <c r="E1535" s="2">
        <f t="shared" si="23"/>
        <v>44172500</v>
      </c>
      <c r="F1535" t="s">
        <v>15</v>
      </c>
      <c r="G1535">
        <v>2021</v>
      </c>
    </row>
    <row r="1536" spans="1:9" x14ac:dyDescent="0.3">
      <c r="A1536" t="s">
        <v>3236</v>
      </c>
      <c r="B1536" t="s">
        <v>3237</v>
      </c>
      <c r="C1536" s="1">
        <v>9.9499999999999993</v>
      </c>
      <c r="D1536">
        <v>354165275</v>
      </c>
      <c r="E1536" s="2">
        <f t="shared" si="23"/>
        <v>35594500</v>
      </c>
      <c r="F1536" t="s">
        <v>15</v>
      </c>
      <c r="G1536">
        <v>2021</v>
      </c>
    </row>
    <row r="1537" spans="1:9" x14ac:dyDescent="0.3">
      <c r="A1537" t="s">
        <v>3238</v>
      </c>
      <c r="B1537" t="s">
        <v>3239</v>
      </c>
      <c r="C1537" s="1">
        <v>40.25</v>
      </c>
      <c r="D1537">
        <v>9332198848</v>
      </c>
      <c r="E1537" s="2">
        <f t="shared" si="23"/>
        <v>231855872</v>
      </c>
      <c r="F1537" t="s">
        <v>15</v>
      </c>
      <c r="H1537" t="s">
        <v>250</v>
      </c>
      <c r="I1537" t="s">
        <v>514</v>
      </c>
    </row>
    <row r="1538" spans="1:9" x14ac:dyDescent="0.3">
      <c r="A1538" t="s">
        <v>3240</v>
      </c>
      <c r="B1538" t="s">
        <v>3241</v>
      </c>
      <c r="C1538" s="1">
        <v>44.95</v>
      </c>
      <c r="D1538">
        <v>10421921446</v>
      </c>
      <c r="E1538" s="2">
        <f t="shared" si="23"/>
        <v>231855872</v>
      </c>
      <c r="F1538" t="s">
        <v>15</v>
      </c>
      <c r="H1538" t="s">
        <v>250</v>
      </c>
      <c r="I1538" t="s">
        <v>514</v>
      </c>
    </row>
    <row r="1539" spans="1:9" x14ac:dyDescent="0.3">
      <c r="A1539" t="s">
        <v>3242</v>
      </c>
      <c r="B1539" t="s">
        <v>3243</v>
      </c>
      <c r="C1539" s="1">
        <v>7.29</v>
      </c>
      <c r="D1539">
        <v>51167686</v>
      </c>
      <c r="E1539" s="2">
        <f t="shared" ref="E1539:E1602" si="24">ROUND(D1539/C1539,0)</f>
        <v>7018887</v>
      </c>
      <c r="F1539" t="s">
        <v>786</v>
      </c>
      <c r="G1539">
        <v>2014</v>
      </c>
      <c r="H1539" t="s">
        <v>54</v>
      </c>
      <c r="I1539" t="s">
        <v>58</v>
      </c>
    </row>
    <row r="1540" spans="1:9" x14ac:dyDescent="0.3">
      <c r="A1540" t="s">
        <v>3244</v>
      </c>
      <c r="B1540" t="s">
        <v>3245</v>
      </c>
      <c r="C1540" s="1">
        <v>90.97</v>
      </c>
      <c r="D1540">
        <v>2485103905</v>
      </c>
      <c r="E1540" s="2">
        <f t="shared" si="24"/>
        <v>27317840</v>
      </c>
      <c r="F1540" t="s">
        <v>15</v>
      </c>
      <c r="H1540" t="s">
        <v>26</v>
      </c>
      <c r="I1540" t="s">
        <v>1731</v>
      </c>
    </row>
    <row r="1541" spans="1:9" x14ac:dyDescent="0.3">
      <c r="A1541" t="s">
        <v>3246</v>
      </c>
      <c r="B1541" t="s">
        <v>3247</v>
      </c>
      <c r="C1541" s="1">
        <v>19.62</v>
      </c>
      <c r="D1541">
        <v>95519224</v>
      </c>
      <c r="E1541" s="2">
        <f t="shared" si="24"/>
        <v>4868462</v>
      </c>
      <c r="F1541" t="s">
        <v>15</v>
      </c>
      <c r="H1541" t="s">
        <v>16</v>
      </c>
      <c r="I1541" t="s">
        <v>47</v>
      </c>
    </row>
    <row r="1542" spans="1:9" x14ac:dyDescent="0.3">
      <c r="A1542" t="s">
        <v>3248</v>
      </c>
      <c r="B1542" t="s">
        <v>3249</v>
      </c>
      <c r="C1542" s="1">
        <v>24.99</v>
      </c>
      <c r="D1542">
        <v>6107556000</v>
      </c>
      <c r="E1542" s="2">
        <f t="shared" si="24"/>
        <v>244400000</v>
      </c>
      <c r="F1542" t="s">
        <v>15</v>
      </c>
      <c r="H1542" t="s">
        <v>250</v>
      </c>
      <c r="I1542" t="s">
        <v>219</v>
      </c>
    </row>
    <row r="1543" spans="1:9" x14ac:dyDescent="0.3">
      <c r="A1543" t="s">
        <v>3250</v>
      </c>
      <c r="B1543" t="s">
        <v>3251</v>
      </c>
      <c r="C1543" s="1">
        <v>38.659999999999997</v>
      </c>
      <c r="D1543">
        <v>1026256917</v>
      </c>
      <c r="E1543" s="2">
        <f t="shared" si="24"/>
        <v>26545704</v>
      </c>
      <c r="F1543" t="s">
        <v>15</v>
      </c>
      <c r="H1543" t="s">
        <v>16</v>
      </c>
      <c r="I1543" t="s">
        <v>47</v>
      </c>
    </row>
    <row r="1544" spans="1:9" x14ac:dyDescent="0.3">
      <c r="A1544" t="s">
        <v>3252</v>
      </c>
      <c r="B1544" t="s">
        <v>3253</v>
      </c>
      <c r="C1544" s="1">
        <v>9.93</v>
      </c>
      <c r="D1544">
        <v>0</v>
      </c>
      <c r="E1544" s="2">
        <f t="shared" si="24"/>
        <v>0</v>
      </c>
      <c r="F1544" t="s">
        <v>15</v>
      </c>
      <c r="G1544">
        <v>2021</v>
      </c>
      <c r="H1544" t="s">
        <v>16</v>
      </c>
      <c r="I1544" t="s">
        <v>17</v>
      </c>
    </row>
    <row r="1545" spans="1:9" x14ac:dyDescent="0.3">
      <c r="A1545" t="s">
        <v>3254</v>
      </c>
      <c r="B1545" t="s">
        <v>3255</v>
      </c>
      <c r="C1545" s="1">
        <v>11.18</v>
      </c>
      <c r="D1545">
        <v>214879935</v>
      </c>
      <c r="E1545" s="2">
        <f t="shared" si="24"/>
        <v>19220030</v>
      </c>
      <c r="F1545" t="s">
        <v>15</v>
      </c>
      <c r="G1545">
        <v>1999</v>
      </c>
      <c r="H1545" t="s">
        <v>37</v>
      </c>
      <c r="I1545" t="s">
        <v>38</v>
      </c>
    </row>
    <row r="1546" spans="1:9" x14ac:dyDescent="0.3">
      <c r="A1546" t="s">
        <v>3256</v>
      </c>
      <c r="B1546" t="s">
        <v>3257</v>
      </c>
      <c r="C1546" s="1">
        <v>14.18</v>
      </c>
      <c r="D1546">
        <v>470847226</v>
      </c>
      <c r="E1546" s="2">
        <f t="shared" si="24"/>
        <v>33205023</v>
      </c>
      <c r="F1546" t="s">
        <v>15</v>
      </c>
      <c r="G1546">
        <v>2005</v>
      </c>
      <c r="H1546" t="s">
        <v>16</v>
      </c>
      <c r="I1546" t="s">
        <v>374</v>
      </c>
    </row>
    <row r="1547" spans="1:9" x14ac:dyDescent="0.3">
      <c r="A1547" t="s">
        <v>3258</v>
      </c>
      <c r="B1547" t="s">
        <v>3259</v>
      </c>
      <c r="C1547" s="1">
        <v>25.56</v>
      </c>
      <c r="D1547">
        <v>0</v>
      </c>
      <c r="E1547" s="2">
        <f t="shared" si="24"/>
        <v>0</v>
      </c>
      <c r="F1547" t="s">
        <v>15</v>
      </c>
      <c r="H1547" t="s">
        <v>16</v>
      </c>
      <c r="I1547" t="s">
        <v>374</v>
      </c>
    </row>
    <row r="1548" spans="1:9" x14ac:dyDescent="0.3">
      <c r="A1548" t="s">
        <v>3260</v>
      </c>
      <c r="B1548" t="s">
        <v>3261</v>
      </c>
      <c r="C1548" s="1">
        <v>25.92</v>
      </c>
      <c r="D1548">
        <v>0</v>
      </c>
      <c r="E1548" s="2">
        <f t="shared" si="24"/>
        <v>0</v>
      </c>
      <c r="F1548" t="s">
        <v>15</v>
      </c>
      <c r="H1548" t="s">
        <v>16</v>
      </c>
      <c r="I1548" t="s">
        <v>546</v>
      </c>
    </row>
    <row r="1549" spans="1:9" x14ac:dyDescent="0.3">
      <c r="A1549" t="s">
        <v>3262</v>
      </c>
      <c r="B1549" t="s">
        <v>3263</v>
      </c>
      <c r="C1549" s="1">
        <v>3.32</v>
      </c>
      <c r="D1549">
        <v>192874696</v>
      </c>
      <c r="E1549" s="2">
        <f t="shared" si="24"/>
        <v>58094788</v>
      </c>
      <c r="F1549" t="s">
        <v>15</v>
      </c>
      <c r="H1549" t="s">
        <v>54</v>
      </c>
      <c r="I1549" t="s">
        <v>58</v>
      </c>
    </row>
    <row r="1550" spans="1:9" x14ac:dyDescent="0.3">
      <c r="A1550" t="s">
        <v>3264</v>
      </c>
      <c r="B1550" t="s">
        <v>3265</v>
      </c>
      <c r="C1550" s="1">
        <v>9.7075999999999993</v>
      </c>
      <c r="D1550">
        <v>348866875</v>
      </c>
      <c r="E1550" s="2">
        <f t="shared" si="24"/>
        <v>35937500</v>
      </c>
      <c r="F1550" t="s">
        <v>15</v>
      </c>
      <c r="G1550">
        <v>2021</v>
      </c>
      <c r="H1550" t="s">
        <v>16</v>
      </c>
      <c r="I1550" t="s">
        <v>17</v>
      </c>
    </row>
    <row r="1551" spans="1:9" x14ac:dyDescent="0.3">
      <c r="A1551" t="s">
        <v>3266</v>
      </c>
      <c r="B1551" t="s">
        <v>3267</v>
      </c>
      <c r="C1551" s="1">
        <v>9.9350000000000005</v>
      </c>
      <c r="D1551">
        <v>0</v>
      </c>
      <c r="E1551" s="2">
        <f t="shared" si="24"/>
        <v>0</v>
      </c>
      <c r="F1551" t="s">
        <v>15</v>
      </c>
      <c r="G1551">
        <v>2021</v>
      </c>
      <c r="H1551" t="s">
        <v>16</v>
      </c>
      <c r="I1551" t="s">
        <v>17</v>
      </c>
    </row>
    <row r="1552" spans="1:9" x14ac:dyDescent="0.3">
      <c r="A1552" t="s">
        <v>3268</v>
      </c>
      <c r="B1552" t="s">
        <v>3269</v>
      </c>
      <c r="C1552" s="1">
        <v>0.69520000000000004</v>
      </c>
      <c r="D1552">
        <v>0</v>
      </c>
      <c r="E1552" s="2">
        <f t="shared" si="24"/>
        <v>0</v>
      </c>
      <c r="F1552" t="s">
        <v>15</v>
      </c>
      <c r="G1552">
        <v>2021</v>
      </c>
      <c r="H1552" t="s">
        <v>16</v>
      </c>
      <c r="I1552" t="s">
        <v>17</v>
      </c>
    </row>
    <row r="1553" spans="1:9" x14ac:dyDescent="0.3">
      <c r="A1553" t="s">
        <v>3270</v>
      </c>
      <c r="B1553" t="s">
        <v>3271</v>
      </c>
      <c r="C1553" s="1">
        <v>10.46</v>
      </c>
      <c r="E1553" s="2">
        <f t="shared" si="24"/>
        <v>0</v>
      </c>
      <c r="F1553" t="s">
        <v>50</v>
      </c>
    </row>
    <row r="1554" spans="1:9" x14ac:dyDescent="0.3">
      <c r="A1554" t="s">
        <v>3272</v>
      </c>
      <c r="B1554" t="s">
        <v>3273</v>
      </c>
      <c r="C1554" s="1">
        <v>18.04</v>
      </c>
      <c r="D1554">
        <v>757835613</v>
      </c>
      <c r="E1554" s="2">
        <f t="shared" si="24"/>
        <v>42008626</v>
      </c>
      <c r="F1554" t="s">
        <v>53</v>
      </c>
      <c r="G1554">
        <v>2020</v>
      </c>
      <c r="H1554" t="s">
        <v>33</v>
      </c>
      <c r="I1554" t="s">
        <v>424</v>
      </c>
    </row>
    <row r="1555" spans="1:9" x14ac:dyDescent="0.3">
      <c r="A1555" t="s">
        <v>3274</v>
      </c>
      <c r="B1555" t="s">
        <v>3275</v>
      </c>
      <c r="C1555" s="1">
        <v>9.26</v>
      </c>
      <c r="D1555">
        <v>109977686</v>
      </c>
      <c r="E1555" s="2">
        <f t="shared" si="24"/>
        <v>11876640</v>
      </c>
      <c r="F1555" t="s">
        <v>15</v>
      </c>
      <c r="G1555">
        <v>2021</v>
      </c>
      <c r="H1555" t="s">
        <v>54</v>
      </c>
      <c r="I1555" t="s">
        <v>58</v>
      </c>
    </row>
    <row r="1556" spans="1:9" x14ac:dyDescent="0.3">
      <c r="A1556" t="s">
        <v>3276</v>
      </c>
      <c r="B1556" t="s">
        <v>3277</v>
      </c>
      <c r="C1556" s="1">
        <v>2.91</v>
      </c>
      <c r="D1556">
        <v>110168052</v>
      </c>
      <c r="E1556" s="2">
        <f t="shared" si="24"/>
        <v>37858437</v>
      </c>
      <c r="F1556" t="s">
        <v>2000</v>
      </c>
      <c r="G1556">
        <v>2005</v>
      </c>
      <c r="H1556" t="s">
        <v>26</v>
      </c>
      <c r="I1556" t="s">
        <v>2001</v>
      </c>
    </row>
    <row r="1557" spans="1:9" x14ac:dyDescent="0.3">
      <c r="A1557" t="s">
        <v>3278</v>
      </c>
      <c r="B1557" t="s">
        <v>3279</v>
      </c>
      <c r="C1557" s="1">
        <v>56.11</v>
      </c>
      <c r="D1557">
        <v>5358833917</v>
      </c>
      <c r="E1557" s="2">
        <f t="shared" si="24"/>
        <v>95505862</v>
      </c>
      <c r="F1557" t="s">
        <v>15</v>
      </c>
      <c r="H1557" t="s">
        <v>16</v>
      </c>
      <c r="I1557" t="s">
        <v>47</v>
      </c>
    </row>
    <row r="1558" spans="1:9" x14ac:dyDescent="0.3">
      <c r="A1558" t="s">
        <v>3280</v>
      </c>
      <c r="B1558" t="s">
        <v>3281</v>
      </c>
      <c r="C1558" s="1">
        <v>15.56</v>
      </c>
      <c r="D1558">
        <v>2617685361</v>
      </c>
      <c r="E1558" s="2">
        <f t="shared" si="24"/>
        <v>168231707</v>
      </c>
      <c r="F1558" t="s">
        <v>15</v>
      </c>
      <c r="G1558">
        <v>2010</v>
      </c>
      <c r="H1558" t="s">
        <v>16</v>
      </c>
      <c r="I1558" t="s">
        <v>1045</v>
      </c>
    </row>
    <row r="1559" spans="1:9" x14ac:dyDescent="0.3">
      <c r="A1559" t="s">
        <v>3282</v>
      </c>
      <c r="B1559" t="s">
        <v>3283</v>
      </c>
      <c r="C1559" s="1">
        <v>25.62</v>
      </c>
      <c r="D1559">
        <v>1450951884</v>
      </c>
      <c r="E1559" s="2">
        <f t="shared" si="24"/>
        <v>56633563</v>
      </c>
      <c r="F1559" t="s">
        <v>15</v>
      </c>
      <c r="G1559">
        <v>2020</v>
      </c>
      <c r="H1559" t="s">
        <v>54</v>
      </c>
      <c r="I1559" t="s">
        <v>58</v>
      </c>
    </row>
    <row r="1560" spans="1:9" x14ac:dyDescent="0.3">
      <c r="A1560" t="s">
        <v>3284</v>
      </c>
      <c r="B1560" t="s">
        <v>3285</v>
      </c>
      <c r="C1560" s="1">
        <v>28.79</v>
      </c>
      <c r="D1560">
        <v>415359232</v>
      </c>
      <c r="E1560" s="2">
        <f t="shared" si="24"/>
        <v>14427205</v>
      </c>
      <c r="F1560" t="s">
        <v>443</v>
      </c>
      <c r="H1560" t="s">
        <v>16</v>
      </c>
      <c r="I1560" t="s">
        <v>116</v>
      </c>
    </row>
    <row r="1561" spans="1:9" x14ac:dyDescent="0.3">
      <c r="A1561" t="s">
        <v>3286</v>
      </c>
      <c r="B1561" t="s">
        <v>3287</v>
      </c>
      <c r="C1561" s="1">
        <v>26.5</v>
      </c>
      <c r="D1561">
        <v>0</v>
      </c>
      <c r="E1561" s="2">
        <f t="shared" si="24"/>
        <v>0</v>
      </c>
      <c r="F1561" t="s">
        <v>443</v>
      </c>
      <c r="H1561" t="s">
        <v>16</v>
      </c>
      <c r="I1561" t="s">
        <v>116</v>
      </c>
    </row>
    <row r="1562" spans="1:9" x14ac:dyDescent="0.3">
      <c r="A1562" t="s">
        <v>3288</v>
      </c>
      <c r="B1562" t="s">
        <v>3289</v>
      </c>
      <c r="C1562" s="1">
        <v>13.58</v>
      </c>
      <c r="D1562">
        <v>218490453</v>
      </c>
      <c r="E1562" s="2">
        <f t="shared" si="24"/>
        <v>16089135</v>
      </c>
      <c r="F1562" t="s">
        <v>50</v>
      </c>
    </row>
    <row r="1563" spans="1:9" x14ac:dyDescent="0.3">
      <c r="A1563" t="s">
        <v>3290</v>
      </c>
      <c r="B1563" t="s">
        <v>3291</v>
      </c>
      <c r="C1563" s="1">
        <v>10.048999999999999</v>
      </c>
      <c r="D1563">
        <v>25644445</v>
      </c>
      <c r="E1563" s="2">
        <f t="shared" si="24"/>
        <v>2551940</v>
      </c>
      <c r="F1563" t="s">
        <v>15</v>
      </c>
      <c r="G1563">
        <v>2021</v>
      </c>
      <c r="H1563" t="s">
        <v>16</v>
      </c>
      <c r="I1563" t="s">
        <v>47</v>
      </c>
    </row>
    <row r="1564" spans="1:9" x14ac:dyDescent="0.3">
      <c r="A1564" t="s">
        <v>3292</v>
      </c>
      <c r="B1564" t="s">
        <v>3293</v>
      </c>
      <c r="C1564" s="1">
        <v>15.87</v>
      </c>
      <c r="D1564">
        <v>667785700</v>
      </c>
      <c r="E1564" s="2">
        <f t="shared" si="24"/>
        <v>42078494</v>
      </c>
      <c r="F1564" t="s">
        <v>15</v>
      </c>
      <c r="H1564" t="s">
        <v>33</v>
      </c>
      <c r="I1564" t="s">
        <v>135</v>
      </c>
    </row>
    <row r="1565" spans="1:9" x14ac:dyDescent="0.3">
      <c r="A1565" t="s">
        <v>3294</v>
      </c>
      <c r="B1565" t="s">
        <v>3295</v>
      </c>
      <c r="C1565" s="1">
        <v>9.8000000000000007</v>
      </c>
      <c r="D1565">
        <v>74149250</v>
      </c>
      <c r="E1565" s="2">
        <f t="shared" si="24"/>
        <v>7566250</v>
      </c>
      <c r="F1565" t="s">
        <v>96</v>
      </c>
      <c r="G1565">
        <v>2021</v>
      </c>
      <c r="H1565" t="s">
        <v>16</v>
      </c>
      <c r="I1565" t="s">
        <v>17</v>
      </c>
    </row>
    <row r="1566" spans="1:9" x14ac:dyDescent="0.3">
      <c r="A1566" t="s">
        <v>3296</v>
      </c>
      <c r="B1566" t="s">
        <v>3297</v>
      </c>
      <c r="C1566" s="1">
        <v>0.39</v>
      </c>
      <c r="D1566">
        <v>0</v>
      </c>
      <c r="E1566" s="2">
        <f t="shared" si="24"/>
        <v>0</v>
      </c>
      <c r="F1566" t="s">
        <v>96</v>
      </c>
      <c r="G1566">
        <v>2021</v>
      </c>
      <c r="H1566" t="s">
        <v>16</v>
      </c>
      <c r="I1566" t="s">
        <v>17</v>
      </c>
    </row>
    <row r="1567" spans="1:9" x14ac:dyDescent="0.3">
      <c r="A1567" t="s">
        <v>3298</v>
      </c>
      <c r="B1567" t="s">
        <v>3299</v>
      </c>
      <c r="C1567" s="1">
        <v>0.30259999999999998</v>
      </c>
      <c r="D1567">
        <v>0</v>
      </c>
      <c r="E1567" s="2">
        <f t="shared" si="24"/>
        <v>0</v>
      </c>
      <c r="F1567" t="s">
        <v>96</v>
      </c>
      <c r="G1567">
        <v>2021</v>
      </c>
      <c r="H1567" t="s">
        <v>16</v>
      </c>
      <c r="I1567" t="s">
        <v>17</v>
      </c>
    </row>
    <row r="1568" spans="1:9" x14ac:dyDescent="0.3">
      <c r="A1568" t="s">
        <v>3300</v>
      </c>
      <c r="B1568" t="s">
        <v>3301</v>
      </c>
      <c r="C1568" s="1">
        <v>4.32</v>
      </c>
      <c r="D1568">
        <v>53490767</v>
      </c>
      <c r="E1568" s="2">
        <f t="shared" si="24"/>
        <v>12382122</v>
      </c>
      <c r="F1568" t="s">
        <v>15</v>
      </c>
      <c r="G1568">
        <v>2020</v>
      </c>
      <c r="H1568" t="s">
        <v>37</v>
      </c>
      <c r="I1568" t="s">
        <v>38</v>
      </c>
    </row>
    <row r="1569" spans="1:9" x14ac:dyDescent="0.3">
      <c r="A1569" t="s">
        <v>3302</v>
      </c>
      <c r="B1569" t="s">
        <v>3303</v>
      </c>
      <c r="C1569" s="1">
        <v>37.090000000000003</v>
      </c>
      <c r="D1569">
        <v>2309473869</v>
      </c>
      <c r="E1569" s="2">
        <f t="shared" si="24"/>
        <v>62266753</v>
      </c>
      <c r="F1569" t="s">
        <v>15</v>
      </c>
      <c r="G1569">
        <v>2015</v>
      </c>
      <c r="H1569" t="s">
        <v>54</v>
      </c>
      <c r="I1569" t="s">
        <v>58</v>
      </c>
    </row>
    <row r="1570" spans="1:9" x14ac:dyDescent="0.3">
      <c r="A1570" t="s">
        <v>3304</v>
      </c>
      <c r="B1570" t="s">
        <v>3305</v>
      </c>
      <c r="C1570" s="1">
        <v>9.7600999999999996</v>
      </c>
      <c r="D1570">
        <v>210452156</v>
      </c>
      <c r="E1570" s="2">
        <f t="shared" si="24"/>
        <v>21562500</v>
      </c>
      <c r="F1570" t="s">
        <v>15</v>
      </c>
      <c r="G1570">
        <v>2021</v>
      </c>
    </row>
    <row r="1571" spans="1:9" x14ac:dyDescent="0.3">
      <c r="A1571" t="s">
        <v>3306</v>
      </c>
      <c r="B1571" t="s">
        <v>3307</v>
      </c>
      <c r="C1571" s="1">
        <v>10.029999999999999</v>
      </c>
      <c r="D1571">
        <v>0</v>
      </c>
      <c r="E1571" s="2">
        <f t="shared" si="24"/>
        <v>0</v>
      </c>
      <c r="F1571" t="s">
        <v>15</v>
      </c>
      <c r="G1571">
        <v>2021</v>
      </c>
    </row>
    <row r="1572" spans="1:9" x14ac:dyDescent="0.3">
      <c r="A1572" t="s">
        <v>3308</v>
      </c>
      <c r="B1572" t="s">
        <v>3309</v>
      </c>
      <c r="C1572" s="1">
        <v>0.54</v>
      </c>
      <c r="D1572">
        <v>0</v>
      </c>
      <c r="E1572" s="2">
        <f t="shared" si="24"/>
        <v>0</v>
      </c>
      <c r="F1572" t="s">
        <v>15</v>
      </c>
      <c r="G1572">
        <v>2021</v>
      </c>
      <c r="H1572" t="s">
        <v>16</v>
      </c>
      <c r="I1572" t="s">
        <v>17</v>
      </c>
    </row>
    <row r="1573" spans="1:9" x14ac:dyDescent="0.3">
      <c r="A1573" t="s">
        <v>3310</v>
      </c>
      <c r="B1573" t="s">
        <v>3311</v>
      </c>
      <c r="C1573" s="1">
        <v>27.5</v>
      </c>
      <c r="D1573">
        <v>234118885</v>
      </c>
      <c r="E1573" s="2">
        <f t="shared" si="24"/>
        <v>8513414</v>
      </c>
      <c r="F1573" t="s">
        <v>15</v>
      </c>
      <c r="H1573" t="s">
        <v>16</v>
      </c>
      <c r="I1573" t="s">
        <v>1488</v>
      </c>
    </row>
    <row r="1574" spans="1:9" x14ac:dyDescent="0.3">
      <c r="A1574" t="s">
        <v>3312</v>
      </c>
      <c r="B1574" t="s">
        <v>3313</v>
      </c>
      <c r="C1574" s="1">
        <v>10.17</v>
      </c>
      <c r="D1574">
        <v>1872806598</v>
      </c>
      <c r="E1574" s="2">
        <f t="shared" si="24"/>
        <v>184150108</v>
      </c>
      <c r="F1574" t="s">
        <v>15</v>
      </c>
      <c r="H1574" t="s">
        <v>16</v>
      </c>
      <c r="I1574" t="s">
        <v>374</v>
      </c>
    </row>
    <row r="1575" spans="1:9" x14ac:dyDescent="0.3">
      <c r="A1575" t="s">
        <v>3314</v>
      </c>
      <c r="B1575" t="s">
        <v>3315</v>
      </c>
      <c r="C1575" s="1">
        <v>1.35</v>
      </c>
      <c r="D1575">
        <v>0</v>
      </c>
      <c r="E1575" s="2">
        <f t="shared" si="24"/>
        <v>0</v>
      </c>
      <c r="F1575" t="s">
        <v>15</v>
      </c>
      <c r="H1575" t="s">
        <v>16</v>
      </c>
      <c r="I1575" t="s">
        <v>374</v>
      </c>
    </row>
    <row r="1576" spans="1:9" x14ac:dyDescent="0.3">
      <c r="A1576" t="s">
        <v>3316</v>
      </c>
      <c r="B1576" t="s">
        <v>3317</v>
      </c>
      <c r="C1576" s="1">
        <v>44.14</v>
      </c>
      <c r="D1576">
        <v>1256600914</v>
      </c>
      <c r="E1576" s="2">
        <f t="shared" si="24"/>
        <v>28468530</v>
      </c>
      <c r="F1576" t="s">
        <v>15</v>
      </c>
      <c r="H1576" t="s">
        <v>250</v>
      </c>
      <c r="I1576" t="s">
        <v>1002</v>
      </c>
    </row>
    <row r="1577" spans="1:9" x14ac:dyDescent="0.3">
      <c r="A1577" t="s">
        <v>3318</v>
      </c>
      <c r="B1577" t="s">
        <v>3319</v>
      </c>
      <c r="C1577" s="1">
        <v>37.89</v>
      </c>
      <c r="D1577">
        <v>14888690521</v>
      </c>
      <c r="E1577" s="2">
        <f t="shared" si="24"/>
        <v>392945118</v>
      </c>
      <c r="F1577" t="s">
        <v>15</v>
      </c>
      <c r="G1577">
        <v>2020</v>
      </c>
      <c r="H1577" t="s">
        <v>33</v>
      </c>
      <c r="I1577" t="s">
        <v>1371</v>
      </c>
    </row>
    <row r="1578" spans="1:9" x14ac:dyDescent="0.3">
      <c r="A1578" t="s">
        <v>3320</v>
      </c>
      <c r="B1578" t="s">
        <v>3321</v>
      </c>
      <c r="C1578" s="1">
        <v>78.02</v>
      </c>
      <c r="D1578">
        <v>14581746773</v>
      </c>
      <c r="E1578" s="2">
        <f t="shared" si="24"/>
        <v>186897549</v>
      </c>
      <c r="F1578" t="s">
        <v>10</v>
      </c>
      <c r="G1578">
        <v>2016</v>
      </c>
      <c r="H1578" t="s">
        <v>33</v>
      </c>
      <c r="I1578" t="s">
        <v>424</v>
      </c>
    </row>
    <row r="1579" spans="1:9" x14ac:dyDescent="0.3">
      <c r="A1579" t="s">
        <v>3322</v>
      </c>
      <c r="B1579" t="s">
        <v>3323</v>
      </c>
      <c r="C1579" s="1">
        <v>17.38</v>
      </c>
      <c r="D1579">
        <v>883617918</v>
      </c>
      <c r="E1579" s="2">
        <f t="shared" si="24"/>
        <v>50841077</v>
      </c>
      <c r="F1579" t="s">
        <v>15</v>
      </c>
      <c r="G1579">
        <v>2018</v>
      </c>
      <c r="H1579" t="s">
        <v>33</v>
      </c>
      <c r="I1579" t="s">
        <v>135</v>
      </c>
    </row>
    <row r="1580" spans="1:9" x14ac:dyDescent="0.3">
      <c r="A1580" t="s">
        <v>3324</v>
      </c>
      <c r="B1580" t="s">
        <v>3325</v>
      </c>
      <c r="C1580" s="1">
        <v>6.58</v>
      </c>
      <c r="D1580">
        <v>0</v>
      </c>
      <c r="E1580" s="2">
        <f t="shared" si="24"/>
        <v>0</v>
      </c>
      <c r="F1580" t="s">
        <v>15</v>
      </c>
      <c r="G1580">
        <v>2018</v>
      </c>
      <c r="H1580" t="s">
        <v>33</v>
      </c>
      <c r="I1580" t="s">
        <v>135</v>
      </c>
    </row>
    <row r="1581" spans="1:9" x14ac:dyDescent="0.3">
      <c r="A1581" t="s">
        <v>3326</v>
      </c>
      <c r="B1581" t="s">
        <v>3327</v>
      </c>
      <c r="C1581" s="1">
        <v>3.5</v>
      </c>
      <c r="D1581">
        <v>82278812</v>
      </c>
      <c r="E1581" s="2">
        <f t="shared" si="24"/>
        <v>23508232</v>
      </c>
      <c r="F1581" t="s">
        <v>15</v>
      </c>
      <c r="H1581" t="s">
        <v>16</v>
      </c>
      <c r="I1581" t="s">
        <v>374</v>
      </c>
    </row>
    <row r="1582" spans="1:9" x14ac:dyDescent="0.3">
      <c r="A1582" t="s">
        <v>3328</v>
      </c>
      <c r="B1582" t="s">
        <v>3329</v>
      </c>
      <c r="C1582" s="1">
        <v>25.27</v>
      </c>
      <c r="D1582">
        <v>0</v>
      </c>
      <c r="E1582" s="2">
        <f t="shared" si="24"/>
        <v>0</v>
      </c>
      <c r="F1582" t="s">
        <v>15</v>
      </c>
    </row>
    <row r="1583" spans="1:9" x14ac:dyDescent="0.3">
      <c r="A1583" t="s">
        <v>3330</v>
      </c>
      <c r="B1583" t="s">
        <v>3331</v>
      </c>
      <c r="C1583" s="1">
        <v>25.1</v>
      </c>
      <c r="D1583">
        <v>0</v>
      </c>
      <c r="E1583" s="2">
        <f t="shared" si="24"/>
        <v>0</v>
      </c>
      <c r="F1583" t="s">
        <v>15</v>
      </c>
      <c r="H1583" t="s">
        <v>16</v>
      </c>
      <c r="I1583" t="s">
        <v>374</v>
      </c>
    </row>
    <row r="1584" spans="1:9" x14ac:dyDescent="0.3">
      <c r="A1584" t="s">
        <v>3332</v>
      </c>
      <c r="B1584" t="s">
        <v>3333</v>
      </c>
      <c r="C1584" s="1">
        <v>25.05</v>
      </c>
      <c r="D1584">
        <v>0</v>
      </c>
      <c r="E1584" s="2">
        <f t="shared" si="24"/>
        <v>0</v>
      </c>
      <c r="F1584" t="s">
        <v>15</v>
      </c>
      <c r="H1584" t="s">
        <v>16</v>
      </c>
      <c r="I1584" t="s">
        <v>374</v>
      </c>
    </row>
    <row r="1585" spans="1:9" x14ac:dyDescent="0.3">
      <c r="A1585" t="s">
        <v>3334</v>
      </c>
      <c r="B1585" t="s">
        <v>3335</v>
      </c>
      <c r="C1585" s="1">
        <v>2.4500000000000002</v>
      </c>
      <c r="D1585">
        <v>63375054</v>
      </c>
      <c r="E1585" s="2">
        <f t="shared" si="24"/>
        <v>25867369</v>
      </c>
      <c r="F1585" t="s">
        <v>15</v>
      </c>
      <c r="H1585" t="s">
        <v>54</v>
      </c>
      <c r="I1585" t="s">
        <v>3336</v>
      </c>
    </row>
    <row r="1586" spans="1:9" x14ac:dyDescent="0.3">
      <c r="A1586" t="s">
        <v>3337</v>
      </c>
      <c r="B1586" t="s">
        <v>3338</v>
      </c>
      <c r="C1586" s="1">
        <v>12.1</v>
      </c>
      <c r="D1586">
        <v>176868047</v>
      </c>
      <c r="E1586" s="2">
        <f t="shared" si="24"/>
        <v>14617194</v>
      </c>
      <c r="F1586" t="s">
        <v>15</v>
      </c>
      <c r="H1586" t="s">
        <v>37</v>
      </c>
      <c r="I1586" t="s">
        <v>810</v>
      </c>
    </row>
    <row r="1587" spans="1:9" x14ac:dyDescent="0.3">
      <c r="A1587" t="s">
        <v>3339</v>
      </c>
      <c r="B1587" t="s">
        <v>3340</v>
      </c>
      <c r="C1587" s="1">
        <v>4.17</v>
      </c>
      <c r="D1587">
        <v>62666247</v>
      </c>
      <c r="E1587" s="2">
        <f t="shared" si="24"/>
        <v>15027877</v>
      </c>
      <c r="F1587" t="s">
        <v>836</v>
      </c>
      <c r="H1587" t="s">
        <v>54</v>
      </c>
      <c r="I1587" t="s">
        <v>55</v>
      </c>
    </row>
    <row r="1588" spans="1:9" x14ac:dyDescent="0.3">
      <c r="A1588" t="s">
        <v>3341</v>
      </c>
      <c r="B1588" t="s">
        <v>3342</v>
      </c>
      <c r="C1588" s="1">
        <v>8.0299999999999994</v>
      </c>
      <c r="D1588">
        <v>108115181</v>
      </c>
      <c r="E1588" s="2">
        <f t="shared" si="24"/>
        <v>13463908</v>
      </c>
      <c r="F1588" t="s">
        <v>15</v>
      </c>
      <c r="H1588" t="s">
        <v>37</v>
      </c>
      <c r="I1588" t="s">
        <v>38</v>
      </c>
    </row>
    <row r="1589" spans="1:9" x14ac:dyDescent="0.3">
      <c r="A1589" t="s">
        <v>3343</v>
      </c>
      <c r="B1589" t="s">
        <v>3344</v>
      </c>
      <c r="C1589" s="1">
        <v>1.41</v>
      </c>
      <c r="D1589">
        <v>449180186</v>
      </c>
      <c r="E1589" s="2">
        <f t="shared" si="24"/>
        <v>318567508</v>
      </c>
      <c r="F1589" t="s">
        <v>15</v>
      </c>
      <c r="G1589">
        <v>1996</v>
      </c>
      <c r="H1589" t="s">
        <v>54</v>
      </c>
      <c r="I1589" t="s">
        <v>58</v>
      </c>
    </row>
    <row r="1590" spans="1:9" x14ac:dyDescent="0.3">
      <c r="A1590" t="s">
        <v>3345</v>
      </c>
      <c r="B1590" t="s">
        <v>3346</v>
      </c>
      <c r="C1590" s="1">
        <v>7.91</v>
      </c>
      <c r="D1590">
        <v>1567369126</v>
      </c>
      <c r="E1590" s="2">
        <f t="shared" si="24"/>
        <v>198150332</v>
      </c>
      <c r="F1590" t="s">
        <v>15</v>
      </c>
      <c r="G1590">
        <v>2011</v>
      </c>
      <c r="H1590" t="s">
        <v>54</v>
      </c>
      <c r="I1590" t="s">
        <v>493</v>
      </c>
    </row>
    <row r="1591" spans="1:9" x14ac:dyDescent="0.3">
      <c r="A1591" t="s">
        <v>3347</v>
      </c>
      <c r="B1591" t="s">
        <v>3348</v>
      </c>
      <c r="C1591" s="1">
        <v>24.16</v>
      </c>
      <c r="D1591">
        <v>105942349</v>
      </c>
      <c r="E1591" s="2">
        <f t="shared" si="24"/>
        <v>4385031</v>
      </c>
      <c r="F1591" t="s">
        <v>15</v>
      </c>
      <c r="H1591" t="s">
        <v>16</v>
      </c>
      <c r="I1591" t="s">
        <v>47</v>
      </c>
    </row>
    <row r="1592" spans="1:9" x14ac:dyDescent="0.3">
      <c r="A1592" t="s">
        <v>3349</v>
      </c>
      <c r="B1592" t="s">
        <v>3350</v>
      </c>
      <c r="C1592" s="1">
        <v>101.25</v>
      </c>
      <c r="D1592">
        <v>0</v>
      </c>
      <c r="E1592" s="2">
        <f t="shared" si="24"/>
        <v>0</v>
      </c>
      <c r="F1592" t="s">
        <v>15</v>
      </c>
      <c r="H1592" t="s">
        <v>33</v>
      </c>
      <c r="I1592" t="s">
        <v>69</v>
      </c>
    </row>
    <row r="1593" spans="1:9" x14ac:dyDescent="0.3">
      <c r="A1593" t="s">
        <v>3351</v>
      </c>
      <c r="B1593" t="s">
        <v>3352</v>
      </c>
      <c r="C1593" s="1">
        <v>28.7</v>
      </c>
      <c r="D1593">
        <v>0</v>
      </c>
      <c r="E1593" s="2">
        <f t="shared" si="24"/>
        <v>0</v>
      </c>
      <c r="F1593" t="s">
        <v>15</v>
      </c>
      <c r="H1593" t="s">
        <v>33</v>
      </c>
      <c r="I1593" t="s">
        <v>69</v>
      </c>
    </row>
    <row r="1594" spans="1:9" x14ac:dyDescent="0.3">
      <c r="A1594" t="s">
        <v>3353</v>
      </c>
      <c r="B1594" t="s">
        <v>3354</v>
      </c>
      <c r="C1594" s="1">
        <v>9.91</v>
      </c>
      <c r="D1594">
        <v>1461419772</v>
      </c>
      <c r="E1594" s="2">
        <f t="shared" si="24"/>
        <v>147469200</v>
      </c>
      <c r="F1594" t="s">
        <v>1157</v>
      </c>
      <c r="H1594" t="s">
        <v>16</v>
      </c>
      <c r="I1594" t="s">
        <v>468</v>
      </c>
    </row>
    <row r="1595" spans="1:9" x14ac:dyDescent="0.3">
      <c r="A1595" t="s">
        <v>3355</v>
      </c>
      <c r="B1595" t="s">
        <v>3356</v>
      </c>
      <c r="C1595" s="1">
        <v>9.82</v>
      </c>
      <c r="D1595">
        <v>101887017</v>
      </c>
      <c r="E1595" s="2">
        <f t="shared" si="24"/>
        <v>10375460</v>
      </c>
      <c r="F1595" t="s">
        <v>15</v>
      </c>
      <c r="G1595">
        <v>2021</v>
      </c>
    </row>
    <row r="1596" spans="1:9" x14ac:dyDescent="0.3">
      <c r="A1596" t="s">
        <v>3357</v>
      </c>
      <c r="B1596" t="s">
        <v>3358</v>
      </c>
      <c r="C1596" s="1">
        <v>9.9700000000000006</v>
      </c>
      <c r="D1596">
        <v>0</v>
      </c>
      <c r="E1596" s="2">
        <f t="shared" si="24"/>
        <v>0</v>
      </c>
      <c r="F1596" t="s">
        <v>15</v>
      </c>
      <c r="G1596">
        <v>2021</v>
      </c>
      <c r="H1596" t="s">
        <v>16</v>
      </c>
      <c r="I1596" t="s">
        <v>17</v>
      </c>
    </row>
    <row r="1597" spans="1:9" x14ac:dyDescent="0.3">
      <c r="A1597" t="s">
        <v>3359</v>
      </c>
      <c r="B1597" t="s">
        <v>3360</v>
      </c>
      <c r="C1597" s="1">
        <v>0.80010000000000003</v>
      </c>
      <c r="D1597">
        <v>0</v>
      </c>
      <c r="E1597" s="2">
        <f t="shared" si="24"/>
        <v>0</v>
      </c>
      <c r="F1597" t="s">
        <v>15</v>
      </c>
      <c r="G1597">
        <v>2021</v>
      </c>
      <c r="H1597" t="s">
        <v>16</v>
      </c>
      <c r="I1597" t="s">
        <v>17</v>
      </c>
    </row>
    <row r="1598" spans="1:9" x14ac:dyDescent="0.3">
      <c r="A1598" t="s">
        <v>3361</v>
      </c>
      <c r="B1598" t="s">
        <v>3362</v>
      </c>
      <c r="C1598" s="1">
        <v>9.8000000000000007</v>
      </c>
      <c r="D1598">
        <v>980000000</v>
      </c>
      <c r="E1598" s="2">
        <f t="shared" si="24"/>
        <v>100000000</v>
      </c>
      <c r="F1598" t="s">
        <v>15</v>
      </c>
      <c r="G1598">
        <v>2021</v>
      </c>
      <c r="H1598" t="s">
        <v>16</v>
      </c>
      <c r="I1598" t="s">
        <v>17</v>
      </c>
    </row>
    <row r="1599" spans="1:9" x14ac:dyDescent="0.3">
      <c r="A1599" t="s">
        <v>3363</v>
      </c>
      <c r="B1599" t="s">
        <v>3364</v>
      </c>
      <c r="C1599" s="1">
        <v>10</v>
      </c>
      <c r="D1599">
        <v>0</v>
      </c>
      <c r="E1599" s="2">
        <f t="shared" si="24"/>
        <v>0</v>
      </c>
      <c r="F1599" t="s">
        <v>15</v>
      </c>
      <c r="G1599">
        <v>2021</v>
      </c>
      <c r="H1599" t="s">
        <v>16</v>
      </c>
      <c r="I1599" t="s">
        <v>17</v>
      </c>
    </row>
    <row r="1600" spans="1:9" x14ac:dyDescent="0.3">
      <c r="A1600" t="s">
        <v>3365</v>
      </c>
      <c r="B1600" t="s">
        <v>3366</v>
      </c>
      <c r="C1600" s="1">
        <v>1.1549</v>
      </c>
      <c r="D1600">
        <v>0</v>
      </c>
      <c r="E1600" s="2">
        <f t="shared" si="24"/>
        <v>0</v>
      </c>
      <c r="F1600" t="s">
        <v>15</v>
      </c>
      <c r="G1600">
        <v>2021</v>
      </c>
      <c r="H1600" t="s">
        <v>16</v>
      </c>
      <c r="I1600" t="s">
        <v>17</v>
      </c>
    </row>
    <row r="1601" spans="1:9" x14ac:dyDescent="0.3">
      <c r="A1601" t="s">
        <v>3367</v>
      </c>
      <c r="B1601" t="s">
        <v>3368</v>
      </c>
      <c r="C1601" s="1">
        <v>123.69</v>
      </c>
      <c r="D1601">
        <v>12507693226</v>
      </c>
      <c r="E1601" s="2">
        <f t="shared" si="24"/>
        <v>101121297</v>
      </c>
      <c r="F1601" t="s">
        <v>15</v>
      </c>
      <c r="G1601">
        <v>2018</v>
      </c>
      <c r="H1601" t="s">
        <v>54</v>
      </c>
      <c r="I1601" t="s">
        <v>364</v>
      </c>
    </row>
    <row r="1602" spans="1:9" x14ac:dyDescent="0.3">
      <c r="A1602" t="s">
        <v>3369</v>
      </c>
      <c r="B1602" t="s">
        <v>3370</v>
      </c>
      <c r="C1602" s="1">
        <v>9.7200000000000006</v>
      </c>
      <c r="D1602">
        <v>250557300</v>
      </c>
      <c r="E1602" s="2">
        <f t="shared" si="24"/>
        <v>25777500</v>
      </c>
      <c r="F1602" t="s">
        <v>15</v>
      </c>
      <c r="G1602">
        <v>2021</v>
      </c>
    </row>
    <row r="1603" spans="1:9" x14ac:dyDescent="0.3">
      <c r="A1603" t="s">
        <v>3371</v>
      </c>
      <c r="B1603" t="s">
        <v>3372</v>
      </c>
      <c r="C1603" s="1">
        <v>10.01</v>
      </c>
      <c r="D1603">
        <v>0</v>
      </c>
      <c r="E1603" s="2">
        <f t="shared" ref="E1603:E1666" si="25">ROUND(D1603/C1603,0)</f>
        <v>0</v>
      </c>
      <c r="F1603" t="s">
        <v>15</v>
      </c>
      <c r="G1603">
        <v>2021</v>
      </c>
    </row>
    <row r="1604" spans="1:9" x14ac:dyDescent="0.3">
      <c r="A1604" t="s">
        <v>3373</v>
      </c>
      <c r="B1604" t="s">
        <v>3374</v>
      </c>
      <c r="C1604" s="1">
        <v>0.9</v>
      </c>
      <c r="D1604">
        <v>0</v>
      </c>
      <c r="E1604" s="2">
        <f t="shared" si="25"/>
        <v>0</v>
      </c>
      <c r="F1604" t="s">
        <v>15</v>
      </c>
      <c r="G1604">
        <v>2021</v>
      </c>
      <c r="H1604" t="s">
        <v>16</v>
      </c>
      <c r="I1604" t="s">
        <v>17</v>
      </c>
    </row>
    <row r="1605" spans="1:9" x14ac:dyDescent="0.3">
      <c r="A1605" t="s">
        <v>3375</v>
      </c>
      <c r="B1605" t="s">
        <v>3376</v>
      </c>
      <c r="C1605" s="1">
        <v>1.85</v>
      </c>
      <c r="D1605">
        <v>45189937</v>
      </c>
      <c r="E1605" s="2">
        <f t="shared" si="25"/>
        <v>24426993</v>
      </c>
      <c r="F1605" t="s">
        <v>15</v>
      </c>
      <c r="G1605">
        <v>2019</v>
      </c>
      <c r="H1605" t="s">
        <v>92</v>
      </c>
      <c r="I1605" t="s">
        <v>93</v>
      </c>
    </row>
    <row r="1606" spans="1:9" x14ac:dyDescent="0.3">
      <c r="A1606" t="s">
        <v>3377</v>
      </c>
      <c r="B1606" t="s">
        <v>3378</v>
      </c>
      <c r="C1606" s="1">
        <v>14.65</v>
      </c>
      <c r="D1606">
        <v>631781250</v>
      </c>
      <c r="E1606" s="2">
        <f t="shared" si="25"/>
        <v>43125000</v>
      </c>
      <c r="F1606" t="s">
        <v>15</v>
      </c>
      <c r="G1606">
        <v>2021</v>
      </c>
      <c r="H1606" t="s">
        <v>33</v>
      </c>
      <c r="I1606" t="s">
        <v>179</v>
      </c>
    </row>
    <row r="1607" spans="1:9" x14ac:dyDescent="0.3">
      <c r="A1607" t="s">
        <v>3379</v>
      </c>
      <c r="B1607" t="s">
        <v>3380</v>
      </c>
      <c r="C1607" s="1">
        <v>15.68</v>
      </c>
      <c r="D1607">
        <v>0</v>
      </c>
      <c r="E1607" s="2">
        <f t="shared" si="25"/>
        <v>0</v>
      </c>
      <c r="F1607" t="s">
        <v>15</v>
      </c>
      <c r="G1607">
        <v>2020</v>
      </c>
    </row>
    <row r="1608" spans="1:9" x14ac:dyDescent="0.3">
      <c r="A1608" t="s">
        <v>3381</v>
      </c>
      <c r="B1608" t="s">
        <v>3382</v>
      </c>
      <c r="C1608" s="1">
        <v>4.75</v>
      </c>
      <c r="D1608">
        <v>0</v>
      </c>
      <c r="E1608" s="2">
        <f t="shared" si="25"/>
        <v>0</v>
      </c>
      <c r="F1608" t="s">
        <v>15</v>
      </c>
      <c r="G1608">
        <v>2021</v>
      </c>
      <c r="H1608" t="s">
        <v>16</v>
      </c>
      <c r="I1608" t="s">
        <v>17</v>
      </c>
    </row>
    <row r="1609" spans="1:9" x14ac:dyDescent="0.3">
      <c r="A1609" t="s">
        <v>3383</v>
      </c>
      <c r="B1609" t="s">
        <v>3384</v>
      </c>
      <c r="C1609" s="1">
        <v>4.5250000000000004</v>
      </c>
      <c r="D1609">
        <v>70219262</v>
      </c>
      <c r="E1609" s="2">
        <f t="shared" si="25"/>
        <v>15518069</v>
      </c>
      <c r="F1609" t="s">
        <v>15</v>
      </c>
      <c r="G1609">
        <v>1997</v>
      </c>
      <c r="H1609" t="s">
        <v>477</v>
      </c>
      <c r="I1609" t="s">
        <v>553</v>
      </c>
    </row>
    <row r="1610" spans="1:9" x14ac:dyDescent="0.3">
      <c r="A1610" t="s">
        <v>3385</v>
      </c>
      <c r="B1610" t="s">
        <v>3386</v>
      </c>
      <c r="C1610" s="1">
        <v>9.83</v>
      </c>
      <c r="D1610">
        <v>451684568</v>
      </c>
      <c r="E1610" s="2">
        <f t="shared" si="25"/>
        <v>45949600</v>
      </c>
      <c r="F1610" t="s">
        <v>15</v>
      </c>
      <c r="G1610">
        <v>2021</v>
      </c>
      <c r="H1610" t="s">
        <v>16</v>
      </c>
      <c r="I1610" t="s">
        <v>17</v>
      </c>
    </row>
    <row r="1611" spans="1:9" x14ac:dyDescent="0.3">
      <c r="A1611" t="s">
        <v>3387</v>
      </c>
      <c r="B1611" t="s">
        <v>3388</v>
      </c>
      <c r="C1611" s="1">
        <v>10.23</v>
      </c>
      <c r="D1611">
        <v>0</v>
      </c>
      <c r="E1611" s="2">
        <f t="shared" si="25"/>
        <v>0</v>
      </c>
      <c r="F1611" t="s">
        <v>15</v>
      </c>
      <c r="G1611">
        <v>2021</v>
      </c>
    </row>
    <row r="1612" spans="1:9" x14ac:dyDescent="0.3">
      <c r="A1612" t="s">
        <v>3389</v>
      </c>
      <c r="B1612" t="s">
        <v>3390</v>
      </c>
      <c r="C1612" s="1">
        <v>1.1599999999999999</v>
      </c>
      <c r="D1612">
        <v>0</v>
      </c>
      <c r="E1612" s="2">
        <f t="shared" si="25"/>
        <v>0</v>
      </c>
      <c r="F1612" t="s">
        <v>15</v>
      </c>
      <c r="G1612">
        <v>2021</v>
      </c>
      <c r="H1612" t="s">
        <v>16</v>
      </c>
      <c r="I1612" t="s">
        <v>17</v>
      </c>
    </row>
    <row r="1613" spans="1:9" x14ac:dyDescent="0.3">
      <c r="A1613" t="s">
        <v>3391</v>
      </c>
      <c r="B1613" t="s">
        <v>3392</v>
      </c>
      <c r="C1613" s="1">
        <v>2.9</v>
      </c>
      <c r="D1613">
        <v>32051482</v>
      </c>
      <c r="E1613" s="2">
        <f t="shared" si="25"/>
        <v>11052235</v>
      </c>
      <c r="F1613" t="s">
        <v>671</v>
      </c>
      <c r="H1613" t="s">
        <v>33</v>
      </c>
      <c r="I1613" t="s">
        <v>135</v>
      </c>
    </row>
    <row r="1614" spans="1:9" x14ac:dyDescent="0.3">
      <c r="A1614" t="s">
        <v>3393</v>
      </c>
      <c r="B1614" t="s">
        <v>3394</v>
      </c>
      <c r="C1614" s="1">
        <v>32.020000000000003</v>
      </c>
      <c r="D1614">
        <v>1549024944</v>
      </c>
      <c r="E1614" s="2">
        <f t="shared" si="25"/>
        <v>48376794</v>
      </c>
      <c r="F1614" t="s">
        <v>15</v>
      </c>
      <c r="G1614">
        <v>1989</v>
      </c>
      <c r="H1614" t="s">
        <v>250</v>
      </c>
      <c r="I1614" t="s">
        <v>1979</v>
      </c>
    </row>
    <row r="1615" spans="1:9" x14ac:dyDescent="0.3">
      <c r="A1615" t="s">
        <v>3395</v>
      </c>
      <c r="B1615" t="s">
        <v>3396</v>
      </c>
      <c r="C1615" s="1">
        <v>9.9700000000000006</v>
      </c>
      <c r="D1615">
        <v>429956250</v>
      </c>
      <c r="E1615" s="2">
        <f t="shared" si="25"/>
        <v>43125000</v>
      </c>
      <c r="F1615" t="s">
        <v>15</v>
      </c>
      <c r="G1615">
        <v>2021</v>
      </c>
    </row>
    <row r="1616" spans="1:9" x14ac:dyDescent="0.3">
      <c r="A1616" t="s">
        <v>3397</v>
      </c>
      <c r="B1616" t="s">
        <v>3398</v>
      </c>
      <c r="C1616" s="1">
        <v>10.086399999999999</v>
      </c>
      <c r="D1616">
        <v>0</v>
      </c>
      <c r="E1616" s="2">
        <f t="shared" si="25"/>
        <v>0</v>
      </c>
      <c r="F1616" t="s">
        <v>15</v>
      </c>
      <c r="G1616">
        <v>2021</v>
      </c>
    </row>
    <row r="1617" spans="1:9" x14ac:dyDescent="0.3">
      <c r="A1617" t="s">
        <v>3399</v>
      </c>
      <c r="B1617" t="s">
        <v>3400</v>
      </c>
      <c r="C1617" s="1">
        <v>1.34</v>
      </c>
      <c r="D1617">
        <v>0</v>
      </c>
      <c r="E1617" s="2">
        <f t="shared" si="25"/>
        <v>0</v>
      </c>
      <c r="F1617" t="s">
        <v>15</v>
      </c>
      <c r="G1617">
        <v>2021</v>
      </c>
    </row>
    <row r="1618" spans="1:9" x14ac:dyDescent="0.3">
      <c r="A1618" t="s">
        <v>3401</v>
      </c>
      <c r="B1618" t="s">
        <v>3402</v>
      </c>
      <c r="C1618" s="1">
        <v>67.22</v>
      </c>
      <c r="D1618">
        <v>84305856319</v>
      </c>
      <c r="E1618" s="2">
        <f t="shared" si="25"/>
        <v>1254178166</v>
      </c>
      <c r="F1618" t="s">
        <v>15</v>
      </c>
      <c r="G1618">
        <v>1992</v>
      </c>
      <c r="H1618" t="s">
        <v>54</v>
      </c>
      <c r="I1618" t="s">
        <v>55</v>
      </c>
    </row>
    <row r="1619" spans="1:9" x14ac:dyDescent="0.3">
      <c r="A1619" t="s">
        <v>3403</v>
      </c>
      <c r="B1619" t="s">
        <v>3404</v>
      </c>
      <c r="C1619" s="1">
        <v>10.23</v>
      </c>
      <c r="D1619">
        <v>578062119</v>
      </c>
      <c r="E1619" s="2">
        <f t="shared" si="25"/>
        <v>56506561</v>
      </c>
      <c r="F1619" t="s">
        <v>452</v>
      </c>
      <c r="H1619" t="s">
        <v>33</v>
      </c>
      <c r="I1619" t="s">
        <v>377</v>
      </c>
    </row>
    <row r="1620" spans="1:9" x14ac:dyDescent="0.3">
      <c r="A1620" t="s">
        <v>3405</v>
      </c>
      <c r="B1620" t="s">
        <v>3406</v>
      </c>
      <c r="C1620" s="1">
        <v>10.050000000000001</v>
      </c>
      <c r="D1620">
        <v>0</v>
      </c>
      <c r="E1620" s="2">
        <f t="shared" si="25"/>
        <v>0</v>
      </c>
      <c r="F1620" t="s">
        <v>15</v>
      </c>
      <c r="G1620">
        <v>2021</v>
      </c>
    </row>
    <row r="1621" spans="1:9" x14ac:dyDescent="0.3">
      <c r="A1621" t="s">
        <v>3407</v>
      </c>
      <c r="B1621" t="s">
        <v>3408</v>
      </c>
      <c r="C1621" s="1">
        <v>11.4</v>
      </c>
      <c r="D1621">
        <v>383599957</v>
      </c>
      <c r="E1621" s="2">
        <f t="shared" si="25"/>
        <v>33649119</v>
      </c>
      <c r="F1621" t="s">
        <v>15</v>
      </c>
      <c r="G1621">
        <v>2001</v>
      </c>
      <c r="H1621" t="s">
        <v>16</v>
      </c>
      <c r="I1621" t="s">
        <v>374</v>
      </c>
    </row>
    <row r="1622" spans="1:9" x14ac:dyDescent="0.3">
      <c r="A1622" t="s">
        <v>3409</v>
      </c>
      <c r="B1622" t="s">
        <v>3410</v>
      </c>
      <c r="C1622" s="1">
        <v>25.49</v>
      </c>
      <c r="D1622">
        <v>0</v>
      </c>
      <c r="E1622" s="2">
        <f t="shared" si="25"/>
        <v>0</v>
      </c>
      <c r="F1622" t="s">
        <v>15</v>
      </c>
      <c r="H1622" t="s">
        <v>16</v>
      </c>
      <c r="I1622" t="s">
        <v>374</v>
      </c>
    </row>
    <row r="1623" spans="1:9" x14ac:dyDescent="0.3">
      <c r="A1623" t="s">
        <v>3411</v>
      </c>
      <c r="B1623" t="s">
        <v>3412</v>
      </c>
      <c r="C1623" s="1">
        <v>9.98</v>
      </c>
      <c r="D1623">
        <v>150207313</v>
      </c>
      <c r="E1623" s="2">
        <f t="shared" si="25"/>
        <v>15050833</v>
      </c>
      <c r="F1623" t="s">
        <v>15</v>
      </c>
      <c r="G1623">
        <v>2021</v>
      </c>
    </row>
    <row r="1624" spans="1:9" x14ac:dyDescent="0.3">
      <c r="A1624" t="s">
        <v>3413</v>
      </c>
      <c r="B1624" t="s">
        <v>3414</v>
      </c>
      <c r="C1624" s="1">
        <v>10.51</v>
      </c>
      <c r="D1624">
        <v>0</v>
      </c>
      <c r="E1624" s="2">
        <f t="shared" si="25"/>
        <v>0</v>
      </c>
      <c r="F1624" t="s">
        <v>15</v>
      </c>
      <c r="G1624">
        <v>2020</v>
      </c>
    </row>
    <row r="1625" spans="1:9" x14ac:dyDescent="0.3">
      <c r="A1625" t="s">
        <v>3415</v>
      </c>
      <c r="B1625" t="s">
        <v>3416</v>
      </c>
      <c r="C1625" s="1">
        <v>0.64</v>
      </c>
      <c r="D1625">
        <v>0</v>
      </c>
      <c r="E1625" s="2">
        <f t="shared" si="25"/>
        <v>0</v>
      </c>
      <c r="F1625" t="s">
        <v>15</v>
      </c>
      <c r="G1625">
        <v>2021</v>
      </c>
      <c r="H1625" t="s">
        <v>16</v>
      </c>
      <c r="I1625" t="s">
        <v>17</v>
      </c>
    </row>
    <row r="1626" spans="1:9" x14ac:dyDescent="0.3">
      <c r="A1626" t="s">
        <v>3417</v>
      </c>
      <c r="B1626" t="s">
        <v>3418</v>
      </c>
      <c r="C1626" s="1">
        <v>51.3</v>
      </c>
      <c r="D1626">
        <v>7296753637</v>
      </c>
      <c r="E1626" s="2">
        <f t="shared" si="25"/>
        <v>142236913</v>
      </c>
      <c r="F1626" t="s">
        <v>452</v>
      </c>
      <c r="G1626">
        <v>2021</v>
      </c>
      <c r="H1626" t="s">
        <v>33</v>
      </c>
      <c r="I1626" t="s">
        <v>179</v>
      </c>
    </row>
    <row r="1627" spans="1:9" x14ac:dyDescent="0.3">
      <c r="A1627" t="s">
        <v>3419</v>
      </c>
      <c r="B1627" t="s">
        <v>3420</v>
      </c>
      <c r="C1627" s="1">
        <v>9.7100000000000009</v>
      </c>
      <c r="D1627">
        <v>418743750</v>
      </c>
      <c r="E1627" s="2">
        <f t="shared" si="25"/>
        <v>43125000</v>
      </c>
      <c r="F1627" t="s">
        <v>15</v>
      </c>
      <c r="G1627">
        <v>2021</v>
      </c>
      <c r="H1627" t="s">
        <v>16</v>
      </c>
      <c r="I1627" t="s">
        <v>17</v>
      </c>
    </row>
    <row r="1628" spans="1:9" x14ac:dyDescent="0.3">
      <c r="A1628" t="s">
        <v>3421</v>
      </c>
      <c r="B1628" t="s">
        <v>3422</v>
      </c>
      <c r="C1628" s="1">
        <v>9.9600000000000009</v>
      </c>
      <c r="D1628">
        <v>0</v>
      </c>
      <c r="E1628" s="2">
        <f t="shared" si="25"/>
        <v>0</v>
      </c>
      <c r="F1628" t="s">
        <v>15</v>
      </c>
      <c r="G1628">
        <v>2021</v>
      </c>
      <c r="H1628" t="s">
        <v>16</v>
      </c>
      <c r="I1628" t="s">
        <v>17</v>
      </c>
    </row>
    <row r="1629" spans="1:9" x14ac:dyDescent="0.3">
      <c r="A1629" t="s">
        <v>3423</v>
      </c>
      <c r="B1629" t="s">
        <v>3424</v>
      </c>
      <c r="C1629" s="1">
        <v>0.75</v>
      </c>
      <c r="D1629">
        <v>0</v>
      </c>
      <c r="E1629" s="2">
        <f t="shared" si="25"/>
        <v>0</v>
      </c>
      <c r="F1629" t="s">
        <v>15</v>
      </c>
      <c r="G1629">
        <v>2021</v>
      </c>
      <c r="H1629" t="s">
        <v>259</v>
      </c>
      <c r="I1629" t="s">
        <v>260</v>
      </c>
    </row>
    <row r="1630" spans="1:9" x14ac:dyDescent="0.3">
      <c r="A1630" t="s">
        <v>3425</v>
      </c>
      <c r="B1630" t="s">
        <v>3426</v>
      </c>
      <c r="C1630" s="1">
        <v>5.0199999999999996</v>
      </c>
      <c r="D1630">
        <v>15261417</v>
      </c>
      <c r="E1630" s="2">
        <f t="shared" si="25"/>
        <v>3040123</v>
      </c>
      <c r="F1630" t="s">
        <v>2000</v>
      </c>
      <c r="H1630" t="s">
        <v>26</v>
      </c>
      <c r="I1630" t="s">
        <v>2001</v>
      </c>
    </row>
    <row r="1631" spans="1:9" x14ac:dyDescent="0.3">
      <c r="A1631" t="s">
        <v>3427</v>
      </c>
      <c r="B1631" t="s">
        <v>3428</v>
      </c>
      <c r="C1631" s="1">
        <v>12</v>
      </c>
      <c r="D1631">
        <v>34178016</v>
      </c>
      <c r="E1631" s="2">
        <f t="shared" si="25"/>
        <v>2848168</v>
      </c>
      <c r="F1631" t="s">
        <v>15</v>
      </c>
      <c r="H1631" t="s">
        <v>16</v>
      </c>
      <c r="I1631" t="s">
        <v>47</v>
      </c>
    </row>
    <row r="1632" spans="1:9" x14ac:dyDescent="0.3">
      <c r="A1632" t="s">
        <v>3429</v>
      </c>
      <c r="B1632" t="s">
        <v>3430</v>
      </c>
      <c r="C1632" s="1">
        <v>14.11</v>
      </c>
      <c r="D1632">
        <v>926209170</v>
      </c>
      <c r="E1632" s="2">
        <f t="shared" si="25"/>
        <v>65642039</v>
      </c>
      <c r="F1632" t="s">
        <v>15</v>
      </c>
      <c r="H1632" t="s">
        <v>37</v>
      </c>
      <c r="I1632" t="s">
        <v>569</v>
      </c>
    </row>
    <row r="1633" spans="1:9" x14ac:dyDescent="0.3">
      <c r="A1633" t="s">
        <v>3431</v>
      </c>
      <c r="B1633" t="s">
        <v>3432</v>
      </c>
      <c r="C1633" s="1">
        <v>1.02</v>
      </c>
      <c r="D1633">
        <v>98984437</v>
      </c>
      <c r="E1633" s="2">
        <f t="shared" si="25"/>
        <v>97043566</v>
      </c>
      <c r="F1633" t="s">
        <v>10</v>
      </c>
      <c r="G1633">
        <v>2013</v>
      </c>
      <c r="H1633" t="s">
        <v>33</v>
      </c>
      <c r="I1633" t="s">
        <v>135</v>
      </c>
    </row>
    <row r="1634" spans="1:9" x14ac:dyDescent="0.3">
      <c r="A1634" t="s">
        <v>3433</v>
      </c>
      <c r="B1634" t="s">
        <v>3434</v>
      </c>
      <c r="C1634" s="1">
        <v>9.64</v>
      </c>
      <c r="D1634">
        <v>265669878</v>
      </c>
      <c r="E1634" s="2">
        <f t="shared" si="25"/>
        <v>27559116</v>
      </c>
      <c r="F1634" t="s">
        <v>15</v>
      </c>
      <c r="G1634">
        <v>2021</v>
      </c>
    </row>
    <row r="1635" spans="1:9" x14ac:dyDescent="0.3">
      <c r="A1635" t="s">
        <v>3435</v>
      </c>
      <c r="B1635" t="s">
        <v>3436</v>
      </c>
      <c r="C1635" s="1">
        <v>10.0501</v>
      </c>
      <c r="D1635">
        <v>0</v>
      </c>
      <c r="E1635" s="2">
        <f t="shared" si="25"/>
        <v>0</v>
      </c>
      <c r="F1635" t="s">
        <v>15</v>
      </c>
      <c r="G1635">
        <v>2021</v>
      </c>
    </row>
    <row r="1636" spans="1:9" x14ac:dyDescent="0.3">
      <c r="A1636" t="s">
        <v>3437</v>
      </c>
      <c r="B1636" t="s">
        <v>3438</v>
      </c>
      <c r="C1636" s="1">
        <v>1</v>
      </c>
      <c r="D1636">
        <v>0</v>
      </c>
      <c r="E1636" s="2">
        <f t="shared" si="25"/>
        <v>0</v>
      </c>
      <c r="F1636" t="s">
        <v>15</v>
      </c>
      <c r="G1636">
        <v>2021</v>
      </c>
      <c r="H1636" t="s">
        <v>16</v>
      </c>
      <c r="I1636" t="s">
        <v>17</v>
      </c>
    </row>
    <row r="1637" spans="1:9" x14ac:dyDescent="0.3">
      <c r="A1637" t="s">
        <v>3439</v>
      </c>
      <c r="B1637" t="s">
        <v>3440</v>
      </c>
      <c r="C1637" s="1">
        <v>3.16</v>
      </c>
      <c r="D1637">
        <v>66717289</v>
      </c>
      <c r="E1637" s="2">
        <f t="shared" si="25"/>
        <v>21113066</v>
      </c>
      <c r="F1637" t="s">
        <v>452</v>
      </c>
      <c r="G1637">
        <v>2014</v>
      </c>
      <c r="H1637" t="s">
        <v>54</v>
      </c>
      <c r="I1637" t="s">
        <v>58</v>
      </c>
    </row>
    <row r="1638" spans="1:9" x14ac:dyDescent="0.3">
      <c r="A1638" t="s">
        <v>3441</v>
      </c>
      <c r="B1638" t="s">
        <v>3442</v>
      </c>
      <c r="C1638" s="1">
        <v>13.22</v>
      </c>
      <c r="D1638">
        <v>1453454313</v>
      </c>
      <c r="E1638" s="2">
        <f t="shared" si="25"/>
        <v>109943594</v>
      </c>
      <c r="F1638" t="s">
        <v>115</v>
      </c>
      <c r="H1638" t="s">
        <v>477</v>
      </c>
      <c r="I1638" t="s">
        <v>569</v>
      </c>
    </row>
    <row r="1639" spans="1:9" x14ac:dyDescent="0.3">
      <c r="A1639" t="s">
        <v>3443</v>
      </c>
      <c r="B1639" t="s">
        <v>3444</v>
      </c>
      <c r="C1639" s="1">
        <v>76.08</v>
      </c>
      <c r="D1639">
        <v>4984953398</v>
      </c>
      <c r="E1639" s="2">
        <f t="shared" si="25"/>
        <v>65522521</v>
      </c>
      <c r="F1639" t="s">
        <v>2223</v>
      </c>
      <c r="G1639">
        <v>2015</v>
      </c>
      <c r="H1639" t="s">
        <v>54</v>
      </c>
      <c r="I1639" t="s">
        <v>58</v>
      </c>
    </row>
    <row r="1640" spans="1:9" x14ac:dyDescent="0.3">
      <c r="A1640" t="s">
        <v>3445</v>
      </c>
      <c r="B1640" t="s">
        <v>3446</v>
      </c>
      <c r="C1640" s="1">
        <v>46.88</v>
      </c>
      <c r="D1640">
        <v>10913213436</v>
      </c>
      <c r="E1640" s="2">
        <f t="shared" si="25"/>
        <v>232790389</v>
      </c>
      <c r="F1640" t="s">
        <v>15</v>
      </c>
      <c r="H1640" t="s">
        <v>250</v>
      </c>
      <c r="I1640" t="s">
        <v>287</v>
      </c>
    </row>
    <row r="1641" spans="1:9" x14ac:dyDescent="0.3">
      <c r="A1641" t="s">
        <v>3447</v>
      </c>
      <c r="B1641" t="s">
        <v>3448</v>
      </c>
      <c r="C1641" s="1">
        <v>9.4700000000000006</v>
      </c>
      <c r="D1641">
        <v>330034500</v>
      </c>
      <c r="E1641" s="2">
        <f t="shared" si="25"/>
        <v>34850528</v>
      </c>
      <c r="F1641" t="s">
        <v>744</v>
      </c>
      <c r="G1641">
        <v>2007</v>
      </c>
      <c r="H1641" t="s">
        <v>16</v>
      </c>
      <c r="I1641" t="s">
        <v>116</v>
      </c>
    </row>
    <row r="1642" spans="1:9" x14ac:dyDescent="0.3">
      <c r="A1642" t="s">
        <v>3449</v>
      </c>
      <c r="B1642" t="s">
        <v>3450</v>
      </c>
      <c r="C1642" s="1">
        <v>39.99</v>
      </c>
      <c r="D1642">
        <v>515703082</v>
      </c>
      <c r="E1642" s="2">
        <f t="shared" si="25"/>
        <v>12895801</v>
      </c>
      <c r="F1642" t="s">
        <v>15</v>
      </c>
      <c r="G1642">
        <v>2020</v>
      </c>
      <c r="H1642" t="s">
        <v>54</v>
      </c>
      <c r="I1642" t="s">
        <v>58</v>
      </c>
    </row>
    <row r="1643" spans="1:9" x14ac:dyDescent="0.3">
      <c r="A1643" t="s">
        <v>3451</v>
      </c>
      <c r="B1643" t="s">
        <v>3452</v>
      </c>
      <c r="C1643" s="1">
        <v>9.9</v>
      </c>
      <c r="D1643">
        <v>0</v>
      </c>
      <c r="E1643" s="2">
        <f t="shared" si="25"/>
        <v>0</v>
      </c>
      <c r="F1643" t="s">
        <v>15</v>
      </c>
      <c r="G1643">
        <v>2021</v>
      </c>
      <c r="H1643" t="s">
        <v>16</v>
      </c>
      <c r="I1643" t="s">
        <v>17</v>
      </c>
    </row>
    <row r="1644" spans="1:9" x14ac:dyDescent="0.3">
      <c r="A1644" t="s">
        <v>3453</v>
      </c>
      <c r="B1644" t="s">
        <v>3454</v>
      </c>
      <c r="C1644" s="1">
        <v>10.11</v>
      </c>
      <c r="D1644">
        <v>0</v>
      </c>
      <c r="E1644" s="2">
        <f t="shared" si="25"/>
        <v>0</v>
      </c>
      <c r="F1644" t="s">
        <v>15</v>
      </c>
      <c r="G1644">
        <v>2021</v>
      </c>
      <c r="H1644" t="s">
        <v>16</v>
      </c>
      <c r="I1644" t="s">
        <v>17</v>
      </c>
    </row>
    <row r="1645" spans="1:9" x14ac:dyDescent="0.3">
      <c r="A1645" t="s">
        <v>3455</v>
      </c>
      <c r="B1645" t="s">
        <v>3456</v>
      </c>
      <c r="C1645" s="1">
        <v>0.46</v>
      </c>
      <c r="D1645">
        <v>0</v>
      </c>
      <c r="E1645" s="2">
        <f t="shared" si="25"/>
        <v>0</v>
      </c>
      <c r="F1645" t="s">
        <v>15</v>
      </c>
      <c r="G1645">
        <v>2021</v>
      </c>
    </row>
    <row r="1646" spans="1:9" x14ac:dyDescent="0.3">
      <c r="A1646" t="s">
        <v>3457</v>
      </c>
      <c r="B1646" t="s">
        <v>3458</v>
      </c>
      <c r="C1646" s="1">
        <v>5.37</v>
      </c>
      <c r="D1646">
        <v>135656038</v>
      </c>
      <c r="E1646" s="2">
        <f t="shared" si="25"/>
        <v>25261832</v>
      </c>
      <c r="F1646" t="s">
        <v>786</v>
      </c>
      <c r="G1646">
        <v>2020</v>
      </c>
      <c r="H1646" t="s">
        <v>54</v>
      </c>
      <c r="I1646" t="s">
        <v>58</v>
      </c>
    </row>
    <row r="1647" spans="1:9" x14ac:dyDescent="0.3">
      <c r="A1647" t="s">
        <v>3459</v>
      </c>
      <c r="B1647" t="s">
        <v>3460</v>
      </c>
      <c r="C1647" s="1">
        <v>2.44</v>
      </c>
      <c r="D1647">
        <v>125755184</v>
      </c>
      <c r="E1647" s="2">
        <f t="shared" si="25"/>
        <v>51539010</v>
      </c>
      <c r="F1647" t="s">
        <v>15</v>
      </c>
      <c r="G1647">
        <v>2014</v>
      </c>
      <c r="H1647" t="s">
        <v>54</v>
      </c>
      <c r="I1647" t="s">
        <v>58</v>
      </c>
    </row>
    <row r="1648" spans="1:9" x14ac:dyDescent="0.3">
      <c r="A1648" t="s">
        <v>3461</v>
      </c>
      <c r="B1648" t="s">
        <v>3462</v>
      </c>
      <c r="C1648" s="1">
        <v>43.53</v>
      </c>
      <c r="D1648">
        <v>28445607430</v>
      </c>
      <c r="E1648" s="2">
        <f t="shared" si="25"/>
        <v>653471340</v>
      </c>
      <c r="F1648" t="s">
        <v>786</v>
      </c>
      <c r="G1648">
        <v>2019</v>
      </c>
      <c r="H1648" t="s">
        <v>54</v>
      </c>
      <c r="I1648" t="s">
        <v>493</v>
      </c>
    </row>
    <row r="1649" spans="1:9" x14ac:dyDescent="0.3">
      <c r="A1649" t="s">
        <v>3463</v>
      </c>
      <c r="B1649" t="s">
        <v>3464</v>
      </c>
      <c r="C1649" s="1">
        <v>11.32</v>
      </c>
      <c r="D1649">
        <v>245830214</v>
      </c>
      <c r="E1649" s="2">
        <f t="shared" si="25"/>
        <v>21716450</v>
      </c>
      <c r="F1649" t="s">
        <v>3465</v>
      </c>
      <c r="H1649" t="s">
        <v>250</v>
      </c>
      <c r="I1649" t="s">
        <v>1002</v>
      </c>
    </row>
    <row r="1650" spans="1:9" x14ac:dyDescent="0.3">
      <c r="A1650" t="s">
        <v>3466</v>
      </c>
      <c r="B1650" t="s">
        <v>3467</v>
      </c>
      <c r="C1650" s="1">
        <v>8.18</v>
      </c>
      <c r="D1650">
        <v>0</v>
      </c>
      <c r="E1650" s="2">
        <f t="shared" si="25"/>
        <v>0</v>
      </c>
      <c r="F1650" t="s">
        <v>3465</v>
      </c>
      <c r="H1650" t="s">
        <v>54</v>
      </c>
      <c r="I1650" t="s">
        <v>58</v>
      </c>
    </row>
    <row r="1651" spans="1:9" x14ac:dyDescent="0.3">
      <c r="A1651" t="s">
        <v>3468</v>
      </c>
      <c r="B1651" t="s">
        <v>3469</v>
      </c>
      <c r="C1651" s="1">
        <v>9.69</v>
      </c>
      <c r="D1651">
        <v>417881250</v>
      </c>
      <c r="E1651" s="2">
        <f t="shared" si="25"/>
        <v>43125000</v>
      </c>
      <c r="F1651" t="s">
        <v>15</v>
      </c>
      <c r="G1651">
        <v>2021</v>
      </c>
      <c r="H1651" t="s">
        <v>16</v>
      </c>
      <c r="I1651" t="s">
        <v>17</v>
      </c>
    </row>
    <row r="1652" spans="1:9" x14ac:dyDescent="0.3">
      <c r="A1652" t="s">
        <v>3470</v>
      </c>
      <c r="B1652" t="s">
        <v>3471</v>
      </c>
      <c r="C1652" s="1">
        <v>10.039999999999999</v>
      </c>
      <c r="D1652">
        <v>0</v>
      </c>
      <c r="E1652" s="2">
        <f t="shared" si="25"/>
        <v>0</v>
      </c>
      <c r="F1652" t="s">
        <v>15</v>
      </c>
      <c r="G1652">
        <v>2021</v>
      </c>
      <c r="H1652" t="s">
        <v>16</v>
      </c>
      <c r="I1652" t="s">
        <v>17</v>
      </c>
    </row>
    <row r="1653" spans="1:9" x14ac:dyDescent="0.3">
      <c r="A1653" t="s">
        <v>3472</v>
      </c>
      <c r="B1653" t="s">
        <v>3473</v>
      </c>
      <c r="C1653" s="1">
        <v>0.98099999999999998</v>
      </c>
      <c r="D1653">
        <v>0</v>
      </c>
      <c r="E1653" s="2">
        <f t="shared" si="25"/>
        <v>0</v>
      </c>
      <c r="F1653" t="s">
        <v>15</v>
      </c>
      <c r="G1653">
        <v>2021</v>
      </c>
      <c r="H1653" t="s">
        <v>16</v>
      </c>
      <c r="I1653" t="s">
        <v>17</v>
      </c>
    </row>
    <row r="1654" spans="1:9" x14ac:dyDescent="0.3">
      <c r="A1654" t="s">
        <v>3474</v>
      </c>
      <c r="B1654" t="s">
        <v>3475</v>
      </c>
      <c r="C1654" s="1">
        <v>6.27</v>
      </c>
      <c r="D1654">
        <v>371184959</v>
      </c>
      <c r="E1654" s="2">
        <f t="shared" si="25"/>
        <v>59200153</v>
      </c>
      <c r="F1654" t="s">
        <v>452</v>
      </c>
      <c r="G1654">
        <v>2018</v>
      </c>
      <c r="H1654" t="s">
        <v>54</v>
      </c>
      <c r="I1654" t="s">
        <v>55</v>
      </c>
    </row>
    <row r="1655" spans="1:9" x14ac:dyDescent="0.3">
      <c r="A1655" t="s">
        <v>3476</v>
      </c>
      <c r="B1655" t="s">
        <v>3477</v>
      </c>
      <c r="C1655" s="1">
        <v>9.92</v>
      </c>
      <c r="D1655">
        <v>558000000</v>
      </c>
      <c r="E1655" s="2">
        <f t="shared" si="25"/>
        <v>56250000</v>
      </c>
      <c r="F1655" t="s">
        <v>15</v>
      </c>
      <c r="G1655">
        <v>2021</v>
      </c>
    </row>
    <row r="1656" spans="1:9" x14ac:dyDescent="0.3">
      <c r="A1656" t="s">
        <v>3478</v>
      </c>
      <c r="B1656" t="s">
        <v>3479</v>
      </c>
      <c r="C1656" s="1">
        <v>10.220000000000001</v>
      </c>
      <c r="D1656">
        <v>0</v>
      </c>
      <c r="E1656" s="2">
        <f t="shared" si="25"/>
        <v>0</v>
      </c>
      <c r="F1656" t="s">
        <v>15</v>
      </c>
      <c r="G1656">
        <v>2021</v>
      </c>
    </row>
    <row r="1657" spans="1:9" x14ac:dyDescent="0.3">
      <c r="A1657" t="s">
        <v>3480</v>
      </c>
      <c r="B1657" t="s">
        <v>3481</v>
      </c>
      <c r="C1657" s="1">
        <v>1.51</v>
      </c>
      <c r="D1657">
        <v>0</v>
      </c>
      <c r="E1657" s="2">
        <f t="shared" si="25"/>
        <v>0</v>
      </c>
      <c r="F1657" t="s">
        <v>15</v>
      </c>
      <c r="G1657">
        <v>2021</v>
      </c>
      <c r="H1657" t="s">
        <v>16</v>
      </c>
      <c r="I1657" t="s">
        <v>17</v>
      </c>
    </row>
    <row r="1658" spans="1:9" x14ac:dyDescent="0.3">
      <c r="A1658" t="s">
        <v>3482</v>
      </c>
      <c r="B1658" t="s">
        <v>3483</v>
      </c>
      <c r="C1658" s="1">
        <v>11.11</v>
      </c>
      <c r="D1658">
        <v>478317330</v>
      </c>
      <c r="E1658" s="2">
        <f t="shared" si="25"/>
        <v>43052865</v>
      </c>
      <c r="F1658" t="s">
        <v>15</v>
      </c>
      <c r="H1658" t="s">
        <v>54</v>
      </c>
      <c r="I1658" t="s">
        <v>58</v>
      </c>
    </row>
    <row r="1659" spans="1:9" x14ac:dyDescent="0.3">
      <c r="A1659" t="s">
        <v>3484</v>
      </c>
      <c r="B1659" t="s">
        <v>3485</v>
      </c>
      <c r="C1659" s="1">
        <v>9.84</v>
      </c>
      <c r="D1659">
        <v>282900000</v>
      </c>
      <c r="E1659" s="2">
        <f t="shared" si="25"/>
        <v>28750000</v>
      </c>
      <c r="F1659" t="s">
        <v>15</v>
      </c>
      <c r="G1659">
        <v>2021</v>
      </c>
    </row>
    <row r="1660" spans="1:9" x14ac:dyDescent="0.3">
      <c r="A1660" t="s">
        <v>3486</v>
      </c>
      <c r="B1660" t="s">
        <v>3487</v>
      </c>
      <c r="C1660" s="1">
        <v>10.09</v>
      </c>
      <c r="D1660">
        <v>0</v>
      </c>
      <c r="E1660" s="2">
        <f t="shared" si="25"/>
        <v>0</v>
      </c>
      <c r="F1660" t="s">
        <v>15</v>
      </c>
      <c r="G1660">
        <v>2021</v>
      </c>
    </row>
    <row r="1661" spans="1:9" x14ac:dyDescent="0.3">
      <c r="A1661" t="s">
        <v>3488</v>
      </c>
      <c r="B1661" t="s">
        <v>3489</v>
      </c>
      <c r="C1661" s="1">
        <v>0.95</v>
      </c>
      <c r="D1661">
        <v>0</v>
      </c>
      <c r="E1661" s="2">
        <f t="shared" si="25"/>
        <v>0</v>
      </c>
      <c r="F1661" t="s">
        <v>15</v>
      </c>
      <c r="G1661">
        <v>2021</v>
      </c>
      <c r="H1661" t="s">
        <v>16</v>
      </c>
      <c r="I1661" t="s">
        <v>17</v>
      </c>
    </row>
    <row r="1662" spans="1:9" x14ac:dyDescent="0.3">
      <c r="A1662" t="s">
        <v>3490</v>
      </c>
      <c r="B1662" t="s">
        <v>3491</v>
      </c>
      <c r="C1662" s="1">
        <v>2.34</v>
      </c>
      <c r="D1662">
        <v>127377523</v>
      </c>
      <c r="E1662" s="2">
        <f t="shared" si="25"/>
        <v>54434839</v>
      </c>
      <c r="F1662" t="s">
        <v>15</v>
      </c>
      <c r="G1662">
        <v>2014</v>
      </c>
      <c r="H1662" t="s">
        <v>54</v>
      </c>
      <c r="I1662" t="s">
        <v>58</v>
      </c>
    </row>
    <row r="1663" spans="1:9" x14ac:dyDescent="0.3">
      <c r="A1663" t="s">
        <v>3492</v>
      </c>
      <c r="B1663" t="s">
        <v>3493</v>
      </c>
      <c r="C1663" s="1">
        <v>3.97</v>
      </c>
      <c r="D1663">
        <v>181628493</v>
      </c>
      <c r="E1663" s="2">
        <f t="shared" si="25"/>
        <v>45750250</v>
      </c>
      <c r="F1663" t="s">
        <v>927</v>
      </c>
      <c r="G1663">
        <v>2019</v>
      </c>
      <c r="H1663" t="s">
        <v>54</v>
      </c>
      <c r="I1663" t="s">
        <v>55</v>
      </c>
    </row>
    <row r="1664" spans="1:9" x14ac:dyDescent="0.3">
      <c r="A1664" t="s">
        <v>3494</v>
      </c>
      <c r="B1664" t="s">
        <v>3495</v>
      </c>
      <c r="C1664" s="1">
        <v>3.72</v>
      </c>
      <c r="D1664">
        <v>156692058</v>
      </c>
      <c r="E1664" s="2">
        <f t="shared" si="25"/>
        <v>42121521</v>
      </c>
      <c r="F1664" t="s">
        <v>15</v>
      </c>
      <c r="G1664">
        <v>2019</v>
      </c>
      <c r="H1664" t="s">
        <v>11</v>
      </c>
      <c r="I1664" t="s">
        <v>69</v>
      </c>
    </row>
    <row r="1665" spans="1:9" x14ac:dyDescent="0.3">
      <c r="A1665" t="s">
        <v>3496</v>
      </c>
      <c r="B1665" t="s">
        <v>3497</v>
      </c>
      <c r="C1665" s="1">
        <v>12.9</v>
      </c>
      <c r="D1665">
        <v>1006983314</v>
      </c>
      <c r="E1665" s="2">
        <f t="shared" si="25"/>
        <v>78060722</v>
      </c>
      <c r="F1665" t="s">
        <v>15</v>
      </c>
      <c r="G1665">
        <v>2019</v>
      </c>
      <c r="H1665" t="s">
        <v>250</v>
      </c>
      <c r="I1665" t="s">
        <v>269</v>
      </c>
    </row>
    <row r="1666" spans="1:9" x14ac:dyDescent="0.3">
      <c r="A1666" t="s">
        <v>3498</v>
      </c>
      <c r="B1666" t="s">
        <v>3499</v>
      </c>
      <c r="C1666" s="1">
        <v>3.49</v>
      </c>
      <c r="D1666">
        <v>165299414</v>
      </c>
      <c r="E1666" s="2">
        <f t="shared" si="25"/>
        <v>47363729</v>
      </c>
      <c r="F1666" t="s">
        <v>15</v>
      </c>
      <c r="G1666">
        <v>2018</v>
      </c>
      <c r="H1666" t="s">
        <v>54</v>
      </c>
      <c r="I1666" t="s">
        <v>58</v>
      </c>
    </row>
    <row r="1667" spans="1:9" x14ac:dyDescent="0.3">
      <c r="A1667" t="s">
        <v>3500</v>
      </c>
      <c r="B1667" t="s">
        <v>3501</v>
      </c>
      <c r="C1667" s="1">
        <v>10.02</v>
      </c>
      <c r="D1667">
        <v>219362850</v>
      </c>
      <c r="E1667" s="2">
        <f t="shared" ref="E1667:E1730" si="26">ROUND(D1667/C1667,0)</f>
        <v>21892500</v>
      </c>
      <c r="F1667" t="s">
        <v>15</v>
      </c>
      <c r="G1667">
        <v>2020</v>
      </c>
      <c r="H1667" t="s">
        <v>16</v>
      </c>
      <c r="I1667" t="s">
        <v>17</v>
      </c>
    </row>
    <row r="1668" spans="1:9" x14ac:dyDescent="0.3">
      <c r="A1668" t="s">
        <v>3502</v>
      </c>
      <c r="B1668" t="s">
        <v>3503</v>
      </c>
      <c r="C1668" s="1">
        <v>10.87</v>
      </c>
      <c r="D1668">
        <v>0</v>
      </c>
      <c r="E1668" s="2">
        <f t="shared" si="26"/>
        <v>0</v>
      </c>
      <c r="F1668" t="s">
        <v>15</v>
      </c>
      <c r="G1668">
        <v>2020</v>
      </c>
      <c r="H1668" t="s">
        <v>16</v>
      </c>
      <c r="I1668" t="s">
        <v>17</v>
      </c>
    </row>
    <row r="1669" spans="1:9" x14ac:dyDescent="0.3">
      <c r="A1669" t="s">
        <v>3504</v>
      </c>
      <c r="B1669" t="s">
        <v>3505</v>
      </c>
      <c r="C1669" s="1">
        <v>0.76</v>
      </c>
      <c r="D1669">
        <v>0</v>
      </c>
      <c r="E1669" s="2">
        <f t="shared" si="26"/>
        <v>0</v>
      </c>
      <c r="F1669" t="s">
        <v>15</v>
      </c>
      <c r="G1669">
        <v>2020</v>
      </c>
      <c r="H1669" t="s">
        <v>16</v>
      </c>
      <c r="I1669" t="s">
        <v>17</v>
      </c>
    </row>
    <row r="1670" spans="1:9" x14ac:dyDescent="0.3">
      <c r="A1670" t="s">
        <v>3506</v>
      </c>
      <c r="B1670" t="s">
        <v>3507</v>
      </c>
      <c r="C1670" s="1">
        <v>5.48</v>
      </c>
      <c r="D1670">
        <v>197364337</v>
      </c>
      <c r="E1670" s="2">
        <f t="shared" si="26"/>
        <v>36015390</v>
      </c>
      <c r="F1670" t="s">
        <v>15</v>
      </c>
      <c r="H1670" t="s">
        <v>37</v>
      </c>
      <c r="I1670" t="s">
        <v>38</v>
      </c>
    </row>
    <row r="1671" spans="1:9" x14ac:dyDescent="0.3">
      <c r="A1671" t="s">
        <v>3508</v>
      </c>
      <c r="B1671" t="s">
        <v>3509</v>
      </c>
      <c r="C1671" s="1">
        <v>32.35</v>
      </c>
      <c r="D1671">
        <v>7813735634</v>
      </c>
      <c r="E1671" s="2">
        <f t="shared" si="26"/>
        <v>241537423</v>
      </c>
      <c r="F1671" t="s">
        <v>15</v>
      </c>
      <c r="H1671" t="s">
        <v>37</v>
      </c>
      <c r="I1671" t="s">
        <v>1441</v>
      </c>
    </row>
    <row r="1672" spans="1:9" x14ac:dyDescent="0.3">
      <c r="A1672" t="s">
        <v>3510</v>
      </c>
      <c r="B1672" t="s">
        <v>3511</v>
      </c>
      <c r="C1672" s="1">
        <v>35.67</v>
      </c>
      <c r="D1672">
        <v>430030279</v>
      </c>
      <c r="E1672" s="2">
        <f t="shared" si="26"/>
        <v>12055797</v>
      </c>
      <c r="F1672" t="s">
        <v>15</v>
      </c>
      <c r="G1672">
        <v>2017</v>
      </c>
      <c r="H1672" t="s">
        <v>16</v>
      </c>
      <c r="I1672" t="s">
        <v>47</v>
      </c>
    </row>
    <row r="1673" spans="1:9" x14ac:dyDescent="0.3">
      <c r="A1673" t="s">
        <v>3512</v>
      </c>
      <c r="B1673" t="s">
        <v>3513</v>
      </c>
      <c r="C1673" s="1">
        <v>1.9</v>
      </c>
      <c r="D1673">
        <v>416156806</v>
      </c>
      <c r="E1673" s="2">
        <f t="shared" si="26"/>
        <v>219029898</v>
      </c>
      <c r="F1673" t="s">
        <v>15</v>
      </c>
      <c r="H1673" t="s">
        <v>250</v>
      </c>
      <c r="I1673" t="s">
        <v>2070</v>
      </c>
    </row>
    <row r="1674" spans="1:9" x14ac:dyDescent="0.3">
      <c r="A1674" t="s">
        <v>3514</v>
      </c>
      <c r="B1674" t="s">
        <v>3515</v>
      </c>
      <c r="C1674" s="1">
        <v>35.21</v>
      </c>
      <c r="D1674">
        <v>3369859702</v>
      </c>
      <c r="E1674" s="2">
        <f t="shared" si="26"/>
        <v>95707461</v>
      </c>
      <c r="F1674" t="s">
        <v>15</v>
      </c>
      <c r="G1674">
        <v>2019</v>
      </c>
      <c r="H1674" t="s">
        <v>416</v>
      </c>
      <c r="I1674" t="s">
        <v>1319</v>
      </c>
    </row>
    <row r="1675" spans="1:9" x14ac:dyDescent="0.3">
      <c r="A1675" t="s">
        <v>3516</v>
      </c>
      <c r="B1675" t="s">
        <v>3517</v>
      </c>
      <c r="C1675" s="1">
        <v>11.32</v>
      </c>
      <c r="D1675">
        <v>3635259203</v>
      </c>
      <c r="E1675" s="2">
        <f t="shared" si="26"/>
        <v>321135972</v>
      </c>
      <c r="F1675" t="s">
        <v>15</v>
      </c>
      <c r="G1675">
        <v>2020</v>
      </c>
      <c r="H1675" t="s">
        <v>16</v>
      </c>
      <c r="I1675" t="s">
        <v>1341</v>
      </c>
    </row>
    <row r="1676" spans="1:9" x14ac:dyDescent="0.3">
      <c r="A1676" t="s">
        <v>3518</v>
      </c>
      <c r="B1676" t="s">
        <v>3519</v>
      </c>
      <c r="C1676" s="1">
        <v>9.93</v>
      </c>
      <c r="D1676">
        <v>2358389756</v>
      </c>
      <c r="E1676" s="2">
        <f t="shared" si="26"/>
        <v>237501486</v>
      </c>
      <c r="F1676" t="s">
        <v>15</v>
      </c>
      <c r="G1676">
        <v>2019</v>
      </c>
    </row>
    <row r="1677" spans="1:9" x14ac:dyDescent="0.3">
      <c r="A1677" t="s">
        <v>3520</v>
      </c>
      <c r="B1677" t="s">
        <v>3521</v>
      </c>
      <c r="C1677" s="1">
        <v>3.05</v>
      </c>
      <c r="D1677">
        <v>0</v>
      </c>
      <c r="E1677" s="2">
        <f t="shared" si="26"/>
        <v>0</v>
      </c>
      <c r="F1677" t="s">
        <v>15</v>
      </c>
      <c r="G1677">
        <v>2019</v>
      </c>
    </row>
    <row r="1678" spans="1:9" x14ac:dyDescent="0.3">
      <c r="A1678" t="s">
        <v>3522</v>
      </c>
      <c r="B1678" t="s">
        <v>3523</v>
      </c>
      <c r="C1678" s="1">
        <v>10.57</v>
      </c>
      <c r="D1678">
        <v>2118128864</v>
      </c>
      <c r="E1678" s="2">
        <f t="shared" si="26"/>
        <v>200390621</v>
      </c>
      <c r="F1678" t="s">
        <v>115</v>
      </c>
      <c r="H1678" t="s">
        <v>26</v>
      </c>
      <c r="I1678" t="s">
        <v>2001</v>
      </c>
    </row>
    <row r="1679" spans="1:9" x14ac:dyDescent="0.3">
      <c r="A1679" t="s">
        <v>3524</v>
      </c>
      <c r="B1679" t="s">
        <v>3525</v>
      </c>
      <c r="C1679" s="1">
        <v>11.27</v>
      </c>
      <c r="D1679">
        <v>1235302683</v>
      </c>
      <c r="E1679" s="2">
        <f t="shared" si="26"/>
        <v>109609821</v>
      </c>
      <c r="F1679" t="s">
        <v>15</v>
      </c>
      <c r="G1679">
        <v>2013</v>
      </c>
      <c r="H1679" t="s">
        <v>250</v>
      </c>
      <c r="I1679" t="s">
        <v>219</v>
      </c>
    </row>
    <row r="1680" spans="1:9" x14ac:dyDescent="0.3">
      <c r="A1680" t="s">
        <v>3526</v>
      </c>
      <c r="B1680" t="s">
        <v>3527</v>
      </c>
      <c r="C1680" s="1">
        <v>22.58</v>
      </c>
      <c r="D1680">
        <v>821785687</v>
      </c>
      <c r="E1680" s="2">
        <f t="shared" si="26"/>
        <v>36394406</v>
      </c>
      <c r="F1680" t="s">
        <v>15</v>
      </c>
      <c r="G1680">
        <v>2003</v>
      </c>
      <c r="H1680" t="s">
        <v>250</v>
      </c>
      <c r="I1680" t="s">
        <v>287</v>
      </c>
    </row>
    <row r="1681" spans="1:9" x14ac:dyDescent="0.3">
      <c r="A1681" t="s">
        <v>3528</v>
      </c>
      <c r="B1681" t="s">
        <v>3529</v>
      </c>
      <c r="C1681" s="1">
        <v>25.01</v>
      </c>
      <c r="D1681">
        <v>0</v>
      </c>
      <c r="E1681" s="2">
        <f t="shared" si="26"/>
        <v>0</v>
      </c>
      <c r="F1681" t="s">
        <v>15</v>
      </c>
      <c r="H1681" t="s">
        <v>250</v>
      </c>
      <c r="I1681" t="s">
        <v>1299</v>
      </c>
    </row>
    <row r="1682" spans="1:9" x14ac:dyDescent="0.3">
      <c r="A1682" t="s">
        <v>3530</v>
      </c>
      <c r="B1682" t="s">
        <v>3531</v>
      </c>
      <c r="C1682" s="1">
        <v>26.65</v>
      </c>
      <c r="D1682">
        <v>0</v>
      </c>
      <c r="E1682" s="2">
        <f t="shared" si="26"/>
        <v>0</v>
      </c>
      <c r="F1682" t="s">
        <v>15</v>
      </c>
      <c r="H1682" t="s">
        <v>250</v>
      </c>
      <c r="I1682" t="s">
        <v>287</v>
      </c>
    </row>
    <row r="1683" spans="1:9" x14ac:dyDescent="0.3">
      <c r="A1683" t="s">
        <v>3532</v>
      </c>
      <c r="B1683" t="s">
        <v>3533</v>
      </c>
      <c r="C1683" s="1">
        <v>2527.42</v>
      </c>
      <c r="D1683">
        <v>1693785373704</v>
      </c>
      <c r="E1683" s="2">
        <f t="shared" si="26"/>
        <v>670163793</v>
      </c>
      <c r="F1683" t="s">
        <v>15</v>
      </c>
      <c r="G1683">
        <v>2004</v>
      </c>
      <c r="H1683" t="s">
        <v>33</v>
      </c>
      <c r="I1683" t="s">
        <v>2862</v>
      </c>
    </row>
    <row r="1684" spans="1:9" x14ac:dyDescent="0.3">
      <c r="A1684" t="s">
        <v>3534</v>
      </c>
      <c r="B1684" t="s">
        <v>3535</v>
      </c>
      <c r="C1684" s="1">
        <v>2434.87</v>
      </c>
      <c r="D1684">
        <v>1631761714662</v>
      </c>
      <c r="E1684" s="2">
        <f t="shared" si="26"/>
        <v>670163793</v>
      </c>
      <c r="F1684" t="s">
        <v>15</v>
      </c>
      <c r="H1684" t="s">
        <v>33</v>
      </c>
      <c r="I1684" t="s">
        <v>2862</v>
      </c>
    </row>
    <row r="1685" spans="1:9" x14ac:dyDescent="0.3">
      <c r="A1685" t="s">
        <v>3536</v>
      </c>
      <c r="B1685" t="s">
        <v>3537</v>
      </c>
      <c r="C1685" s="1">
        <v>8.6999999999999993</v>
      </c>
      <c r="D1685">
        <v>660414460</v>
      </c>
      <c r="E1685" s="2">
        <f t="shared" si="26"/>
        <v>75909708</v>
      </c>
      <c r="F1685" t="s">
        <v>15</v>
      </c>
      <c r="G1685">
        <v>2019</v>
      </c>
      <c r="H1685" t="s">
        <v>54</v>
      </c>
      <c r="I1685" t="s">
        <v>58</v>
      </c>
    </row>
    <row r="1686" spans="1:9" x14ac:dyDescent="0.3">
      <c r="A1686" t="s">
        <v>3538</v>
      </c>
      <c r="B1686" t="s">
        <v>3539</v>
      </c>
      <c r="C1686" s="1">
        <v>5.61</v>
      </c>
      <c r="D1686">
        <v>35436698</v>
      </c>
      <c r="E1686" s="2">
        <f t="shared" si="26"/>
        <v>6316702</v>
      </c>
      <c r="F1686" t="s">
        <v>15</v>
      </c>
      <c r="H1686" t="s">
        <v>54</v>
      </c>
      <c r="I1686" t="s">
        <v>58</v>
      </c>
    </row>
    <row r="1687" spans="1:9" x14ac:dyDescent="0.3">
      <c r="A1687" t="s">
        <v>3540</v>
      </c>
      <c r="B1687" t="s">
        <v>3541</v>
      </c>
      <c r="C1687" s="1">
        <v>1.51</v>
      </c>
      <c r="D1687">
        <v>0</v>
      </c>
      <c r="E1687" s="2">
        <f t="shared" si="26"/>
        <v>0</v>
      </c>
      <c r="F1687" t="s">
        <v>15</v>
      </c>
    </row>
    <row r="1688" spans="1:9" x14ac:dyDescent="0.3">
      <c r="A1688" t="s">
        <v>3542</v>
      </c>
      <c r="B1688" t="s">
        <v>3543</v>
      </c>
      <c r="C1688" s="1">
        <v>19.36</v>
      </c>
      <c r="D1688">
        <v>404479942</v>
      </c>
      <c r="E1688" s="2">
        <f t="shared" si="26"/>
        <v>20892559</v>
      </c>
      <c r="F1688" t="s">
        <v>50</v>
      </c>
      <c r="H1688" t="s">
        <v>37</v>
      </c>
      <c r="I1688" t="s">
        <v>1441</v>
      </c>
    </row>
    <row r="1689" spans="1:9" x14ac:dyDescent="0.3">
      <c r="A1689" t="s">
        <v>3544</v>
      </c>
      <c r="B1689" t="s">
        <v>3545</v>
      </c>
      <c r="C1689" s="1">
        <v>9.8000000000000007</v>
      </c>
      <c r="D1689">
        <v>367500000</v>
      </c>
      <c r="E1689" s="2">
        <f t="shared" si="26"/>
        <v>37500000</v>
      </c>
      <c r="F1689" t="s">
        <v>15</v>
      </c>
      <c r="G1689">
        <v>2021</v>
      </c>
      <c r="H1689" t="s">
        <v>16</v>
      </c>
      <c r="I1689" t="s">
        <v>17</v>
      </c>
    </row>
    <row r="1690" spans="1:9" x14ac:dyDescent="0.3">
      <c r="A1690" t="s">
        <v>3546</v>
      </c>
      <c r="B1690" t="s">
        <v>3547</v>
      </c>
      <c r="C1690" s="1">
        <v>9.9</v>
      </c>
      <c r="D1690">
        <v>0</v>
      </c>
      <c r="E1690" s="2">
        <f t="shared" si="26"/>
        <v>0</v>
      </c>
      <c r="F1690" t="s">
        <v>15</v>
      </c>
      <c r="G1690">
        <v>2021</v>
      </c>
      <c r="H1690" t="s">
        <v>16</v>
      </c>
      <c r="I1690" t="s">
        <v>17</v>
      </c>
    </row>
    <row r="1691" spans="1:9" x14ac:dyDescent="0.3">
      <c r="A1691" t="s">
        <v>3548</v>
      </c>
      <c r="B1691" t="s">
        <v>3549</v>
      </c>
      <c r="C1691" s="1">
        <v>1.08</v>
      </c>
      <c r="D1691">
        <v>0</v>
      </c>
      <c r="E1691" s="2">
        <f t="shared" si="26"/>
        <v>0</v>
      </c>
      <c r="F1691" t="s">
        <v>15</v>
      </c>
      <c r="G1691">
        <v>2021</v>
      </c>
      <c r="H1691" t="s">
        <v>16</v>
      </c>
      <c r="I1691" t="s">
        <v>17</v>
      </c>
    </row>
    <row r="1692" spans="1:9" x14ac:dyDescent="0.3">
      <c r="A1692" t="s">
        <v>3550</v>
      </c>
      <c r="B1692" t="s">
        <v>3551</v>
      </c>
      <c r="C1692" s="1">
        <v>12.51</v>
      </c>
      <c r="D1692">
        <v>290334219</v>
      </c>
      <c r="E1692" s="2">
        <f t="shared" si="26"/>
        <v>23208171</v>
      </c>
      <c r="F1692" t="s">
        <v>15</v>
      </c>
      <c r="G1692">
        <v>2015</v>
      </c>
    </row>
    <row r="1693" spans="1:9" x14ac:dyDescent="0.3">
      <c r="A1693" t="s">
        <v>3552</v>
      </c>
      <c r="B1693" t="s">
        <v>3553</v>
      </c>
      <c r="C1693" s="1">
        <v>32.53</v>
      </c>
      <c r="D1693">
        <v>1567801729</v>
      </c>
      <c r="E1693" s="2">
        <f t="shared" si="26"/>
        <v>48195565</v>
      </c>
      <c r="F1693" t="s">
        <v>15</v>
      </c>
      <c r="H1693" t="s">
        <v>22</v>
      </c>
      <c r="I1693" t="s">
        <v>23</v>
      </c>
    </row>
    <row r="1694" spans="1:9" x14ac:dyDescent="0.3">
      <c r="A1694" t="s">
        <v>3554</v>
      </c>
      <c r="B1694" t="s">
        <v>3555</v>
      </c>
      <c r="C1694" s="1">
        <v>11.86</v>
      </c>
      <c r="D1694">
        <v>1818795613</v>
      </c>
      <c r="E1694" s="2">
        <f t="shared" si="26"/>
        <v>153355448</v>
      </c>
      <c r="F1694" t="s">
        <v>15</v>
      </c>
      <c r="G1694">
        <v>2014</v>
      </c>
      <c r="H1694" t="s">
        <v>11</v>
      </c>
      <c r="I1694" t="s">
        <v>38</v>
      </c>
    </row>
    <row r="1695" spans="1:9" x14ac:dyDescent="0.3">
      <c r="A1695" t="s">
        <v>3556</v>
      </c>
      <c r="B1695" t="s">
        <v>3557</v>
      </c>
      <c r="C1695" s="1">
        <v>5.74</v>
      </c>
      <c r="D1695">
        <v>120861119</v>
      </c>
      <c r="E1695" s="2">
        <f t="shared" si="26"/>
        <v>21055944</v>
      </c>
      <c r="F1695" t="s">
        <v>15</v>
      </c>
      <c r="G1695">
        <v>2020</v>
      </c>
      <c r="H1695" t="s">
        <v>54</v>
      </c>
      <c r="I1695" t="s">
        <v>58</v>
      </c>
    </row>
    <row r="1696" spans="1:9" x14ac:dyDescent="0.3">
      <c r="A1696" t="s">
        <v>3558</v>
      </c>
      <c r="B1696" t="s">
        <v>3559</v>
      </c>
      <c r="C1696" s="1">
        <v>22.2</v>
      </c>
      <c r="D1696">
        <v>1126256527</v>
      </c>
      <c r="E1696" s="2">
        <f t="shared" si="26"/>
        <v>50732276</v>
      </c>
      <c r="F1696" t="s">
        <v>15</v>
      </c>
      <c r="H1696" t="s">
        <v>37</v>
      </c>
      <c r="I1696" t="s">
        <v>2191</v>
      </c>
    </row>
    <row r="1697" spans="1:9" x14ac:dyDescent="0.3">
      <c r="A1697" t="s">
        <v>3560</v>
      </c>
      <c r="B1697" t="s">
        <v>3561</v>
      </c>
      <c r="C1697" s="1">
        <v>14.12</v>
      </c>
      <c r="D1697">
        <v>949050370</v>
      </c>
      <c r="E1697" s="2">
        <f t="shared" si="26"/>
        <v>67213199</v>
      </c>
      <c r="F1697" t="s">
        <v>10</v>
      </c>
      <c r="G1697">
        <v>2021</v>
      </c>
      <c r="H1697" t="s">
        <v>54</v>
      </c>
      <c r="I1697" t="s">
        <v>58</v>
      </c>
    </row>
    <row r="1698" spans="1:9" x14ac:dyDescent="0.3">
      <c r="A1698" t="s">
        <v>3562</v>
      </c>
      <c r="B1698" t="s">
        <v>3563</v>
      </c>
      <c r="C1698" s="1">
        <v>10.11</v>
      </c>
      <c r="D1698">
        <v>53178600</v>
      </c>
      <c r="E1698" s="2">
        <f t="shared" si="26"/>
        <v>5260000</v>
      </c>
      <c r="F1698" t="s">
        <v>10</v>
      </c>
      <c r="G1698">
        <v>2020</v>
      </c>
      <c r="H1698" t="s">
        <v>16</v>
      </c>
      <c r="I1698" t="s">
        <v>17</v>
      </c>
    </row>
    <row r="1699" spans="1:9" x14ac:dyDescent="0.3">
      <c r="A1699" t="s">
        <v>3564</v>
      </c>
      <c r="B1699" t="s">
        <v>3565</v>
      </c>
      <c r="C1699" s="1">
        <v>10.47</v>
      </c>
      <c r="D1699">
        <v>0</v>
      </c>
      <c r="E1699" s="2">
        <f t="shared" si="26"/>
        <v>0</v>
      </c>
      <c r="F1699" t="s">
        <v>10</v>
      </c>
      <c r="G1699">
        <v>2020</v>
      </c>
      <c r="H1699" t="s">
        <v>16</v>
      </c>
      <c r="I1699" t="s">
        <v>17</v>
      </c>
    </row>
    <row r="1700" spans="1:9" x14ac:dyDescent="0.3">
      <c r="A1700" t="s">
        <v>3566</v>
      </c>
      <c r="B1700" t="s">
        <v>3567</v>
      </c>
      <c r="C1700" s="1">
        <v>0.35</v>
      </c>
      <c r="D1700">
        <v>0</v>
      </c>
      <c r="E1700" s="2">
        <f t="shared" si="26"/>
        <v>0</v>
      </c>
      <c r="F1700" t="s">
        <v>10</v>
      </c>
      <c r="G1700">
        <v>2020</v>
      </c>
      <c r="H1700" t="s">
        <v>16</v>
      </c>
      <c r="I1700" t="s">
        <v>17</v>
      </c>
    </row>
    <row r="1701" spans="1:9" x14ac:dyDescent="0.3">
      <c r="A1701" t="s">
        <v>3568</v>
      </c>
      <c r="B1701" t="s">
        <v>3569</v>
      </c>
      <c r="C1701" s="1">
        <v>18.37</v>
      </c>
      <c r="D1701">
        <v>15514652694</v>
      </c>
      <c r="E1701" s="2">
        <f t="shared" si="26"/>
        <v>844564654</v>
      </c>
      <c r="F1701" t="s">
        <v>3570</v>
      </c>
      <c r="H1701" t="s">
        <v>54</v>
      </c>
      <c r="I1701" t="s">
        <v>58</v>
      </c>
    </row>
    <row r="1702" spans="1:9" x14ac:dyDescent="0.3">
      <c r="A1702" t="s">
        <v>3571</v>
      </c>
      <c r="B1702" t="s">
        <v>3572</v>
      </c>
      <c r="C1702" s="1">
        <v>1.31</v>
      </c>
      <c r="D1702">
        <v>14106052</v>
      </c>
      <c r="E1702" s="2">
        <f t="shared" si="26"/>
        <v>10767979</v>
      </c>
      <c r="F1702" t="s">
        <v>15</v>
      </c>
      <c r="G1702">
        <v>2020</v>
      </c>
    </row>
    <row r="1703" spans="1:9" x14ac:dyDescent="0.3">
      <c r="A1703" t="s">
        <v>3573</v>
      </c>
      <c r="B1703" t="s">
        <v>3574</v>
      </c>
      <c r="C1703" s="1">
        <v>11.39</v>
      </c>
      <c r="D1703">
        <v>218911039</v>
      </c>
      <c r="E1703" s="2">
        <f t="shared" si="26"/>
        <v>19219582</v>
      </c>
      <c r="F1703" t="s">
        <v>779</v>
      </c>
      <c r="H1703" t="s">
        <v>26</v>
      </c>
      <c r="I1703" t="s">
        <v>2001</v>
      </c>
    </row>
    <row r="1704" spans="1:9" x14ac:dyDescent="0.3">
      <c r="A1704" t="s">
        <v>3575</v>
      </c>
      <c r="B1704" t="s">
        <v>3576</v>
      </c>
      <c r="C1704" s="1">
        <v>141</v>
      </c>
      <c r="D1704">
        <v>27092396355</v>
      </c>
      <c r="E1704" s="2">
        <f t="shared" si="26"/>
        <v>192144655</v>
      </c>
      <c r="F1704" t="s">
        <v>132</v>
      </c>
      <c r="G1704">
        <v>2000</v>
      </c>
      <c r="H1704" t="s">
        <v>37</v>
      </c>
      <c r="I1704" t="s">
        <v>38</v>
      </c>
    </row>
    <row r="1705" spans="1:9" x14ac:dyDescent="0.3">
      <c r="A1705" t="s">
        <v>3577</v>
      </c>
      <c r="B1705" t="s">
        <v>3578</v>
      </c>
      <c r="C1705" s="1">
        <v>1.35</v>
      </c>
      <c r="D1705">
        <v>88927054</v>
      </c>
      <c r="E1705" s="2">
        <f t="shared" si="26"/>
        <v>65871892</v>
      </c>
      <c r="F1705" t="s">
        <v>10</v>
      </c>
      <c r="H1705" t="s">
        <v>250</v>
      </c>
      <c r="I1705" t="s">
        <v>521</v>
      </c>
    </row>
    <row r="1706" spans="1:9" x14ac:dyDescent="0.3">
      <c r="A1706" t="s">
        <v>3579</v>
      </c>
      <c r="B1706" t="s">
        <v>3580</v>
      </c>
      <c r="C1706" s="1">
        <v>10.199999999999999</v>
      </c>
      <c r="D1706">
        <v>34160341</v>
      </c>
      <c r="E1706" s="2">
        <f t="shared" si="26"/>
        <v>3349053</v>
      </c>
      <c r="F1706" t="s">
        <v>15</v>
      </c>
      <c r="G1706">
        <v>2019</v>
      </c>
    </row>
    <row r="1707" spans="1:9" x14ac:dyDescent="0.3">
      <c r="A1707" t="s">
        <v>3581</v>
      </c>
      <c r="B1707" t="s">
        <v>3582</v>
      </c>
      <c r="C1707" s="1">
        <v>0.61219999999999997</v>
      </c>
      <c r="D1707">
        <v>0</v>
      </c>
      <c r="E1707" s="2">
        <f t="shared" si="26"/>
        <v>0</v>
      </c>
      <c r="F1707" t="s">
        <v>15</v>
      </c>
      <c r="G1707">
        <v>2019</v>
      </c>
    </row>
    <row r="1708" spans="1:9" x14ac:dyDescent="0.3">
      <c r="A1708" t="s">
        <v>3583</v>
      </c>
      <c r="B1708" t="s">
        <v>3584</v>
      </c>
      <c r="C1708" s="1">
        <v>0.87080000000000002</v>
      </c>
      <c r="D1708">
        <v>0</v>
      </c>
      <c r="E1708" s="2">
        <f t="shared" si="26"/>
        <v>0</v>
      </c>
      <c r="F1708" t="s">
        <v>15</v>
      </c>
      <c r="G1708">
        <v>2019</v>
      </c>
    </row>
    <row r="1709" spans="1:9" x14ac:dyDescent="0.3">
      <c r="A1709" t="s">
        <v>3585</v>
      </c>
      <c r="B1709" t="s">
        <v>3586</v>
      </c>
      <c r="C1709" s="1">
        <v>3</v>
      </c>
      <c r="E1709" s="2">
        <f t="shared" si="26"/>
        <v>0</v>
      </c>
      <c r="F1709" t="s">
        <v>15</v>
      </c>
    </row>
    <row r="1710" spans="1:9" x14ac:dyDescent="0.3">
      <c r="A1710" t="s">
        <v>3587</v>
      </c>
      <c r="B1710" t="s">
        <v>3588</v>
      </c>
      <c r="C1710" s="1">
        <v>0.68</v>
      </c>
      <c r="D1710">
        <v>0</v>
      </c>
      <c r="E1710" s="2">
        <f t="shared" si="26"/>
        <v>0</v>
      </c>
      <c r="F1710" t="s">
        <v>15</v>
      </c>
    </row>
    <row r="1711" spans="1:9" x14ac:dyDescent="0.3">
      <c r="A1711" t="s">
        <v>3589</v>
      </c>
      <c r="B1711" t="s">
        <v>3590</v>
      </c>
      <c r="C1711" s="1">
        <v>6.02</v>
      </c>
      <c r="D1711">
        <v>90583602</v>
      </c>
      <c r="E1711" s="2">
        <f t="shared" si="26"/>
        <v>15047110</v>
      </c>
      <c r="F1711" t="s">
        <v>15</v>
      </c>
      <c r="H1711" t="s">
        <v>16</v>
      </c>
      <c r="I1711" t="s">
        <v>1045</v>
      </c>
    </row>
    <row r="1712" spans="1:9" x14ac:dyDescent="0.3">
      <c r="A1712" t="s">
        <v>3591</v>
      </c>
      <c r="B1712" t="s">
        <v>3592</v>
      </c>
      <c r="C1712" s="1">
        <v>43.82</v>
      </c>
      <c r="D1712">
        <v>1276024334</v>
      </c>
      <c r="E1712" s="2">
        <f t="shared" si="26"/>
        <v>29119679</v>
      </c>
      <c r="F1712" t="s">
        <v>15</v>
      </c>
      <c r="G1712">
        <v>2011</v>
      </c>
      <c r="H1712" t="s">
        <v>33</v>
      </c>
      <c r="I1712" t="s">
        <v>227</v>
      </c>
    </row>
    <row r="1713" spans="1:9" x14ac:dyDescent="0.3">
      <c r="A1713" t="s">
        <v>3593</v>
      </c>
      <c r="B1713" t="s">
        <v>3594</v>
      </c>
      <c r="C1713" s="1">
        <v>10.43</v>
      </c>
      <c r="D1713">
        <v>684468750</v>
      </c>
      <c r="E1713" s="2">
        <f t="shared" si="26"/>
        <v>65625000</v>
      </c>
      <c r="F1713" t="s">
        <v>15</v>
      </c>
      <c r="G1713">
        <v>2020</v>
      </c>
    </row>
    <row r="1714" spans="1:9" x14ac:dyDescent="0.3">
      <c r="A1714" t="s">
        <v>3595</v>
      </c>
      <c r="B1714" t="s">
        <v>3596</v>
      </c>
      <c r="C1714" s="1">
        <v>10.73</v>
      </c>
      <c r="D1714">
        <v>0</v>
      </c>
      <c r="E1714" s="2">
        <f t="shared" si="26"/>
        <v>0</v>
      </c>
      <c r="F1714" t="s">
        <v>15</v>
      </c>
      <c r="G1714">
        <v>2020</v>
      </c>
    </row>
    <row r="1715" spans="1:9" x14ac:dyDescent="0.3">
      <c r="A1715" t="s">
        <v>3597</v>
      </c>
      <c r="B1715" t="s">
        <v>3598</v>
      </c>
      <c r="C1715" s="1">
        <v>1.95</v>
      </c>
      <c r="D1715">
        <v>0</v>
      </c>
      <c r="E1715" s="2">
        <f t="shared" si="26"/>
        <v>0</v>
      </c>
      <c r="F1715" t="s">
        <v>15</v>
      </c>
      <c r="G1715">
        <v>2020</v>
      </c>
      <c r="H1715" t="s">
        <v>11</v>
      </c>
      <c r="I1715" t="s">
        <v>17</v>
      </c>
    </row>
    <row r="1716" spans="1:9" x14ac:dyDescent="0.3">
      <c r="A1716" t="s">
        <v>3599</v>
      </c>
      <c r="B1716" t="s">
        <v>3600</v>
      </c>
      <c r="C1716" s="1">
        <v>9.9</v>
      </c>
      <c r="D1716">
        <v>487058497</v>
      </c>
      <c r="E1716" s="2">
        <f t="shared" si="26"/>
        <v>49197828</v>
      </c>
      <c r="F1716" t="s">
        <v>15</v>
      </c>
      <c r="G1716">
        <v>2018</v>
      </c>
      <c r="H1716" t="s">
        <v>54</v>
      </c>
      <c r="I1716" t="s">
        <v>55</v>
      </c>
    </row>
    <row r="1717" spans="1:9" x14ac:dyDescent="0.3">
      <c r="A1717" t="s">
        <v>3601</v>
      </c>
      <c r="B1717" t="s">
        <v>3602</v>
      </c>
      <c r="C1717" s="1">
        <v>9.11</v>
      </c>
      <c r="D1717">
        <v>230065143</v>
      </c>
      <c r="E1717" s="2">
        <f t="shared" si="26"/>
        <v>25254132</v>
      </c>
      <c r="F1717" t="s">
        <v>15</v>
      </c>
      <c r="G1717">
        <v>2019</v>
      </c>
      <c r="H1717" t="s">
        <v>92</v>
      </c>
      <c r="I1717" t="s">
        <v>93</v>
      </c>
    </row>
    <row r="1718" spans="1:9" x14ac:dyDescent="0.3">
      <c r="A1718" t="s">
        <v>3603</v>
      </c>
      <c r="B1718" t="s">
        <v>3604</v>
      </c>
      <c r="C1718" s="1">
        <v>17.78</v>
      </c>
      <c r="D1718">
        <v>18813124680</v>
      </c>
      <c r="E1718" s="2">
        <f t="shared" si="26"/>
        <v>1058106000</v>
      </c>
      <c r="F1718" t="s">
        <v>714</v>
      </c>
    </row>
    <row r="1719" spans="1:9" x14ac:dyDescent="0.3">
      <c r="A1719" t="s">
        <v>3605</v>
      </c>
      <c r="B1719" t="s">
        <v>3606</v>
      </c>
      <c r="C1719" s="1">
        <v>142.25</v>
      </c>
      <c r="D1719">
        <v>988481025</v>
      </c>
      <c r="E1719" s="2">
        <f t="shared" si="26"/>
        <v>6948900</v>
      </c>
      <c r="F1719" t="s">
        <v>3607</v>
      </c>
      <c r="G1719">
        <v>2005</v>
      </c>
    </row>
    <row r="1720" spans="1:9" x14ac:dyDescent="0.3">
      <c r="A1720" t="s">
        <v>3608</v>
      </c>
      <c r="B1720" t="s">
        <v>3609</v>
      </c>
      <c r="C1720" s="1">
        <v>40.799999999999997</v>
      </c>
      <c r="D1720">
        <v>2400295538</v>
      </c>
      <c r="E1720" s="2">
        <f t="shared" si="26"/>
        <v>58830773</v>
      </c>
      <c r="F1720" t="s">
        <v>15</v>
      </c>
      <c r="H1720" t="s">
        <v>250</v>
      </c>
      <c r="I1720" t="s">
        <v>1007</v>
      </c>
    </row>
    <row r="1721" spans="1:9" x14ac:dyDescent="0.3">
      <c r="A1721" t="s">
        <v>3610</v>
      </c>
      <c r="B1721" t="s">
        <v>3611</v>
      </c>
      <c r="C1721" s="1">
        <v>9.76</v>
      </c>
      <c r="D1721">
        <v>315675000</v>
      </c>
      <c r="E1721" s="2">
        <f t="shared" si="26"/>
        <v>32343750</v>
      </c>
      <c r="F1721" t="s">
        <v>15</v>
      </c>
      <c r="G1721">
        <v>2021</v>
      </c>
      <c r="H1721" t="s">
        <v>16</v>
      </c>
      <c r="I1721" t="s">
        <v>17</v>
      </c>
    </row>
    <row r="1722" spans="1:9" x14ac:dyDescent="0.3">
      <c r="A1722" t="s">
        <v>3612</v>
      </c>
      <c r="B1722" t="s">
        <v>3613</v>
      </c>
      <c r="C1722" s="1">
        <v>10.029999999999999</v>
      </c>
      <c r="D1722">
        <v>0</v>
      </c>
      <c r="E1722" s="2">
        <f t="shared" si="26"/>
        <v>0</v>
      </c>
      <c r="F1722" t="s">
        <v>15</v>
      </c>
      <c r="G1722">
        <v>2021</v>
      </c>
      <c r="H1722" t="s">
        <v>16</v>
      </c>
      <c r="I1722" t="s">
        <v>17</v>
      </c>
    </row>
    <row r="1723" spans="1:9" x14ac:dyDescent="0.3">
      <c r="A1723" t="s">
        <v>3614</v>
      </c>
      <c r="B1723" t="s">
        <v>3615</v>
      </c>
      <c r="C1723" s="1">
        <v>0.71</v>
      </c>
      <c r="D1723">
        <v>0</v>
      </c>
      <c r="E1723" s="2">
        <f t="shared" si="26"/>
        <v>0</v>
      </c>
      <c r="F1723" t="s">
        <v>15</v>
      </c>
      <c r="G1723">
        <v>2021</v>
      </c>
      <c r="H1723" t="s">
        <v>16</v>
      </c>
      <c r="I1723" t="s">
        <v>17</v>
      </c>
    </row>
    <row r="1724" spans="1:9" x14ac:dyDescent="0.3">
      <c r="A1724" t="s">
        <v>3616</v>
      </c>
      <c r="B1724" t="s">
        <v>3617</v>
      </c>
      <c r="C1724" s="1">
        <v>54.97</v>
      </c>
      <c r="D1724">
        <v>753928447</v>
      </c>
      <c r="E1724" s="2">
        <f t="shared" si="26"/>
        <v>13715271</v>
      </c>
      <c r="F1724" t="s">
        <v>15</v>
      </c>
      <c r="G1724">
        <v>1989</v>
      </c>
      <c r="H1724" t="s">
        <v>16</v>
      </c>
      <c r="I1724" t="s">
        <v>47</v>
      </c>
    </row>
    <row r="1725" spans="1:9" x14ac:dyDescent="0.3">
      <c r="A1725" t="s">
        <v>3618</v>
      </c>
      <c r="B1725" t="s">
        <v>3619</v>
      </c>
      <c r="C1725" s="1">
        <v>9.92</v>
      </c>
      <c r="D1725">
        <v>682000000</v>
      </c>
      <c r="E1725" s="2">
        <f t="shared" si="26"/>
        <v>68750000</v>
      </c>
      <c r="F1725" t="s">
        <v>15</v>
      </c>
      <c r="G1725">
        <v>2021</v>
      </c>
    </row>
    <row r="1726" spans="1:9" x14ac:dyDescent="0.3">
      <c r="A1726" t="s">
        <v>3620</v>
      </c>
      <c r="B1726" t="s">
        <v>3621</v>
      </c>
      <c r="C1726" s="1">
        <v>10.06</v>
      </c>
      <c r="D1726">
        <v>0</v>
      </c>
      <c r="E1726" s="2">
        <f t="shared" si="26"/>
        <v>0</v>
      </c>
      <c r="F1726" t="s">
        <v>15</v>
      </c>
      <c r="G1726">
        <v>2021</v>
      </c>
    </row>
    <row r="1727" spans="1:9" x14ac:dyDescent="0.3">
      <c r="A1727" t="s">
        <v>3622</v>
      </c>
      <c r="B1727" t="s">
        <v>3623</v>
      </c>
      <c r="C1727" s="1">
        <v>1.31</v>
      </c>
      <c r="D1727">
        <v>0</v>
      </c>
      <c r="E1727" s="2">
        <f t="shared" si="26"/>
        <v>0</v>
      </c>
      <c r="F1727" t="s">
        <v>15</v>
      </c>
      <c r="G1727">
        <v>2021</v>
      </c>
    </row>
    <row r="1728" spans="1:9" x14ac:dyDescent="0.3">
      <c r="A1728" t="s">
        <v>3624</v>
      </c>
      <c r="B1728" t="s">
        <v>3625</v>
      </c>
      <c r="C1728" s="1">
        <v>118.03</v>
      </c>
      <c r="D1728">
        <v>4427193053</v>
      </c>
      <c r="E1728" s="2">
        <f t="shared" si="26"/>
        <v>37509049</v>
      </c>
      <c r="F1728" t="s">
        <v>15</v>
      </c>
      <c r="G1728">
        <v>2018</v>
      </c>
      <c r="H1728" t="s">
        <v>16</v>
      </c>
      <c r="I1728" t="s">
        <v>1341</v>
      </c>
    </row>
    <row r="1729" spans="1:9" x14ac:dyDescent="0.3">
      <c r="A1729" t="s">
        <v>3626</v>
      </c>
      <c r="B1729" t="s">
        <v>3627</v>
      </c>
      <c r="C1729" s="1">
        <v>5.69</v>
      </c>
      <c r="D1729">
        <v>137450314</v>
      </c>
      <c r="E1729" s="2">
        <f t="shared" si="26"/>
        <v>24156470</v>
      </c>
      <c r="F1729" t="s">
        <v>15</v>
      </c>
      <c r="G1729">
        <v>2007</v>
      </c>
      <c r="H1729" t="s">
        <v>33</v>
      </c>
      <c r="I1729" t="s">
        <v>34</v>
      </c>
    </row>
    <row r="1730" spans="1:9" x14ac:dyDescent="0.3">
      <c r="A1730" t="s">
        <v>3628</v>
      </c>
      <c r="B1730" t="s">
        <v>3629</v>
      </c>
      <c r="C1730" s="1">
        <v>5.81</v>
      </c>
      <c r="D1730">
        <v>1071551059</v>
      </c>
      <c r="E1730" s="2">
        <f t="shared" si="26"/>
        <v>184432196</v>
      </c>
      <c r="F1730" t="s">
        <v>15</v>
      </c>
      <c r="G1730">
        <v>2018</v>
      </c>
      <c r="H1730" t="s">
        <v>33</v>
      </c>
      <c r="I1730" t="s">
        <v>135</v>
      </c>
    </row>
    <row r="1731" spans="1:9" x14ac:dyDescent="0.3">
      <c r="A1731" t="s">
        <v>3630</v>
      </c>
      <c r="B1731" t="s">
        <v>3631</v>
      </c>
      <c r="C1731" s="1">
        <v>5.29</v>
      </c>
      <c r="D1731">
        <v>895054066</v>
      </c>
      <c r="E1731" s="2">
        <f t="shared" ref="E1731:E1794" si="27">ROUND(D1731/C1731,0)</f>
        <v>169197366</v>
      </c>
      <c r="F1731" t="s">
        <v>53</v>
      </c>
      <c r="H1731" t="s">
        <v>22</v>
      </c>
      <c r="I1731" t="s">
        <v>1310</v>
      </c>
    </row>
    <row r="1732" spans="1:9" x14ac:dyDescent="0.3">
      <c r="A1732" t="s">
        <v>3632</v>
      </c>
      <c r="B1732" t="s">
        <v>3633</v>
      </c>
      <c r="C1732" s="1">
        <v>2.74</v>
      </c>
      <c r="D1732">
        <v>157752393</v>
      </c>
      <c r="E1732" s="2">
        <f t="shared" si="27"/>
        <v>57573866</v>
      </c>
      <c r="F1732" t="s">
        <v>10</v>
      </c>
      <c r="G1732">
        <v>2018</v>
      </c>
      <c r="H1732" t="s">
        <v>33</v>
      </c>
      <c r="I1732" t="s">
        <v>135</v>
      </c>
    </row>
    <row r="1733" spans="1:9" x14ac:dyDescent="0.3">
      <c r="A1733" t="s">
        <v>3634</v>
      </c>
      <c r="B1733" t="s">
        <v>3635</v>
      </c>
      <c r="C1733" s="1">
        <v>0.13800000000000001</v>
      </c>
      <c r="D1733">
        <v>0</v>
      </c>
      <c r="E1733" s="2">
        <f t="shared" si="27"/>
        <v>0</v>
      </c>
      <c r="F1733" t="s">
        <v>10</v>
      </c>
      <c r="G1733">
        <v>2018</v>
      </c>
      <c r="H1733" t="s">
        <v>33</v>
      </c>
      <c r="I1733" t="s">
        <v>135</v>
      </c>
    </row>
    <row r="1734" spans="1:9" x14ac:dyDescent="0.3">
      <c r="A1734" t="s">
        <v>3636</v>
      </c>
      <c r="B1734" t="s">
        <v>3637</v>
      </c>
      <c r="C1734" s="1">
        <v>17.52</v>
      </c>
      <c r="D1734">
        <v>4922771212</v>
      </c>
      <c r="E1734" s="2">
        <f t="shared" si="27"/>
        <v>280980092</v>
      </c>
      <c r="F1734" t="s">
        <v>15</v>
      </c>
      <c r="H1734" t="s">
        <v>92</v>
      </c>
      <c r="I1734" t="s">
        <v>3638</v>
      </c>
    </row>
    <row r="1735" spans="1:9" x14ac:dyDescent="0.3">
      <c r="A1735" t="s">
        <v>3639</v>
      </c>
      <c r="B1735" t="s">
        <v>3640</v>
      </c>
      <c r="C1735" s="1">
        <v>17.989999999999998</v>
      </c>
      <c r="D1735">
        <v>380087647</v>
      </c>
      <c r="E1735" s="2">
        <f t="shared" si="27"/>
        <v>21127718</v>
      </c>
      <c r="F1735" t="s">
        <v>15</v>
      </c>
      <c r="H1735" t="s">
        <v>54</v>
      </c>
      <c r="I1735" t="s">
        <v>58</v>
      </c>
    </row>
    <row r="1736" spans="1:9" x14ac:dyDescent="0.3">
      <c r="A1736" t="s">
        <v>3641</v>
      </c>
      <c r="B1736" t="s">
        <v>3642</v>
      </c>
      <c r="C1736" s="1">
        <v>8.75</v>
      </c>
      <c r="D1736">
        <v>91991611</v>
      </c>
      <c r="E1736" s="2">
        <f t="shared" si="27"/>
        <v>10513327</v>
      </c>
      <c r="F1736" t="s">
        <v>10</v>
      </c>
      <c r="G1736">
        <v>2018</v>
      </c>
      <c r="H1736" t="s">
        <v>16</v>
      </c>
      <c r="I1736" t="s">
        <v>17</v>
      </c>
    </row>
    <row r="1737" spans="1:9" x14ac:dyDescent="0.3">
      <c r="A1737" t="s">
        <v>3643</v>
      </c>
      <c r="B1737" t="s">
        <v>3644</v>
      </c>
      <c r="C1737" s="1">
        <v>19.88</v>
      </c>
      <c r="D1737">
        <v>1766769794</v>
      </c>
      <c r="E1737" s="2">
        <f t="shared" si="27"/>
        <v>88871720</v>
      </c>
      <c r="F1737" t="s">
        <v>10</v>
      </c>
      <c r="G1737">
        <v>2020</v>
      </c>
      <c r="H1737" t="s">
        <v>54</v>
      </c>
      <c r="I1737" t="s">
        <v>364</v>
      </c>
    </row>
    <row r="1738" spans="1:9" x14ac:dyDescent="0.3">
      <c r="A1738" t="s">
        <v>3645</v>
      </c>
      <c r="B1738" t="s">
        <v>3646</v>
      </c>
      <c r="C1738" s="1">
        <v>21.97</v>
      </c>
      <c r="D1738">
        <v>924373206</v>
      </c>
      <c r="E1738" s="2">
        <f t="shared" si="27"/>
        <v>42074338</v>
      </c>
      <c r="F1738" t="s">
        <v>15</v>
      </c>
      <c r="G1738">
        <v>2017</v>
      </c>
      <c r="H1738" t="s">
        <v>54</v>
      </c>
      <c r="I1738" t="s">
        <v>58</v>
      </c>
    </row>
    <row r="1739" spans="1:9" x14ac:dyDescent="0.3">
      <c r="A1739" t="s">
        <v>3647</v>
      </c>
      <c r="B1739" t="s">
        <v>3648</v>
      </c>
      <c r="C1739" s="1">
        <v>4.1100000000000003</v>
      </c>
      <c r="D1739">
        <v>52547887</v>
      </c>
      <c r="E1739" s="2">
        <f t="shared" si="27"/>
        <v>12785374</v>
      </c>
      <c r="F1739" t="s">
        <v>15</v>
      </c>
      <c r="H1739" t="s">
        <v>250</v>
      </c>
      <c r="I1739" t="s">
        <v>722</v>
      </c>
    </row>
    <row r="1740" spans="1:9" x14ac:dyDescent="0.3">
      <c r="A1740" t="s">
        <v>3649</v>
      </c>
      <c r="B1740" t="s">
        <v>3650</v>
      </c>
      <c r="C1740" s="1">
        <v>9.83</v>
      </c>
      <c r="D1740">
        <v>337906250</v>
      </c>
      <c r="E1740" s="2">
        <f t="shared" si="27"/>
        <v>34375000</v>
      </c>
      <c r="F1740" t="s">
        <v>15</v>
      </c>
      <c r="G1740">
        <v>2021</v>
      </c>
    </row>
    <row r="1741" spans="1:9" x14ac:dyDescent="0.3">
      <c r="A1741" t="s">
        <v>3651</v>
      </c>
      <c r="B1741" t="s">
        <v>3652</v>
      </c>
      <c r="C1741" s="1">
        <v>10.050000000000001</v>
      </c>
      <c r="D1741">
        <v>0</v>
      </c>
      <c r="E1741" s="2">
        <f t="shared" si="27"/>
        <v>0</v>
      </c>
      <c r="F1741" t="s">
        <v>15</v>
      </c>
      <c r="G1741">
        <v>2021</v>
      </c>
    </row>
    <row r="1742" spans="1:9" x14ac:dyDescent="0.3">
      <c r="A1742" t="s">
        <v>3653</v>
      </c>
      <c r="B1742" t="s">
        <v>3654</v>
      </c>
      <c r="C1742" s="1">
        <v>1.1499999999999999</v>
      </c>
      <c r="D1742">
        <v>0</v>
      </c>
      <c r="E1742" s="2">
        <f t="shared" si="27"/>
        <v>0</v>
      </c>
      <c r="F1742" t="s">
        <v>15</v>
      </c>
      <c r="G1742">
        <v>2021</v>
      </c>
    </row>
    <row r="1743" spans="1:9" x14ac:dyDescent="0.3">
      <c r="A1743" t="s">
        <v>3655</v>
      </c>
      <c r="B1743" t="s">
        <v>3656</v>
      </c>
      <c r="C1743" s="1">
        <v>9.84</v>
      </c>
      <c r="D1743">
        <v>565800000</v>
      </c>
      <c r="E1743" s="2">
        <f t="shared" si="27"/>
        <v>57500000</v>
      </c>
      <c r="F1743" t="s">
        <v>15</v>
      </c>
      <c r="G1743">
        <v>2021</v>
      </c>
    </row>
    <row r="1744" spans="1:9" x14ac:dyDescent="0.3">
      <c r="A1744" t="s">
        <v>3657</v>
      </c>
      <c r="B1744" t="s">
        <v>3658</v>
      </c>
      <c r="C1744" s="1">
        <v>10.122199999999999</v>
      </c>
      <c r="D1744">
        <v>0</v>
      </c>
      <c r="E1744" s="2">
        <f t="shared" si="27"/>
        <v>0</v>
      </c>
      <c r="F1744" t="s">
        <v>15</v>
      </c>
      <c r="G1744">
        <v>2021</v>
      </c>
    </row>
    <row r="1745" spans="1:9" x14ac:dyDescent="0.3">
      <c r="A1745" t="s">
        <v>3659</v>
      </c>
      <c r="B1745" t="s">
        <v>3660</v>
      </c>
      <c r="C1745" s="1">
        <v>1.35</v>
      </c>
      <c r="D1745">
        <v>0</v>
      </c>
      <c r="E1745" s="2">
        <f t="shared" si="27"/>
        <v>0</v>
      </c>
      <c r="F1745" t="s">
        <v>15</v>
      </c>
      <c r="G1745">
        <v>2021</v>
      </c>
    </row>
    <row r="1746" spans="1:9" x14ac:dyDescent="0.3">
      <c r="A1746" t="s">
        <v>3661</v>
      </c>
      <c r="B1746" t="s">
        <v>3662</v>
      </c>
      <c r="C1746" s="1">
        <v>8.01</v>
      </c>
      <c r="D1746">
        <v>520936766</v>
      </c>
      <c r="E1746" s="2">
        <f t="shared" si="27"/>
        <v>65035801</v>
      </c>
      <c r="F1746" t="s">
        <v>132</v>
      </c>
      <c r="H1746" t="s">
        <v>37</v>
      </c>
      <c r="I1746" t="s">
        <v>1441</v>
      </c>
    </row>
    <row r="1747" spans="1:9" x14ac:dyDescent="0.3">
      <c r="A1747" t="s">
        <v>3663</v>
      </c>
      <c r="B1747" t="s">
        <v>3664</v>
      </c>
      <c r="C1747" s="1">
        <v>7.12</v>
      </c>
      <c r="D1747">
        <v>409366472</v>
      </c>
      <c r="E1747" s="2">
        <f t="shared" si="27"/>
        <v>57495291</v>
      </c>
      <c r="F1747" t="s">
        <v>15</v>
      </c>
      <c r="G1747">
        <v>2016</v>
      </c>
      <c r="H1747" t="s">
        <v>33</v>
      </c>
      <c r="I1747" t="s">
        <v>179</v>
      </c>
    </row>
    <row r="1748" spans="1:9" x14ac:dyDescent="0.3">
      <c r="A1748" t="s">
        <v>3665</v>
      </c>
      <c r="B1748" t="s">
        <v>3666</v>
      </c>
      <c r="C1748" s="1">
        <v>7.2450000000000001</v>
      </c>
      <c r="D1748">
        <v>75851361</v>
      </c>
      <c r="E1748" s="2">
        <f t="shared" si="27"/>
        <v>10469477</v>
      </c>
      <c r="F1748" t="s">
        <v>10</v>
      </c>
      <c r="H1748" t="s">
        <v>22</v>
      </c>
      <c r="I1748" t="s">
        <v>23</v>
      </c>
    </row>
    <row r="1749" spans="1:9" x14ac:dyDescent="0.3">
      <c r="A1749" t="s">
        <v>3667</v>
      </c>
      <c r="B1749" t="s">
        <v>3668</v>
      </c>
      <c r="C1749" s="1">
        <v>1.79</v>
      </c>
      <c r="D1749">
        <v>36941030</v>
      </c>
      <c r="E1749" s="2">
        <f t="shared" si="27"/>
        <v>20637447</v>
      </c>
      <c r="F1749" t="s">
        <v>15</v>
      </c>
      <c r="H1749" t="s">
        <v>33</v>
      </c>
      <c r="I1749" t="s">
        <v>179</v>
      </c>
    </row>
    <row r="1750" spans="1:9" x14ac:dyDescent="0.3">
      <c r="A1750" t="s">
        <v>3669</v>
      </c>
      <c r="B1750" t="s">
        <v>3670</v>
      </c>
      <c r="C1750" s="1">
        <v>9.9600000000000009</v>
      </c>
      <c r="D1750">
        <v>213920880</v>
      </c>
      <c r="E1750" s="2">
        <f t="shared" si="27"/>
        <v>21478000</v>
      </c>
      <c r="F1750" t="s">
        <v>15</v>
      </c>
      <c r="G1750">
        <v>2020</v>
      </c>
    </row>
    <row r="1751" spans="1:9" x14ac:dyDescent="0.3">
      <c r="A1751" t="s">
        <v>3671</v>
      </c>
      <c r="B1751" t="s">
        <v>3672</v>
      </c>
      <c r="C1751" s="1">
        <v>1.84</v>
      </c>
      <c r="D1751">
        <v>0</v>
      </c>
      <c r="E1751" s="2">
        <f t="shared" si="27"/>
        <v>0</v>
      </c>
      <c r="F1751" t="s">
        <v>15</v>
      </c>
      <c r="G1751">
        <v>2020</v>
      </c>
      <c r="H1751" t="s">
        <v>16</v>
      </c>
      <c r="I1751" t="s">
        <v>17</v>
      </c>
    </row>
    <row r="1752" spans="1:9" x14ac:dyDescent="0.3">
      <c r="A1752" t="s">
        <v>3673</v>
      </c>
      <c r="B1752" t="s">
        <v>3674</v>
      </c>
      <c r="C1752" s="1">
        <v>6.6</v>
      </c>
      <c r="D1752">
        <v>218424782</v>
      </c>
      <c r="E1752" s="2">
        <f t="shared" si="27"/>
        <v>33094664</v>
      </c>
      <c r="F1752" t="s">
        <v>15</v>
      </c>
      <c r="G1752">
        <v>2014</v>
      </c>
      <c r="H1752" t="s">
        <v>16</v>
      </c>
      <c r="I1752" t="s">
        <v>30</v>
      </c>
    </row>
    <row r="1753" spans="1:9" x14ac:dyDescent="0.3">
      <c r="A1753" t="s">
        <v>3675</v>
      </c>
      <c r="B1753" t="s">
        <v>3676</v>
      </c>
      <c r="C1753" s="1">
        <v>17.079999999999998</v>
      </c>
      <c r="D1753">
        <v>385802972</v>
      </c>
      <c r="E1753" s="2">
        <f t="shared" si="27"/>
        <v>22587996</v>
      </c>
      <c r="F1753" t="s">
        <v>15</v>
      </c>
      <c r="G1753">
        <v>2016</v>
      </c>
      <c r="H1753" t="s">
        <v>259</v>
      </c>
      <c r="I1753" t="s">
        <v>751</v>
      </c>
    </row>
    <row r="1754" spans="1:9" x14ac:dyDescent="0.3">
      <c r="A1754" t="s">
        <v>3677</v>
      </c>
      <c r="B1754" t="s">
        <v>3678</v>
      </c>
      <c r="C1754" s="1">
        <v>10.17</v>
      </c>
      <c r="D1754">
        <v>365484375</v>
      </c>
      <c r="E1754" s="2">
        <f t="shared" si="27"/>
        <v>35937500</v>
      </c>
      <c r="F1754" t="s">
        <v>15</v>
      </c>
      <c r="G1754">
        <v>2019</v>
      </c>
    </row>
    <row r="1755" spans="1:9" x14ac:dyDescent="0.3">
      <c r="A1755" t="s">
        <v>3679</v>
      </c>
      <c r="B1755" t="s">
        <v>3680</v>
      </c>
      <c r="C1755" s="1">
        <v>10.86</v>
      </c>
      <c r="D1755">
        <v>0</v>
      </c>
      <c r="E1755" s="2">
        <f t="shared" si="27"/>
        <v>0</v>
      </c>
      <c r="F1755" t="s">
        <v>15</v>
      </c>
      <c r="G1755">
        <v>2019</v>
      </c>
    </row>
    <row r="1756" spans="1:9" x14ac:dyDescent="0.3">
      <c r="A1756" t="s">
        <v>3681</v>
      </c>
      <c r="B1756" t="s">
        <v>3682</v>
      </c>
      <c r="C1756" s="1">
        <v>1.37</v>
      </c>
      <c r="D1756">
        <v>0</v>
      </c>
      <c r="E1756" s="2">
        <f t="shared" si="27"/>
        <v>0</v>
      </c>
      <c r="F1756" t="s">
        <v>15</v>
      </c>
      <c r="G1756">
        <v>2019</v>
      </c>
    </row>
    <row r="1757" spans="1:9" x14ac:dyDescent="0.3">
      <c r="A1757" t="s">
        <v>3683</v>
      </c>
      <c r="B1757" t="s">
        <v>3684</v>
      </c>
      <c r="C1757" s="1">
        <v>9.66</v>
      </c>
      <c r="D1757">
        <v>115579282</v>
      </c>
      <c r="E1757" s="2">
        <f t="shared" si="27"/>
        <v>11964729</v>
      </c>
      <c r="F1757" t="s">
        <v>15</v>
      </c>
      <c r="G1757">
        <v>2021</v>
      </c>
      <c r="H1757" t="s">
        <v>16</v>
      </c>
      <c r="I1757" t="s">
        <v>17</v>
      </c>
    </row>
    <row r="1758" spans="1:9" x14ac:dyDescent="0.3">
      <c r="A1758" t="s">
        <v>3685</v>
      </c>
      <c r="B1758" t="s">
        <v>3686</v>
      </c>
      <c r="C1758" s="1">
        <v>9.9700000000000006</v>
      </c>
      <c r="D1758">
        <v>0</v>
      </c>
      <c r="E1758" s="2">
        <f t="shared" si="27"/>
        <v>0</v>
      </c>
      <c r="F1758" t="s">
        <v>15</v>
      </c>
      <c r="G1758">
        <v>2021</v>
      </c>
      <c r="H1758" t="s">
        <v>16</v>
      </c>
      <c r="I1758" t="s">
        <v>17</v>
      </c>
    </row>
    <row r="1759" spans="1:9" x14ac:dyDescent="0.3">
      <c r="A1759" t="s">
        <v>3687</v>
      </c>
      <c r="B1759" t="s">
        <v>3688</v>
      </c>
      <c r="C1759" s="1">
        <v>0.85</v>
      </c>
      <c r="D1759">
        <v>0</v>
      </c>
      <c r="E1759" s="2">
        <f t="shared" si="27"/>
        <v>0</v>
      </c>
      <c r="F1759" t="s">
        <v>15</v>
      </c>
      <c r="G1759">
        <v>2021</v>
      </c>
      <c r="H1759" t="s">
        <v>16</v>
      </c>
      <c r="I1759" t="s">
        <v>17</v>
      </c>
    </row>
    <row r="1760" spans="1:9" x14ac:dyDescent="0.3">
      <c r="A1760" t="s">
        <v>3689</v>
      </c>
      <c r="B1760" t="s">
        <v>3690</v>
      </c>
      <c r="C1760" s="1">
        <v>13.747299999999999</v>
      </c>
      <c r="D1760">
        <v>20382847</v>
      </c>
      <c r="E1760" s="2">
        <f t="shared" si="27"/>
        <v>1482680</v>
      </c>
      <c r="F1760" t="s">
        <v>15</v>
      </c>
      <c r="H1760" t="s">
        <v>250</v>
      </c>
      <c r="I1760" t="s">
        <v>287</v>
      </c>
    </row>
    <row r="1761" spans="1:9" x14ac:dyDescent="0.3">
      <c r="A1761" t="s">
        <v>3691</v>
      </c>
      <c r="B1761" t="s">
        <v>3692</v>
      </c>
      <c r="C1761" s="1">
        <v>27.05</v>
      </c>
      <c r="D1761">
        <v>1382450031</v>
      </c>
      <c r="E1761" s="2">
        <f t="shared" si="27"/>
        <v>51107210</v>
      </c>
      <c r="F1761" t="s">
        <v>15</v>
      </c>
      <c r="H1761" t="s">
        <v>26</v>
      </c>
      <c r="I1761" t="s">
        <v>27</v>
      </c>
    </row>
    <row r="1762" spans="1:9" x14ac:dyDescent="0.3">
      <c r="A1762" t="s">
        <v>3693</v>
      </c>
      <c r="B1762" t="s">
        <v>3694</v>
      </c>
      <c r="C1762" s="1">
        <v>10.07</v>
      </c>
      <c r="D1762">
        <v>555108750</v>
      </c>
      <c r="E1762" s="2">
        <f t="shared" si="27"/>
        <v>55125000</v>
      </c>
      <c r="F1762" t="s">
        <v>15</v>
      </c>
      <c r="G1762">
        <v>2021</v>
      </c>
    </row>
    <row r="1763" spans="1:9" x14ac:dyDescent="0.3">
      <c r="A1763" t="s">
        <v>3695</v>
      </c>
      <c r="B1763" t="s">
        <v>3696</v>
      </c>
      <c r="C1763" s="1">
        <v>10.48</v>
      </c>
      <c r="D1763">
        <v>0</v>
      </c>
      <c r="E1763" s="2">
        <f t="shared" si="27"/>
        <v>0</v>
      </c>
      <c r="F1763" t="s">
        <v>15</v>
      </c>
      <c r="G1763">
        <v>2020</v>
      </c>
    </row>
    <row r="1764" spans="1:9" x14ac:dyDescent="0.3">
      <c r="A1764" t="s">
        <v>3697</v>
      </c>
      <c r="B1764" t="s">
        <v>3698</v>
      </c>
      <c r="C1764" s="1">
        <v>1.78</v>
      </c>
      <c r="D1764">
        <v>0</v>
      </c>
      <c r="E1764" s="2">
        <f t="shared" si="27"/>
        <v>0</v>
      </c>
      <c r="F1764" t="s">
        <v>15</v>
      </c>
      <c r="G1764">
        <v>2021</v>
      </c>
      <c r="H1764" t="s">
        <v>16</v>
      </c>
      <c r="I1764" t="s">
        <v>17</v>
      </c>
    </row>
    <row r="1765" spans="1:9" x14ac:dyDescent="0.3">
      <c r="A1765" t="s">
        <v>3699</v>
      </c>
      <c r="B1765" t="s">
        <v>3700</v>
      </c>
      <c r="C1765" s="1">
        <v>19.82</v>
      </c>
      <c r="D1765">
        <v>608368141</v>
      </c>
      <c r="E1765" s="2">
        <f t="shared" si="27"/>
        <v>30694659</v>
      </c>
      <c r="F1765" t="s">
        <v>15</v>
      </c>
      <c r="H1765" t="s">
        <v>16</v>
      </c>
      <c r="I1765" t="s">
        <v>47</v>
      </c>
    </row>
    <row r="1766" spans="1:9" x14ac:dyDescent="0.3">
      <c r="A1766" t="s">
        <v>3701</v>
      </c>
      <c r="B1766" t="s">
        <v>3702</v>
      </c>
      <c r="C1766" s="1">
        <v>41.52</v>
      </c>
      <c r="D1766">
        <v>4140385818</v>
      </c>
      <c r="E1766" s="2">
        <f t="shared" si="27"/>
        <v>99720275</v>
      </c>
      <c r="F1766" t="s">
        <v>15</v>
      </c>
      <c r="H1766" t="s">
        <v>37</v>
      </c>
      <c r="I1766" t="s">
        <v>2258</v>
      </c>
    </row>
    <row r="1767" spans="1:9" x14ac:dyDescent="0.3">
      <c r="A1767" t="s">
        <v>3703</v>
      </c>
      <c r="B1767" t="s">
        <v>3704</v>
      </c>
      <c r="C1767" s="1">
        <v>4.42</v>
      </c>
      <c r="D1767">
        <v>80315961</v>
      </c>
      <c r="E1767" s="2">
        <f t="shared" si="27"/>
        <v>18171032</v>
      </c>
      <c r="F1767" t="s">
        <v>15</v>
      </c>
      <c r="H1767" t="s">
        <v>16</v>
      </c>
      <c r="I1767" t="s">
        <v>116</v>
      </c>
    </row>
    <row r="1768" spans="1:9" x14ac:dyDescent="0.3">
      <c r="A1768" t="s">
        <v>3705</v>
      </c>
      <c r="B1768" t="s">
        <v>3706</v>
      </c>
      <c r="C1768" s="1">
        <v>42.94</v>
      </c>
      <c r="D1768">
        <v>6114051834</v>
      </c>
      <c r="E1768" s="2">
        <f t="shared" si="27"/>
        <v>142385930</v>
      </c>
      <c r="F1768" t="s">
        <v>15</v>
      </c>
      <c r="H1768" t="s">
        <v>54</v>
      </c>
      <c r="I1768" t="s">
        <v>55</v>
      </c>
    </row>
    <row r="1769" spans="1:9" x14ac:dyDescent="0.3">
      <c r="A1769" t="s">
        <v>3707</v>
      </c>
      <c r="B1769" t="s">
        <v>3708</v>
      </c>
      <c r="C1769" s="1">
        <v>1.6</v>
      </c>
      <c r="D1769">
        <v>40000000</v>
      </c>
      <c r="E1769" s="2">
        <f t="shared" si="27"/>
        <v>25000000</v>
      </c>
      <c r="F1769" t="s">
        <v>10</v>
      </c>
      <c r="G1769">
        <v>2019</v>
      </c>
      <c r="H1769" t="s">
        <v>92</v>
      </c>
      <c r="I1769" t="s">
        <v>93</v>
      </c>
    </row>
    <row r="1770" spans="1:9" x14ac:dyDescent="0.3">
      <c r="A1770" t="s">
        <v>3709</v>
      </c>
      <c r="B1770" t="s">
        <v>3710</v>
      </c>
      <c r="C1770" s="1">
        <v>15.38</v>
      </c>
      <c r="D1770">
        <v>500216059</v>
      </c>
      <c r="E1770" s="2">
        <f t="shared" si="27"/>
        <v>32523801</v>
      </c>
      <c r="F1770" t="s">
        <v>15</v>
      </c>
      <c r="G1770">
        <v>2019</v>
      </c>
      <c r="H1770" t="s">
        <v>54</v>
      </c>
      <c r="I1770" t="s">
        <v>58</v>
      </c>
    </row>
    <row r="1771" spans="1:9" x14ac:dyDescent="0.3">
      <c r="A1771" t="s">
        <v>3711</v>
      </c>
      <c r="B1771" t="s">
        <v>3712</v>
      </c>
      <c r="C1771" s="1">
        <v>91.84</v>
      </c>
      <c r="D1771">
        <v>12634301785</v>
      </c>
      <c r="E1771" s="2">
        <f t="shared" si="27"/>
        <v>137568617</v>
      </c>
      <c r="F1771" t="s">
        <v>15</v>
      </c>
      <c r="H1771" t="s">
        <v>416</v>
      </c>
      <c r="I1771" t="s">
        <v>272</v>
      </c>
    </row>
    <row r="1772" spans="1:9" x14ac:dyDescent="0.3">
      <c r="A1772" t="s">
        <v>3713</v>
      </c>
      <c r="B1772" t="s">
        <v>3714</v>
      </c>
      <c r="C1772" s="1">
        <v>35.130000000000003</v>
      </c>
      <c r="D1772">
        <v>445755085</v>
      </c>
      <c r="E1772" s="2">
        <f t="shared" si="27"/>
        <v>12688730</v>
      </c>
      <c r="F1772" t="s">
        <v>15</v>
      </c>
      <c r="G1772">
        <v>2007</v>
      </c>
    </row>
    <row r="1773" spans="1:9" x14ac:dyDescent="0.3">
      <c r="A1773" t="s">
        <v>3715</v>
      </c>
      <c r="B1773" t="s">
        <v>3716</v>
      </c>
      <c r="C1773" s="1">
        <v>13.52</v>
      </c>
      <c r="D1773">
        <v>19969755519</v>
      </c>
      <c r="E1773" s="2">
        <f t="shared" si="27"/>
        <v>1477052923</v>
      </c>
      <c r="F1773" t="s">
        <v>15</v>
      </c>
      <c r="H1773" t="s">
        <v>16</v>
      </c>
      <c r="I1773" t="s">
        <v>47</v>
      </c>
    </row>
    <row r="1774" spans="1:9" x14ac:dyDescent="0.3">
      <c r="A1774" t="s">
        <v>3717</v>
      </c>
      <c r="B1774" t="s">
        <v>3718</v>
      </c>
      <c r="C1774" s="1">
        <v>26.66</v>
      </c>
      <c r="D1774">
        <v>0</v>
      </c>
      <c r="E1774" s="2">
        <f t="shared" si="27"/>
        <v>0</v>
      </c>
      <c r="F1774" t="s">
        <v>15</v>
      </c>
      <c r="H1774" t="s">
        <v>16</v>
      </c>
      <c r="I1774" t="s">
        <v>47</v>
      </c>
    </row>
    <row r="1775" spans="1:9" x14ac:dyDescent="0.3">
      <c r="A1775" t="s">
        <v>3719</v>
      </c>
      <c r="B1775" t="s">
        <v>3720</v>
      </c>
      <c r="C1775" s="1">
        <v>26.05</v>
      </c>
      <c r="D1775">
        <v>0</v>
      </c>
      <c r="E1775" s="2">
        <f t="shared" si="27"/>
        <v>0</v>
      </c>
      <c r="F1775" t="s">
        <v>15</v>
      </c>
      <c r="H1775" t="s">
        <v>16</v>
      </c>
      <c r="I1775" t="s">
        <v>47</v>
      </c>
    </row>
    <row r="1776" spans="1:9" x14ac:dyDescent="0.3">
      <c r="A1776" t="s">
        <v>3721</v>
      </c>
      <c r="B1776" t="s">
        <v>3722</v>
      </c>
      <c r="C1776" s="1">
        <v>25.37</v>
      </c>
      <c r="D1776">
        <v>0</v>
      </c>
      <c r="E1776" s="2">
        <f t="shared" si="27"/>
        <v>0</v>
      </c>
      <c r="F1776" t="s">
        <v>15</v>
      </c>
      <c r="H1776" t="s">
        <v>16</v>
      </c>
      <c r="I1776" t="s">
        <v>47</v>
      </c>
    </row>
    <row r="1777" spans="1:9" x14ac:dyDescent="0.3">
      <c r="A1777" t="s">
        <v>3723</v>
      </c>
      <c r="B1777" t="s">
        <v>3724</v>
      </c>
      <c r="C1777" s="1">
        <v>26.2</v>
      </c>
      <c r="D1777">
        <v>0</v>
      </c>
      <c r="E1777" s="2">
        <f t="shared" si="27"/>
        <v>0</v>
      </c>
      <c r="F1777" t="s">
        <v>15</v>
      </c>
      <c r="H1777" t="s">
        <v>16</v>
      </c>
      <c r="I1777" t="s">
        <v>47</v>
      </c>
    </row>
    <row r="1778" spans="1:9" x14ac:dyDescent="0.3">
      <c r="A1778" t="s">
        <v>3725</v>
      </c>
      <c r="B1778" t="s">
        <v>3726</v>
      </c>
      <c r="C1778" s="1">
        <v>38</v>
      </c>
      <c r="D1778">
        <v>331035062</v>
      </c>
      <c r="E1778" s="2">
        <f t="shared" si="27"/>
        <v>8711449</v>
      </c>
      <c r="F1778" t="s">
        <v>15</v>
      </c>
      <c r="H1778" t="s">
        <v>16</v>
      </c>
      <c r="I1778" t="s">
        <v>1488</v>
      </c>
    </row>
    <row r="1779" spans="1:9" x14ac:dyDescent="0.3">
      <c r="A1779" t="s">
        <v>3727</v>
      </c>
      <c r="B1779" t="s">
        <v>3728</v>
      </c>
      <c r="C1779" s="1">
        <v>7.34</v>
      </c>
      <c r="D1779">
        <v>293282281</v>
      </c>
      <c r="E1779" s="2">
        <f t="shared" si="27"/>
        <v>39956714</v>
      </c>
      <c r="F1779" t="s">
        <v>15</v>
      </c>
      <c r="G1779">
        <v>2000</v>
      </c>
      <c r="H1779" t="s">
        <v>37</v>
      </c>
      <c r="I1779" t="s">
        <v>256</v>
      </c>
    </row>
    <row r="1780" spans="1:9" x14ac:dyDescent="0.3">
      <c r="A1780" t="s">
        <v>3729</v>
      </c>
      <c r="B1780" t="s">
        <v>3730</v>
      </c>
      <c r="C1780" s="1">
        <v>16.39</v>
      </c>
      <c r="D1780">
        <v>307843520</v>
      </c>
      <c r="E1780" s="2">
        <f t="shared" si="27"/>
        <v>18782399</v>
      </c>
      <c r="F1780" t="s">
        <v>15</v>
      </c>
      <c r="H1780" t="s">
        <v>16</v>
      </c>
      <c r="I1780" t="s">
        <v>47</v>
      </c>
    </row>
    <row r="1781" spans="1:9" x14ac:dyDescent="0.3">
      <c r="A1781" t="s">
        <v>3731</v>
      </c>
      <c r="B1781" t="s">
        <v>3732</v>
      </c>
      <c r="C1781" s="1">
        <v>17.850000000000001</v>
      </c>
      <c r="D1781">
        <v>784493024</v>
      </c>
      <c r="E1781" s="2">
        <f t="shared" si="27"/>
        <v>43949189</v>
      </c>
      <c r="F1781" t="s">
        <v>15</v>
      </c>
      <c r="H1781" t="s">
        <v>16</v>
      </c>
      <c r="I1781" t="s">
        <v>47</v>
      </c>
    </row>
    <row r="1782" spans="1:9" x14ac:dyDescent="0.3">
      <c r="A1782" t="s">
        <v>3733</v>
      </c>
      <c r="B1782" t="s">
        <v>3734</v>
      </c>
      <c r="C1782" s="1">
        <v>5.66</v>
      </c>
      <c r="D1782">
        <v>155083264</v>
      </c>
      <c r="E1782" s="2">
        <f t="shared" si="27"/>
        <v>27399870</v>
      </c>
      <c r="F1782" t="s">
        <v>15</v>
      </c>
      <c r="H1782" t="s">
        <v>37</v>
      </c>
      <c r="I1782" t="s">
        <v>1079</v>
      </c>
    </row>
    <row r="1783" spans="1:9" x14ac:dyDescent="0.3">
      <c r="A1783" t="s">
        <v>3735</v>
      </c>
      <c r="B1783" t="s">
        <v>3736</v>
      </c>
      <c r="C1783" s="1">
        <v>17.690000000000001</v>
      </c>
      <c r="D1783">
        <v>484112660</v>
      </c>
      <c r="E1783" s="2">
        <f t="shared" si="27"/>
        <v>27366459</v>
      </c>
      <c r="F1783" t="s">
        <v>15</v>
      </c>
      <c r="G1783">
        <v>2019</v>
      </c>
      <c r="H1783" t="s">
        <v>16</v>
      </c>
      <c r="I1783" t="s">
        <v>468</v>
      </c>
    </row>
    <row r="1784" spans="1:9" x14ac:dyDescent="0.3">
      <c r="A1784" t="s">
        <v>3737</v>
      </c>
      <c r="B1784" t="s">
        <v>3738</v>
      </c>
      <c r="C1784" s="1">
        <v>25.3</v>
      </c>
      <c r="D1784">
        <v>0</v>
      </c>
      <c r="E1784" s="2">
        <f t="shared" si="27"/>
        <v>0</v>
      </c>
      <c r="F1784" t="s">
        <v>15</v>
      </c>
      <c r="H1784" t="s">
        <v>16</v>
      </c>
      <c r="I1784" t="s">
        <v>805</v>
      </c>
    </row>
    <row r="1785" spans="1:9" x14ac:dyDescent="0.3">
      <c r="A1785" t="s">
        <v>3739</v>
      </c>
      <c r="B1785" t="s">
        <v>3740</v>
      </c>
      <c r="C1785" s="1">
        <v>9.7750000000000004</v>
      </c>
      <c r="D1785">
        <v>258929975</v>
      </c>
      <c r="E1785" s="2">
        <f t="shared" si="27"/>
        <v>26489000</v>
      </c>
      <c r="F1785" t="s">
        <v>15</v>
      </c>
      <c r="G1785">
        <v>2021</v>
      </c>
      <c r="H1785" t="s">
        <v>16</v>
      </c>
      <c r="I1785" t="s">
        <v>17</v>
      </c>
    </row>
    <row r="1786" spans="1:9" x14ac:dyDescent="0.3">
      <c r="A1786" t="s">
        <v>3741</v>
      </c>
      <c r="B1786" t="s">
        <v>3742</v>
      </c>
      <c r="C1786" s="1">
        <v>9.69</v>
      </c>
      <c r="D1786">
        <v>401166000</v>
      </c>
      <c r="E1786" s="2">
        <f t="shared" si="27"/>
        <v>41400000</v>
      </c>
      <c r="F1786" t="s">
        <v>15</v>
      </c>
      <c r="G1786">
        <v>2021</v>
      </c>
    </row>
    <row r="1787" spans="1:9" x14ac:dyDescent="0.3">
      <c r="A1787" t="s">
        <v>3743</v>
      </c>
      <c r="B1787" t="s">
        <v>3744</v>
      </c>
      <c r="C1787" s="1">
        <v>10.119999999999999</v>
      </c>
      <c r="D1787">
        <v>0</v>
      </c>
      <c r="E1787" s="2">
        <f t="shared" si="27"/>
        <v>0</v>
      </c>
      <c r="F1787" t="s">
        <v>15</v>
      </c>
      <c r="G1787">
        <v>2020</v>
      </c>
    </row>
    <row r="1788" spans="1:9" x14ac:dyDescent="0.3">
      <c r="A1788" t="s">
        <v>3745</v>
      </c>
      <c r="B1788" t="s">
        <v>3746</v>
      </c>
      <c r="C1788" s="1">
        <v>0.9</v>
      </c>
      <c r="D1788">
        <v>0</v>
      </c>
      <c r="E1788" s="2">
        <f t="shared" si="27"/>
        <v>0</v>
      </c>
      <c r="F1788" t="s">
        <v>15</v>
      </c>
      <c r="G1788">
        <v>2021</v>
      </c>
      <c r="H1788" t="s">
        <v>16</v>
      </c>
      <c r="I1788" t="s">
        <v>17</v>
      </c>
    </row>
    <row r="1789" spans="1:9" x14ac:dyDescent="0.3">
      <c r="A1789" t="s">
        <v>3747</v>
      </c>
      <c r="B1789" t="s">
        <v>3748</v>
      </c>
      <c r="C1789" s="1">
        <v>55.43</v>
      </c>
      <c r="D1789">
        <v>2467785117</v>
      </c>
      <c r="E1789" s="2">
        <f t="shared" si="27"/>
        <v>44520749</v>
      </c>
      <c r="F1789" t="s">
        <v>15</v>
      </c>
      <c r="G1789">
        <v>2019</v>
      </c>
      <c r="H1789" t="s">
        <v>54</v>
      </c>
      <c r="I1789" t="s">
        <v>1610</v>
      </c>
    </row>
    <row r="1790" spans="1:9" x14ac:dyDescent="0.3">
      <c r="A1790" t="s">
        <v>3749</v>
      </c>
      <c r="B1790" t="s">
        <v>3750</v>
      </c>
      <c r="C1790" s="1">
        <v>9.66</v>
      </c>
      <c r="D1790">
        <v>332062500</v>
      </c>
      <c r="E1790" s="2">
        <f t="shared" si="27"/>
        <v>34375000</v>
      </c>
      <c r="F1790" t="s">
        <v>15</v>
      </c>
      <c r="G1790">
        <v>2021</v>
      </c>
    </row>
    <row r="1791" spans="1:9" x14ac:dyDescent="0.3">
      <c r="A1791" t="s">
        <v>3751</v>
      </c>
      <c r="B1791" t="s">
        <v>3752</v>
      </c>
      <c r="C1791" s="1">
        <v>9.9600000000000009</v>
      </c>
      <c r="D1791">
        <v>0</v>
      </c>
      <c r="E1791" s="2">
        <f t="shared" si="27"/>
        <v>0</v>
      </c>
      <c r="F1791" t="s">
        <v>15</v>
      </c>
      <c r="G1791">
        <v>2021</v>
      </c>
    </row>
    <row r="1792" spans="1:9" x14ac:dyDescent="0.3">
      <c r="A1792" t="s">
        <v>3753</v>
      </c>
      <c r="B1792" t="s">
        <v>3754</v>
      </c>
      <c r="C1792" s="1">
        <v>0.65990000000000004</v>
      </c>
      <c r="D1792">
        <v>0</v>
      </c>
      <c r="E1792" s="2">
        <f t="shared" si="27"/>
        <v>0</v>
      </c>
      <c r="F1792" t="s">
        <v>15</v>
      </c>
      <c r="G1792">
        <v>2021</v>
      </c>
      <c r="H1792" t="s">
        <v>16</v>
      </c>
      <c r="I1792" t="s">
        <v>17</v>
      </c>
    </row>
    <row r="1793" spans="1:9" x14ac:dyDescent="0.3">
      <c r="A1793" t="s">
        <v>3755</v>
      </c>
      <c r="B1793" t="s">
        <v>3756</v>
      </c>
      <c r="C1793" s="1">
        <v>29.52</v>
      </c>
      <c r="D1793">
        <v>714323956</v>
      </c>
      <c r="E1793" s="2">
        <f t="shared" si="27"/>
        <v>24197966</v>
      </c>
      <c r="F1793" t="s">
        <v>15</v>
      </c>
      <c r="G1793">
        <v>2008</v>
      </c>
      <c r="H1793" t="s">
        <v>259</v>
      </c>
      <c r="I1793" t="s">
        <v>751</v>
      </c>
    </row>
    <row r="1794" spans="1:9" x14ac:dyDescent="0.3">
      <c r="A1794" t="s">
        <v>3757</v>
      </c>
      <c r="B1794" t="s">
        <v>3758</v>
      </c>
      <c r="C1794" s="1">
        <v>3.28</v>
      </c>
      <c r="D1794">
        <v>48839508</v>
      </c>
      <c r="E1794" s="2">
        <f t="shared" si="27"/>
        <v>14890094</v>
      </c>
      <c r="F1794" t="s">
        <v>15</v>
      </c>
      <c r="G1794">
        <v>2020</v>
      </c>
      <c r="H1794" t="s">
        <v>250</v>
      </c>
      <c r="I1794" t="s">
        <v>251</v>
      </c>
    </row>
    <row r="1795" spans="1:9" x14ac:dyDescent="0.3">
      <c r="A1795" t="s">
        <v>3759</v>
      </c>
      <c r="B1795" t="s">
        <v>3760</v>
      </c>
      <c r="C1795" s="1">
        <v>23.65</v>
      </c>
      <c r="D1795">
        <v>0</v>
      </c>
      <c r="E1795" s="2">
        <f t="shared" ref="E1795:E1858" si="28">ROUND(D1795/C1795,0)</f>
        <v>0</v>
      </c>
      <c r="F1795" t="s">
        <v>15</v>
      </c>
      <c r="H1795" t="s">
        <v>37</v>
      </c>
      <c r="I1795" t="s">
        <v>2191</v>
      </c>
    </row>
    <row r="1796" spans="1:9" x14ac:dyDescent="0.3">
      <c r="A1796" t="s">
        <v>3761</v>
      </c>
      <c r="B1796" t="s">
        <v>3762</v>
      </c>
      <c r="C1796" s="1">
        <v>0.61019999999999996</v>
      </c>
      <c r="D1796">
        <v>0</v>
      </c>
      <c r="E1796" s="2">
        <f t="shared" si="28"/>
        <v>0</v>
      </c>
      <c r="F1796" t="s">
        <v>15</v>
      </c>
      <c r="H1796" t="s">
        <v>37</v>
      </c>
      <c r="I1796" t="s">
        <v>2191</v>
      </c>
    </row>
    <row r="1797" spans="1:9" x14ac:dyDescent="0.3">
      <c r="A1797" t="s">
        <v>3763</v>
      </c>
      <c r="B1797" t="s">
        <v>3764</v>
      </c>
      <c r="C1797" s="1">
        <v>9.93</v>
      </c>
      <c r="D1797">
        <v>428231250</v>
      </c>
      <c r="E1797" s="2">
        <f t="shared" si="28"/>
        <v>43125000</v>
      </c>
      <c r="F1797" t="s">
        <v>15</v>
      </c>
      <c r="G1797">
        <v>2021</v>
      </c>
    </row>
    <row r="1798" spans="1:9" x14ac:dyDescent="0.3">
      <c r="A1798" t="s">
        <v>3765</v>
      </c>
      <c r="B1798" t="s">
        <v>3766</v>
      </c>
      <c r="C1798" s="1">
        <v>10.375</v>
      </c>
      <c r="D1798">
        <v>0</v>
      </c>
      <c r="E1798" s="2">
        <f t="shared" si="28"/>
        <v>0</v>
      </c>
      <c r="F1798" t="s">
        <v>15</v>
      </c>
      <c r="G1798">
        <v>2021</v>
      </c>
    </row>
    <row r="1799" spans="1:9" x14ac:dyDescent="0.3">
      <c r="A1799" t="s">
        <v>3767</v>
      </c>
      <c r="B1799" t="s">
        <v>3768</v>
      </c>
      <c r="C1799" s="1">
        <v>1.59</v>
      </c>
      <c r="D1799">
        <v>0</v>
      </c>
      <c r="E1799" s="2">
        <f t="shared" si="28"/>
        <v>0</v>
      </c>
      <c r="F1799" t="s">
        <v>15</v>
      </c>
      <c r="G1799">
        <v>2021</v>
      </c>
      <c r="H1799" t="s">
        <v>16</v>
      </c>
      <c r="I1799" t="s">
        <v>17</v>
      </c>
    </row>
    <row r="1800" spans="1:9" x14ac:dyDescent="0.3">
      <c r="A1800" t="s">
        <v>3769</v>
      </c>
      <c r="B1800" t="s">
        <v>3770</v>
      </c>
      <c r="C1800" s="1">
        <v>9.77</v>
      </c>
      <c r="D1800">
        <v>305312500</v>
      </c>
      <c r="E1800" s="2">
        <f t="shared" si="28"/>
        <v>31250000</v>
      </c>
      <c r="F1800" t="s">
        <v>15</v>
      </c>
      <c r="G1800">
        <v>2021</v>
      </c>
    </row>
    <row r="1801" spans="1:9" x14ac:dyDescent="0.3">
      <c r="A1801" t="s">
        <v>3771</v>
      </c>
      <c r="B1801" t="s">
        <v>3772</v>
      </c>
      <c r="C1801" s="1">
        <v>10.02</v>
      </c>
      <c r="D1801">
        <v>0</v>
      </c>
      <c r="E1801" s="2">
        <f t="shared" si="28"/>
        <v>0</v>
      </c>
      <c r="F1801" t="s">
        <v>15</v>
      </c>
      <c r="G1801">
        <v>2021</v>
      </c>
    </row>
    <row r="1802" spans="1:9" x14ac:dyDescent="0.3">
      <c r="A1802" t="s">
        <v>3773</v>
      </c>
      <c r="B1802" t="s">
        <v>3774</v>
      </c>
      <c r="C1802" s="1">
        <v>1.0650999999999999</v>
      </c>
      <c r="D1802">
        <v>0</v>
      </c>
      <c r="E1802" s="2">
        <f t="shared" si="28"/>
        <v>0</v>
      </c>
      <c r="F1802" t="s">
        <v>15</v>
      </c>
      <c r="G1802">
        <v>2021</v>
      </c>
      <c r="H1802" t="s">
        <v>16</v>
      </c>
      <c r="I1802" t="s">
        <v>17</v>
      </c>
    </row>
    <row r="1803" spans="1:9" x14ac:dyDescent="0.3">
      <c r="A1803" t="s">
        <v>3775</v>
      </c>
      <c r="B1803" t="s">
        <v>3776</v>
      </c>
      <c r="C1803" s="1">
        <v>17.55</v>
      </c>
      <c r="D1803">
        <v>528816898</v>
      </c>
      <c r="E1803" s="2">
        <f t="shared" si="28"/>
        <v>30132017</v>
      </c>
      <c r="F1803" t="s">
        <v>15</v>
      </c>
      <c r="H1803" t="s">
        <v>33</v>
      </c>
      <c r="I1803" t="s">
        <v>1371</v>
      </c>
    </row>
    <row r="1804" spans="1:9" x14ac:dyDescent="0.3">
      <c r="A1804" t="s">
        <v>3777</v>
      </c>
      <c r="B1804" t="s">
        <v>3778</v>
      </c>
      <c r="C1804" s="1">
        <v>28.36</v>
      </c>
      <c r="D1804">
        <v>4222892824</v>
      </c>
      <c r="E1804" s="2">
        <f t="shared" si="28"/>
        <v>148903132</v>
      </c>
      <c r="F1804" t="s">
        <v>96</v>
      </c>
      <c r="G1804">
        <v>2016</v>
      </c>
      <c r="H1804" t="s">
        <v>54</v>
      </c>
      <c r="I1804" t="s">
        <v>58</v>
      </c>
    </row>
    <row r="1805" spans="1:9" x14ac:dyDescent="0.3">
      <c r="A1805" t="s">
        <v>3779</v>
      </c>
      <c r="B1805" t="s">
        <v>3780</v>
      </c>
      <c r="C1805" s="1">
        <v>10.08</v>
      </c>
      <c r="D1805">
        <v>0</v>
      </c>
      <c r="E1805" s="2">
        <f t="shared" si="28"/>
        <v>0</v>
      </c>
      <c r="F1805" t="s">
        <v>15</v>
      </c>
      <c r="G1805">
        <v>2021</v>
      </c>
    </row>
    <row r="1806" spans="1:9" x14ac:dyDescent="0.3">
      <c r="A1806" t="s">
        <v>3781</v>
      </c>
      <c r="B1806" t="s">
        <v>3782</v>
      </c>
      <c r="C1806" s="1">
        <v>31.46</v>
      </c>
      <c r="D1806">
        <v>2350596820</v>
      </c>
      <c r="E1806" s="2">
        <f t="shared" si="28"/>
        <v>74717000</v>
      </c>
      <c r="F1806" t="s">
        <v>15</v>
      </c>
      <c r="G1806">
        <v>1983</v>
      </c>
      <c r="H1806" t="s">
        <v>54</v>
      </c>
      <c r="I1806" t="s">
        <v>3783</v>
      </c>
    </row>
    <row r="1807" spans="1:9" x14ac:dyDescent="0.3">
      <c r="A1807" t="s">
        <v>3784</v>
      </c>
      <c r="B1807" t="s">
        <v>3785</v>
      </c>
      <c r="C1807" s="1">
        <v>3.01</v>
      </c>
      <c r="D1807">
        <v>130589127</v>
      </c>
      <c r="E1807" s="2">
        <f t="shared" si="28"/>
        <v>43385092</v>
      </c>
      <c r="F1807" t="s">
        <v>15</v>
      </c>
      <c r="H1807" t="s">
        <v>22</v>
      </c>
      <c r="I1807" t="s">
        <v>93</v>
      </c>
    </row>
    <row r="1808" spans="1:9" x14ac:dyDescent="0.3">
      <c r="A1808" t="s">
        <v>3786</v>
      </c>
      <c r="B1808" t="s">
        <v>3787</v>
      </c>
      <c r="C1808" s="1">
        <v>36</v>
      </c>
      <c r="D1808">
        <v>569540628</v>
      </c>
      <c r="E1808" s="2">
        <f t="shared" si="28"/>
        <v>15820573</v>
      </c>
      <c r="F1808" t="s">
        <v>15</v>
      </c>
      <c r="H1808" t="s">
        <v>416</v>
      </c>
      <c r="I1808" t="s">
        <v>3788</v>
      </c>
    </row>
    <row r="1809" spans="1:9" x14ac:dyDescent="0.3">
      <c r="A1809" t="s">
        <v>3789</v>
      </c>
      <c r="B1809" t="s">
        <v>3790</v>
      </c>
      <c r="C1809" s="1">
        <v>9</v>
      </c>
      <c r="D1809">
        <v>465750000</v>
      </c>
      <c r="E1809" s="2">
        <f t="shared" si="28"/>
        <v>51750000</v>
      </c>
      <c r="F1809" t="s">
        <v>15</v>
      </c>
      <c r="G1809">
        <v>2020</v>
      </c>
    </row>
    <row r="1810" spans="1:9" x14ac:dyDescent="0.3">
      <c r="A1810" t="s">
        <v>3791</v>
      </c>
      <c r="B1810" t="s">
        <v>3792</v>
      </c>
      <c r="C1810" s="1">
        <v>9.85</v>
      </c>
      <c r="D1810">
        <v>0</v>
      </c>
      <c r="E1810" s="2">
        <f t="shared" si="28"/>
        <v>0</v>
      </c>
      <c r="F1810" t="s">
        <v>15</v>
      </c>
      <c r="G1810">
        <v>2020</v>
      </c>
    </row>
    <row r="1811" spans="1:9" x14ac:dyDescent="0.3">
      <c r="A1811" t="s">
        <v>3793</v>
      </c>
      <c r="B1811" t="s">
        <v>3794</v>
      </c>
      <c r="C1811" s="1">
        <v>1.51</v>
      </c>
      <c r="D1811">
        <v>0</v>
      </c>
      <c r="E1811" s="2">
        <f t="shared" si="28"/>
        <v>0</v>
      </c>
      <c r="F1811" t="s">
        <v>15</v>
      </c>
      <c r="G1811">
        <v>2020</v>
      </c>
      <c r="H1811" t="s">
        <v>54</v>
      </c>
      <c r="I1811" t="s">
        <v>224</v>
      </c>
    </row>
    <row r="1812" spans="1:9" x14ac:dyDescent="0.3">
      <c r="A1812" t="s">
        <v>3795</v>
      </c>
      <c r="B1812" t="s">
        <v>3796</v>
      </c>
      <c r="C1812" s="1">
        <v>32.53</v>
      </c>
      <c r="D1812">
        <v>1175148169</v>
      </c>
      <c r="E1812" s="2">
        <f t="shared" si="28"/>
        <v>36125059</v>
      </c>
      <c r="F1812" t="s">
        <v>15</v>
      </c>
      <c r="G1812">
        <v>2006</v>
      </c>
      <c r="H1812" t="s">
        <v>33</v>
      </c>
      <c r="I1812" t="s">
        <v>3797</v>
      </c>
    </row>
    <row r="1813" spans="1:9" x14ac:dyDescent="0.3">
      <c r="A1813" t="s">
        <v>3798</v>
      </c>
      <c r="B1813" t="s">
        <v>3799</v>
      </c>
      <c r="C1813" s="1">
        <v>220.54</v>
      </c>
      <c r="D1813">
        <v>5392218879</v>
      </c>
      <c r="E1813" s="2">
        <f t="shared" si="28"/>
        <v>24450072</v>
      </c>
      <c r="F1813" t="s">
        <v>115</v>
      </c>
      <c r="H1813" t="s">
        <v>11</v>
      </c>
      <c r="I1813" t="s">
        <v>305</v>
      </c>
    </row>
    <row r="1814" spans="1:9" x14ac:dyDescent="0.3">
      <c r="A1814" t="s">
        <v>3800</v>
      </c>
      <c r="B1814" t="s">
        <v>3801</v>
      </c>
      <c r="C1814" s="1">
        <v>2.23</v>
      </c>
      <c r="D1814">
        <v>169982296</v>
      </c>
      <c r="E1814" s="2">
        <f t="shared" si="28"/>
        <v>76225245</v>
      </c>
      <c r="F1814" t="s">
        <v>15</v>
      </c>
      <c r="H1814" t="s">
        <v>54</v>
      </c>
      <c r="I1814" t="s">
        <v>58</v>
      </c>
    </row>
    <row r="1815" spans="1:9" x14ac:dyDescent="0.3">
      <c r="A1815" t="s">
        <v>3802</v>
      </c>
      <c r="B1815" t="s">
        <v>3803</v>
      </c>
      <c r="C1815" s="1">
        <v>9.76</v>
      </c>
      <c r="D1815">
        <v>1062226672</v>
      </c>
      <c r="E1815" s="2">
        <f t="shared" si="28"/>
        <v>108834700</v>
      </c>
      <c r="F1815" t="s">
        <v>15</v>
      </c>
      <c r="G1815">
        <v>2021</v>
      </c>
    </row>
    <row r="1816" spans="1:9" x14ac:dyDescent="0.3">
      <c r="A1816" t="s">
        <v>3804</v>
      </c>
      <c r="B1816" t="s">
        <v>3805</v>
      </c>
      <c r="C1816" s="1">
        <v>10.029999999999999</v>
      </c>
      <c r="D1816">
        <v>0</v>
      </c>
      <c r="E1816" s="2">
        <f t="shared" si="28"/>
        <v>0</v>
      </c>
      <c r="F1816" t="s">
        <v>15</v>
      </c>
      <c r="G1816">
        <v>2021</v>
      </c>
    </row>
    <row r="1817" spans="1:9" x14ac:dyDescent="0.3">
      <c r="A1817" t="s">
        <v>3806</v>
      </c>
      <c r="B1817" t="s">
        <v>3807</v>
      </c>
      <c r="C1817" s="1">
        <v>1.1100000000000001</v>
      </c>
      <c r="D1817">
        <v>0</v>
      </c>
      <c r="E1817" s="2">
        <f t="shared" si="28"/>
        <v>0</v>
      </c>
      <c r="F1817" t="s">
        <v>15</v>
      </c>
      <c r="G1817">
        <v>2021</v>
      </c>
      <c r="H1817" t="s">
        <v>16</v>
      </c>
      <c r="I1817" t="s">
        <v>17</v>
      </c>
    </row>
    <row r="1818" spans="1:9" x14ac:dyDescent="0.3">
      <c r="A1818" t="s">
        <v>3808</v>
      </c>
      <c r="B1818" t="s">
        <v>3809</v>
      </c>
      <c r="C1818" s="1">
        <v>17.149999999999999</v>
      </c>
      <c r="D1818">
        <v>57599407</v>
      </c>
      <c r="E1818" s="2">
        <f t="shared" si="28"/>
        <v>3358566</v>
      </c>
      <c r="F1818" t="s">
        <v>15</v>
      </c>
      <c r="H1818" t="s">
        <v>16</v>
      </c>
      <c r="I1818" t="s">
        <v>1032</v>
      </c>
    </row>
    <row r="1819" spans="1:9" x14ac:dyDescent="0.3">
      <c r="A1819" t="s">
        <v>3810</v>
      </c>
      <c r="B1819" t="s">
        <v>3811</v>
      </c>
      <c r="C1819" s="1">
        <v>5.69</v>
      </c>
      <c r="D1819">
        <v>295387309</v>
      </c>
      <c r="E1819" s="2">
        <f t="shared" si="28"/>
        <v>51913411</v>
      </c>
      <c r="F1819" t="s">
        <v>15</v>
      </c>
      <c r="G1819">
        <v>2017</v>
      </c>
      <c r="H1819" t="s">
        <v>416</v>
      </c>
      <c r="I1819" t="s">
        <v>1693</v>
      </c>
    </row>
    <row r="1820" spans="1:9" x14ac:dyDescent="0.3">
      <c r="A1820" t="s">
        <v>3812</v>
      </c>
      <c r="B1820" t="s">
        <v>3813</v>
      </c>
      <c r="C1820" s="1">
        <v>25.93</v>
      </c>
      <c r="D1820">
        <v>932995550</v>
      </c>
      <c r="E1820" s="2">
        <f t="shared" si="28"/>
        <v>35981317</v>
      </c>
      <c r="F1820" t="s">
        <v>15</v>
      </c>
      <c r="H1820" t="s">
        <v>16</v>
      </c>
      <c r="I1820" t="s">
        <v>1488</v>
      </c>
    </row>
    <row r="1821" spans="1:9" x14ac:dyDescent="0.3">
      <c r="A1821" t="s">
        <v>3814</v>
      </c>
      <c r="B1821" t="s">
        <v>3815</v>
      </c>
      <c r="C1821" s="1">
        <v>2.5</v>
      </c>
      <c r="D1821">
        <v>89181193</v>
      </c>
      <c r="E1821" s="2">
        <f t="shared" si="28"/>
        <v>35672477</v>
      </c>
      <c r="F1821" t="s">
        <v>15</v>
      </c>
      <c r="H1821" t="s">
        <v>16</v>
      </c>
      <c r="I1821" t="s">
        <v>546</v>
      </c>
    </row>
    <row r="1822" spans="1:9" x14ac:dyDescent="0.3">
      <c r="A1822" t="s">
        <v>3816</v>
      </c>
      <c r="B1822" t="s">
        <v>3817</v>
      </c>
      <c r="C1822" s="1">
        <v>19.010000000000002</v>
      </c>
      <c r="D1822">
        <v>1123181251</v>
      </c>
      <c r="E1822" s="2">
        <f t="shared" si="28"/>
        <v>59083706</v>
      </c>
      <c r="F1822" t="s">
        <v>15</v>
      </c>
      <c r="H1822" t="s">
        <v>54</v>
      </c>
      <c r="I1822" t="s">
        <v>58</v>
      </c>
    </row>
    <row r="1823" spans="1:9" x14ac:dyDescent="0.3">
      <c r="A1823" t="s">
        <v>3818</v>
      </c>
      <c r="B1823" t="s">
        <v>3819</v>
      </c>
      <c r="C1823" s="1">
        <v>2.09</v>
      </c>
      <c r="D1823">
        <v>47077250</v>
      </c>
      <c r="E1823" s="2">
        <f t="shared" si="28"/>
        <v>22525000</v>
      </c>
      <c r="F1823" t="s">
        <v>10</v>
      </c>
      <c r="H1823" t="s">
        <v>250</v>
      </c>
      <c r="I1823" t="s">
        <v>251</v>
      </c>
    </row>
    <row r="1824" spans="1:9" x14ac:dyDescent="0.3">
      <c r="A1824" t="s">
        <v>3820</v>
      </c>
      <c r="B1824" t="s">
        <v>3821</v>
      </c>
      <c r="C1824" s="1">
        <v>37.369999999999997</v>
      </c>
      <c r="D1824">
        <v>1892256856</v>
      </c>
      <c r="E1824" s="2">
        <f t="shared" si="28"/>
        <v>50635720</v>
      </c>
      <c r="F1824" t="s">
        <v>2158</v>
      </c>
      <c r="G1824">
        <v>2019</v>
      </c>
      <c r="H1824" t="s">
        <v>33</v>
      </c>
      <c r="I1824" t="s">
        <v>521</v>
      </c>
    </row>
    <row r="1825" spans="1:9" x14ac:dyDescent="0.3">
      <c r="A1825" t="s">
        <v>3822</v>
      </c>
      <c r="B1825" t="s">
        <v>3823</v>
      </c>
      <c r="C1825" s="1">
        <v>73.56</v>
      </c>
      <c r="D1825">
        <v>1177846913</v>
      </c>
      <c r="E1825" s="2">
        <f t="shared" si="28"/>
        <v>16012057</v>
      </c>
      <c r="F1825" t="s">
        <v>15</v>
      </c>
      <c r="G1825">
        <v>1996</v>
      </c>
      <c r="H1825" t="s">
        <v>250</v>
      </c>
      <c r="I1825" t="s">
        <v>1007</v>
      </c>
    </row>
    <row r="1826" spans="1:9" x14ac:dyDescent="0.3">
      <c r="A1826" t="s">
        <v>3824</v>
      </c>
      <c r="B1826" t="s">
        <v>3825</v>
      </c>
      <c r="C1826" s="1">
        <v>292.14999999999998</v>
      </c>
      <c r="D1826">
        <v>625902160</v>
      </c>
      <c r="E1826" s="2">
        <f t="shared" si="28"/>
        <v>2142400</v>
      </c>
      <c r="F1826" t="s">
        <v>15</v>
      </c>
    </row>
    <row r="1827" spans="1:9" x14ac:dyDescent="0.3">
      <c r="A1827" t="s">
        <v>3826</v>
      </c>
      <c r="B1827" t="s">
        <v>3827</v>
      </c>
      <c r="C1827" s="1">
        <v>3.63</v>
      </c>
      <c r="D1827">
        <v>14417725</v>
      </c>
      <c r="E1827" s="2">
        <f t="shared" si="28"/>
        <v>3971825</v>
      </c>
      <c r="F1827" t="s">
        <v>96</v>
      </c>
      <c r="H1827" t="s">
        <v>37</v>
      </c>
      <c r="I1827" t="s">
        <v>38</v>
      </c>
    </row>
    <row r="1828" spans="1:9" x14ac:dyDescent="0.3">
      <c r="A1828" t="s">
        <v>3828</v>
      </c>
      <c r="B1828" t="s">
        <v>3829</v>
      </c>
      <c r="C1828" s="1">
        <v>9.7200000000000006</v>
      </c>
      <c r="D1828">
        <v>729000000</v>
      </c>
      <c r="E1828" s="2">
        <f t="shared" si="28"/>
        <v>75000000</v>
      </c>
      <c r="F1828" t="s">
        <v>15</v>
      </c>
      <c r="G1828">
        <v>2021</v>
      </c>
    </row>
    <row r="1829" spans="1:9" x14ac:dyDescent="0.3">
      <c r="A1829" t="s">
        <v>3830</v>
      </c>
      <c r="B1829" t="s">
        <v>3831</v>
      </c>
      <c r="C1829" s="1">
        <v>9.9499999999999993</v>
      </c>
      <c r="D1829">
        <v>0</v>
      </c>
      <c r="E1829" s="2">
        <f t="shared" si="28"/>
        <v>0</v>
      </c>
      <c r="F1829" t="s">
        <v>15</v>
      </c>
      <c r="G1829">
        <v>2021</v>
      </c>
    </row>
    <row r="1830" spans="1:9" x14ac:dyDescent="0.3">
      <c r="A1830" t="s">
        <v>3832</v>
      </c>
      <c r="B1830" t="s">
        <v>3833</v>
      </c>
      <c r="C1830" s="1">
        <v>14.32</v>
      </c>
      <c r="D1830">
        <v>2492956843</v>
      </c>
      <c r="E1830" s="2">
        <f t="shared" si="28"/>
        <v>174089165</v>
      </c>
      <c r="F1830" t="s">
        <v>671</v>
      </c>
      <c r="G1830">
        <v>2006</v>
      </c>
      <c r="H1830" t="s">
        <v>33</v>
      </c>
      <c r="I1830" t="s">
        <v>34</v>
      </c>
    </row>
    <row r="1831" spans="1:9" x14ac:dyDescent="0.3">
      <c r="A1831" t="s">
        <v>3834</v>
      </c>
      <c r="B1831" t="s">
        <v>3835</v>
      </c>
      <c r="C1831" s="1">
        <v>7.1</v>
      </c>
      <c r="D1831">
        <v>344141636</v>
      </c>
      <c r="E1831" s="2">
        <f t="shared" si="28"/>
        <v>48470653</v>
      </c>
      <c r="F1831" t="s">
        <v>50</v>
      </c>
    </row>
    <row r="1832" spans="1:9" x14ac:dyDescent="0.3">
      <c r="A1832" t="s">
        <v>3836</v>
      </c>
      <c r="B1832" t="s">
        <v>3837</v>
      </c>
      <c r="C1832" s="1">
        <v>6.07</v>
      </c>
      <c r="D1832">
        <v>51677928</v>
      </c>
      <c r="E1832" s="2">
        <f t="shared" si="28"/>
        <v>8513662</v>
      </c>
      <c r="F1832" t="s">
        <v>15</v>
      </c>
      <c r="G1832">
        <v>2018</v>
      </c>
      <c r="H1832" t="s">
        <v>54</v>
      </c>
      <c r="I1832" t="s">
        <v>66</v>
      </c>
    </row>
    <row r="1833" spans="1:9" x14ac:dyDescent="0.3">
      <c r="A1833" t="s">
        <v>3838</v>
      </c>
      <c r="B1833" t="s">
        <v>3839</v>
      </c>
      <c r="C1833" s="1">
        <v>0.2298</v>
      </c>
      <c r="D1833">
        <v>0</v>
      </c>
      <c r="E1833" s="2">
        <f t="shared" si="28"/>
        <v>0</v>
      </c>
      <c r="F1833" t="s">
        <v>15</v>
      </c>
      <c r="G1833">
        <v>2018</v>
      </c>
      <c r="H1833" t="s">
        <v>54</v>
      </c>
      <c r="I1833" t="s">
        <v>66</v>
      </c>
    </row>
    <row r="1834" spans="1:9" x14ac:dyDescent="0.3">
      <c r="A1834" t="s">
        <v>3840</v>
      </c>
      <c r="B1834" t="s">
        <v>3841</v>
      </c>
      <c r="C1834" s="1">
        <v>9.76</v>
      </c>
      <c r="D1834">
        <v>316912939</v>
      </c>
      <c r="E1834" s="2">
        <f t="shared" si="28"/>
        <v>32470588</v>
      </c>
      <c r="F1834" t="s">
        <v>15</v>
      </c>
      <c r="G1834">
        <v>2021</v>
      </c>
    </row>
    <row r="1835" spans="1:9" x14ac:dyDescent="0.3">
      <c r="A1835" t="s">
        <v>3842</v>
      </c>
      <c r="B1835" t="s">
        <v>3843</v>
      </c>
      <c r="C1835" s="1">
        <v>9.99</v>
      </c>
      <c r="D1835">
        <v>0</v>
      </c>
      <c r="E1835" s="2">
        <f t="shared" si="28"/>
        <v>0</v>
      </c>
      <c r="F1835" t="s">
        <v>15</v>
      </c>
      <c r="G1835">
        <v>2021</v>
      </c>
    </row>
    <row r="1836" spans="1:9" x14ac:dyDescent="0.3">
      <c r="A1836" t="s">
        <v>3844</v>
      </c>
      <c r="B1836" t="s">
        <v>3845</v>
      </c>
      <c r="C1836" s="1">
        <v>0.83</v>
      </c>
      <c r="D1836">
        <v>0</v>
      </c>
      <c r="E1836" s="2">
        <f t="shared" si="28"/>
        <v>0</v>
      </c>
      <c r="F1836" t="s">
        <v>15</v>
      </c>
      <c r="G1836">
        <v>2021</v>
      </c>
      <c r="H1836" t="s">
        <v>16</v>
      </c>
      <c r="I1836" t="s">
        <v>17</v>
      </c>
    </row>
    <row r="1837" spans="1:9" x14ac:dyDescent="0.3">
      <c r="A1837" t="s">
        <v>3846</v>
      </c>
      <c r="B1837" t="s">
        <v>3847</v>
      </c>
      <c r="C1837" s="1">
        <v>39.7883</v>
      </c>
      <c r="D1837">
        <v>1025668408</v>
      </c>
      <c r="E1837" s="2">
        <f t="shared" si="28"/>
        <v>25778141</v>
      </c>
      <c r="F1837" t="s">
        <v>10</v>
      </c>
      <c r="G1837">
        <v>2015</v>
      </c>
      <c r="H1837" t="s">
        <v>250</v>
      </c>
      <c r="I1837" t="s">
        <v>305</v>
      </c>
    </row>
    <row r="1838" spans="1:9" x14ac:dyDescent="0.3">
      <c r="A1838" t="s">
        <v>3848</v>
      </c>
      <c r="B1838" t="s">
        <v>3849</v>
      </c>
      <c r="C1838" s="1">
        <v>73.02</v>
      </c>
      <c r="D1838">
        <v>2353743256</v>
      </c>
      <c r="E1838" s="2">
        <f t="shared" si="28"/>
        <v>32234227</v>
      </c>
      <c r="F1838" t="s">
        <v>15</v>
      </c>
      <c r="H1838" t="s">
        <v>37</v>
      </c>
      <c r="I1838" t="s">
        <v>3850</v>
      </c>
    </row>
    <row r="1839" spans="1:9" x14ac:dyDescent="0.3">
      <c r="A1839" t="s">
        <v>3851</v>
      </c>
      <c r="B1839" t="s">
        <v>3852</v>
      </c>
      <c r="C1839" s="1">
        <v>8.1</v>
      </c>
      <c r="D1839">
        <v>818807802</v>
      </c>
      <c r="E1839" s="2">
        <f t="shared" si="28"/>
        <v>101087383</v>
      </c>
      <c r="F1839" t="s">
        <v>15</v>
      </c>
      <c r="G1839">
        <v>1995</v>
      </c>
      <c r="H1839" t="s">
        <v>33</v>
      </c>
      <c r="I1839" t="s">
        <v>377</v>
      </c>
    </row>
    <row r="1840" spans="1:9" x14ac:dyDescent="0.3">
      <c r="A1840" t="s">
        <v>3853</v>
      </c>
      <c r="B1840" t="s">
        <v>3854</v>
      </c>
      <c r="C1840" s="1">
        <v>88.97</v>
      </c>
      <c r="D1840">
        <v>4718081680</v>
      </c>
      <c r="E1840" s="2">
        <f t="shared" si="28"/>
        <v>53030029</v>
      </c>
      <c r="F1840" t="s">
        <v>15</v>
      </c>
      <c r="G1840">
        <v>2017</v>
      </c>
      <c r="H1840" t="s">
        <v>16</v>
      </c>
      <c r="I1840" t="s">
        <v>1045</v>
      </c>
    </row>
    <row r="1841" spans="1:9" x14ac:dyDescent="0.3">
      <c r="A1841" t="s">
        <v>3855</v>
      </c>
      <c r="B1841" t="s">
        <v>3856</v>
      </c>
      <c r="C1841" s="1">
        <v>10.25</v>
      </c>
      <c r="D1841">
        <v>151751250</v>
      </c>
      <c r="E1841" s="2">
        <f t="shared" si="28"/>
        <v>14805000</v>
      </c>
      <c r="F1841" t="s">
        <v>15</v>
      </c>
      <c r="G1841">
        <v>2020</v>
      </c>
      <c r="H1841" t="s">
        <v>16</v>
      </c>
      <c r="I1841" t="s">
        <v>17</v>
      </c>
    </row>
    <row r="1842" spans="1:9" x14ac:dyDescent="0.3">
      <c r="A1842" t="s">
        <v>3857</v>
      </c>
      <c r="B1842" t="s">
        <v>3858</v>
      </c>
      <c r="C1842" s="1">
        <v>9.89</v>
      </c>
      <c r="D1842">
        <v>380146875</v>
      </c>
      <c r="E1842" s="2">
        <f t="shared" si="28"/>
        <v>38437500</v>
      </c>
      <c r="F1842" t="s">
        <v>15</v>
      </c>
      <c r="G1842">
        <v>2021</v>
      </c>
    </row>
    <row r="1843" spans="1:9" x14ac:dyDescent="0.3">
      <c r="A1843" t="s">
        <v>3859</v>
      </c>
      <c r="B1843" t="s">
        <v>3860</v>
      </c>
      <c r="C1843" s="1">
        <v>10.51</v>
      </c>
      <c r="D1843">
        <v>0</v>
      </c>
      <c r="E1843" s="2">
        <f t="shared" si="28"/>
        <v>0</v>
      </c>
      <c r="F1843" t="s">
        <v>15</v>
      </c>
      <c r="G1843">
        <v>2020</v>
      </c>
    </row>
    <row r="1844" spans="1:9" x14ac:dyDescent="0.3">
      <c r="A1844" t="s">
        <v>3861</v>
      </c>
      <c r="B1844" t="s">
        <v>3862</v>
      </c>
      <c r="C1844" s="1">
        <v>1.27</v>
      </c>
      <c r="D1844">
        <v>0</v>
      </c>
      <c r="E1844" s="2">
        <f t="shared" si="28"/>
        <v>0</v>
      </c>
      <c r="F1844" t="s">
        <v>15</v>
      </c>
      <c r="G1844">
        <v>2021</v>
      </c>
      <c r="H1844" t="s">
        <v>16</v>
      </c>
      <c r="I1844" t="s">
        <v>17</v>
      </c>
    </row>
    <row r="1845" spans="1:9" x14ac:dyDescent="0.3">
      <c r="A1845" t="s">
        <v>3863</v>
      </c>
      <c r="B1845" t="s">
        <v>3864</v>
      </c>
      <c r="C1845" s="1">
        <v>10.72</v>
      </c>
      <c r="D1845">
        <v>1365838984</v>
      </c>
      <c r="E1845" s="2">
        <f t="shared" si="28"/>
        <v>127410353</v>
      </c>
      <c r="F1845" t="s">
        <v>15</v>
      </c>
      <c r="G1845">
        <v>2013</v>
      </c>
      <c r="H1845" t="s">
        <v>11</v>
      </c>
      <c r="I1845" t="s">
        <v>12</v>
      </c>
    </row>
    <row r="1846" spans="1:9" x14ac:dyDescent="0.3">
      <c r="A1846" t="s">
        <v>3865</v>
      </c>
      <c r="B1846" t="s">
        <v>3866</v>
      </c>
      <c r="C1846" s="1">
        <v>20.81</v>
      </c>
      <c r="D1846">
        <v>98484886</v>
      </c>
      <c r="E1846" s="2">
        <f t="shared" si="28"/>
        <v>4732575</v>
      </c>
      <c r="F1846" t="s">
        <v>15</v>
      </c>
      <c r="H1846" t="s">
        <v>16</v>
      </c>
      <c r="I1846" t="s">
        <v>1032</v>
      </c>
    </row>
    <row r="1847" spans="1:9" x14ac:dyDescent="0.3">
      <c r="A1847" t="s">
        <v>3867</v>
      </c>
      <c r="B1847" t="s">
        <v>3868</v>
      </c>
      <c r="C1847" s="1">
        <v>6.39</v>
      </c>
      <c r="D1847">
        <v>888556894</v>
      </c>
      <c r="E1847" s="2">
        <f t="shared" si="28"/>
        <v>139054287</v>
      </c>
      <c r="F1847" t="s">
        <v>15</v>
      </c>
      <c r="G1847">
        <v>2021</v>
      </c>
      <c r="H1847" t="s">
        <v>16</v>
      </c>
      <c r="I1847" t="s">
        <v>367</v>
      </c>
    </row>
    <row r="1848" spans="1:9" x14ac:dyDescent="0.3">
      <c r="A1848" t="s">
        <v>3869</v>
      </c>
      <c r="B1848" t="s">
        <v>3870</v>
      </c>
      <c r="C1848" s="1">
        <v>41.52</v>
      </c>
      <c r="D1848">
        <v>886660929</v>
      </c>
      <c r="E1848" s="2">
        <f t="shared" si="28"/>
        <v>21355032</v>
      </c>
      <c r="F1848" t="s">
        <v>15</v>
      </c>
      <c r="G1848">
        <v>2012</v>
      </c>
      <c r="H1848" t="s">
        <v>16</v>
      </c>
      <c r="I1848" t="s">
        <v>1488</v>
      </c>
    </row>
    <row r="1849" spans="1:9" x14ac:dyDescent="0.3">
      <c r="A1849" t="s">
        <v>3871</v>
      </c>
      <c r="B1849" t="s">
        <v>3872</v>
      </c>
      <c r="C1849" s="1">
        <v>11.6</v>
      </c>
      <c r="D1849">
        <v>465485426</v>
      </c>
      <c r="E1849" s="2">
        <f t="shared" si="28"/>
        <v>40128054</v>
      </c>
      <c r="F1849" t="s">
        <v>15</v>
      </c>
      <c r="H1849" t="s">
        <v>250</v>
      </c>
      <c r="I1849" t="s">
        <v>1744</v>
      </c>
    </row>
    <row r="1850" spans="1:9" x14ac:dyDescent="0.3">
      <c r="A1850" t="s">
        <v>3873</v>
      </c>
      <c r="B1850" t="s">
        <v>3874</v>
      </c>
      <c r="C1850" s="1">
        <v>9.33</v>
      </c>
      <c r="D1850">
        <v>68706969</v>
      </c>
      <c r="E1850" s="2">
        <f t="shared" si="28"/>
        <v>7364091</v>
      </c>
      <c r="F1850" t="s">
        <v>15</v>
      </c>
      <c r="H1850" t="s">
        <v>16</v>
      </c>
      <c r="I1850" t="s">
        <v>1045</v>
      </c>
    </row>
    <row r="1851" spans="1:9" x14ac:dyDescent="0.3">
      <c r="A1851" t="s">
        <v>3875</v>
      </c>
      <c r="B1851" t="s">
        <v>3876</v>
      </c>
      <c r="C1851" s="1">
        <v>2.58</v>
      </c>
      <c r="D1851">
        <v>78980436</v>
      </c>
      <c r="E1851" s="2">
        <f t="shared" si="28"/>
        <v>30612572</v>
      </c>
      <c r="F1851" t="s">
        <v>15</v>
      </c>
      <c r="H1851" t="s">
        <v>477</v>
      </c>
      <c r="I1851" t="s">
        <v>725</v>
      </c>
    </row>
    <row r="1852" spans="1:9" x14ac:dyDescent="0.3">
      <c r="A1852" t="s">
        <v>3877</v>
      </c>
      <c r="B1852" t="s">
        <v>3878</v>
      </c>
      <c r="C1852" s="1">
        <v>16.350000000000001</v>
      </c>
      <c r="D1852">
        <v>1474603590</v>
      </c>
      <c r="E1852" s="2">
        <f t="shared" si="28"/>
        <v>90189822</v>
      </c>
      <c r="F1852" t="s">
        <v>15</v>
      </c>
      <c r="G1852">
        <v>2021</v>
      </c>
      <c r="H1852" t="s">
        <v>250</v>
      </c>
      <c r="I1852" t="s">
        <v>576</v>
      </c>
    </row>
    <row r="1853" spans="1:9" x14ac:dyDescent="0.3">
      <c r="A1853" t="s">
        <v>3879</v>
      </c>
      <c r="B1853" t="s">
        <v>3880</v>
      </c>
      <c r="C1853" s="1">
        <v>36.9</v>
      </c>
      <c r="D1853">
        <v>439440476</v>
      </c>
      <c r="E1853" s="2">
        <f t="shared" si="28"/>
        <v>11908956</v>
      </c>
      <c r="F1853" t="s">
        <v>15</v>
      </c>
      <c r="H1853" t="s">
        <v>92</v>
      </c>
      <c r="I1853" t="s">
        <v>1356</v>
      </c>
    </row>
    <row r="1854" spans="1:9" x14ac:dyDescent="0.3">
      <c r="A1854" t="s">
        <v>3881</v>
      </c>
      <c r="B1854" t="s">
        <v>3882</v>
      </c>
      <c r="C1854" s="1">
        <v>4.4400000000000004</v>
      </c>
      <c r="D1854">
        <v>418625702</v>
      </c>
      <c r="E1854" s="2">
        <f t="shared" si="28"/>
        <v>94285068</v>
      </c>
      <c r="F1854" t="s">
        <v>15</v>
      </c>
      <c r="H1854" t="s">
        <v>250</v>
      </c>
      <c r="I1854" t="s">
        <v>1002</v>
      </c>
    </row>
    <row r="1855" spans="1:9" x14ac:dyDescent="0.3">
      <c r="A1855" t="s">
        <v>3883</v>
      </c>
      <c r="B1855" t="s">
        <v>3884</v>
      </c>
      <c r="C1855" s="1">
        <v>1.07</v>
      </c>
      <c r="D1855">
        <v>0</v>
      </c>
      <c r="E1855" s="2">
        <f t="shared" si="28"/>
        <v>0</v>
      </c>
      <c r="F1855" t="s">
        <v>15</v>
      </c>
      <c r="H1855" t="s">
        <v>250</v>
      </c>
      <c r="I1855" t="s">
        <v>1002</v>
      </c>
    </row>
    <row r="1856" spans="1:9" x14ac:dyDescent="0.3">
      <c r="A1856" t="s">
        <v>3885</v>
      </c>
      <c r="B1856" t="s">
        <v>3886</v>
      </c>
      <c r="C1856" s="1">
        <v>10.89</v>
      </c>
      <c r="D1856">
        <v>408375000</v>
      </c>
      <c r="E1856" s="2">
        <f t="shared" si="28"/>
        <v>37500000</v>
      </c>
      <c r="F1856" t="s">
        <v>15</v>
      </c>
      <c r="G1856">
        <v>2020</v>
      </c>
      <c r="H1856" t="s">
        <v>250</v>
      </c>
      <c r="I1856" t="s">
        <v>44</v>
      </c>
    </row>
    <row r="1857" spans="1:9" x14ac:dyDescent="0.3">
      <c r="A1857" t="s">
        <v>3887</v>
      </c>
      <c r="B1857" t="s">
        <v>3888</v>
      </c>
      <c r="C1857" s="1">
        <v>14.95</v>
      </c>
      <c r="D1857">
        <v>916062730</v>
      </c>
      <c r="E1857" s="2">
        <f t="shared" si="28"/>
        <v>61275099</v>
      </c>
      <c r="F1857" t="s">
        <v>10</v>
      </c>
      <c r="H1857" t="s">
        <v>92</v>
      </c>
      <c r="I1857" t="s">
        <v>247</v>
      </c>
    </row>
    <row r="1858" spans="1:9" x14ac:dyDescent="0.3">
      <c r="A1858" t="s">
        <v>3889</v>
      </c>
      <c r="B1858" t="s">
        <v>3890</v>
      </c>
      <c r="C1858" s="1">
        <v>11.7301</v>
      </c>
      <c r="D1858">
        <v>0</v>
      </c>
      <c r="E1858" s="2">
        <f t="shared" si="28"/>
        <v>0</v>
      </c>
      <c r="F1858" t="s">
        <v>15</v>
      </c>
      <c r="G1858">
        <v>2020</v>
      </c>
      <c r="H1858" t="s">
        <v>250</v>
      </c>
      <c r="I1858" t="s">
        <v>44</v>
      </c>
    </row>
    <row r="1859" spans="1:9" x14ac:dyDescent="0.3">
      <c r="A1859" t="s">
        <v>3891</v>
      </c>
      <c r="B1859" t="s">
        <v>3892</v>
      </c>
      <c r="C1859" s="1">
        <v>2.63</v>
      </c>
      <c r="D1859">
        <v>0</v>
      </c>
      <c r="E1859" s="2">
        <f t="shared" ref="E1859:E1922" si="29">ROUND(D1859/C1859,0)</f>
        <v>0</v>
      </c>
      <c r="F1859" t="s">
        <v>15</v>
      </c>
      <c r="G1859">
        <v>2020</v>
      </c>
      <c r="H1859" t="s">
        <v>16</v>
      </c>
      <c r="I1859" t="s">
        <v>17</v>
      </c>
    </row>
    <row r="1860" spans="1:9" x14ac:dyDescent="0.3">
      <c r="A1860" t="s">
        <v>3893</v>
      </c>
      <c r="B1860" t="s">
        <v>3894</v>
      </c>
      <c r="C1860" s="1">
        <v>62.86</v>
      </c>
      <c r="D1860">
        <v>16106808077</v>
      </c>
      <c r="E1860" s="2">
        <f t="shared" si="29"/>
        <v>256233027</v>
      </c>
      <c r="F1860" t="s">
        <v>15</v>
      </c>
      <c r="G1860">
        <v>1990</v>
      </c>
      <c r="H1860" t="s">
        <v>54</v>
      </c>
      <c r="I1860" t="s">
        <v>1696</v>
      </c>
    </row>
    <row r="1861" spans="1:9" x14ac:dyDescent="0.3">
      <c r="A1861" t="s">
        <v>3895</v>
      </c>
      <c r="B1861" t="s">
        <v>3896</v>
      </c>
      <c r="C1861" s="1">
        <v>25.28</v>
      </c>
      <c r="D1861">
        <v>4167215493</v>
      </c>
      <c r="E1861" s="2">
        <f t="shared" si="29"/>
        <v>164842385</v>
      </c>
      <c r="F1861" t="s">
        <v>15</v>
      </c>
      <c r="G1861">
        <v>2006</v>
      </c>
      <c r="H1861" t="s">
        <v>16</v>
      </c>
      <c r="I1861" t="s">
        <v>47</v>
      </c>
    </row>
    <row r="1862" spans="1:9" x14ac:dyDescent="0.3">
      <c r="A1862" t="s">
        <v>3897</v>
      </c>
      <c r="B1862" t="s">
        <v>3898</v>
      </c>
      <c r="C1862" s="1">
        <v>216.29</v>
      </c>
      <c r="D1862">
        <v>150225431373</v>
      </c>
      <c r="E1862" s="2">
        <f t="shared" si="29"/>
        <v>694555603</v>
      </c>
      <c r="F1862" t="s">
        <v>15</v>
      </c>
      <c r="H1862" t="s">
        <v>37</v>
      </c>
      <c r="I1862" t="s">
        <v>2258</v>
      </c>
    </row>
    <row r="1863" spans="1:9" x14ac:dyDescent="0.3">
      <c r="A1863" t="s">
        <v>3899</v>
      </c>
      <c r="B1863" t="s">
        <v>3900</v>
      </c>
      <c r="C1863" s="1">
        <v>14.62</v>
      </c>
      <c r="D1863">
        <v>821280854</v>
      </c>
      <c r="E1863" s="2">
        <f t="shared" si="29"/>
        <v>56175161</v>
      </c>
      <c r="F1863" t="s">
        <v>15</v>
      </c>
      <c r="G1863">
        <v>2016</v>
      </c>
      <c r="H1863" t="s">
        <v>16</v>
      </c>
      <c r="I1863" t="s">
        <v>47</v>
      </c>
    </row>
    <row r="1864" spans="1:9" x14ac:dyDescent="0.3">
      <c r="A1864" t="s">
        <v>3901</v>
      </c>
      <c r="B1864" t="s">
        <v>3902</v>
      </c>
      <c r="C1864" s="1">
        <v>9.6999999999999993</v>
      </c>
      <c r="D1864">
        <v>289199583</v>
      </c>
      <c r="E1864" s="2">
        <f t="shared" si="29"/>
        <v>29814390</v>
      </c>
      <c r="F1864" t="s">
        <v>15</v>
      </c>
      <c r="G1864">
        <v>2019</v>
      </c>
      <c r="H1864" t="s">
        <v>54</v>
      </c>
      <c r="I1864" t="s">
        <v>58</v>
      </c>
    </row>
    <row r="1865" spans="1:9" x14ac:dyDescent="0.3">
      <c r="A1865" t="s">
        <v>3903</v>
      </c>
      <c r="B1865" t="s">
        <v>3904</v>
      </c>
      <c r="C1865" s="1">
        <v>14.6</v>
      </c>
      <c r="D1865">
        <v>1804064564</v>
      </c>
      <c r="E1865" s="2">
        <f t="shared" si="29"/>
        <v>123566066</v>
      </c>
      <c r="F1865" t="s">
        <v>15</v>
      </c>
      <c r="H1865" t="s">
        <v>16</v>
      </c>
      <c r="I1865" t="s">
        <v>47</v>
      </c>
    </row>
    <row r="1866" spans="1:9" x14ac:dyDescent="0.3">
      <c r="A1866" t="s">
        <v>3905</v>
      </c>
      <c r="B1866" t="s">
        <v>3906</v>
      </c>
      <c r="C1866" s="1">
        <v>1.61</v>
      </c>
      <c r="D1866">
        <v>38433390</v>
      </c>
      <c r="E1866" s="2">
        <f t="shared" si="29"/>
        <v>23871671</v>
      </c>
      <c r="F1866" t="s">
        <v>15</v>
      </c>
      <c r="G1866">
        <v>2019</v>
      </c>
      <c r="H1866" t="s">
        <v>92</v>
      </c>
      <c r="I1866" t="s">
        <v>93</v>
      </c>
    </row>
    <row r="1867" spans="1:9" x14ac:dyDescent="0.3">
      <c r="A1867" t="s">
        <v>3907</v>
      </c>
      <c r="B1867" t="s">
        <v>3908</v>
      </c>
      <c r="C1867" s="1">
        <v>19.2</v>
      </c>
      <c r="D1867">
        <v>0</v>
      </c>
      <c r="E1867" s="2">
        <f t="shared" si="29"/>
        <v>0</v>
      </c>
      <c r="F1867" t="s">
        <v>15</v>
      </c>
      <c r="H1867" t="s">
        <v>37</v>
      </c>
      <c r="I1867" t="s">
        <v>2191</v>
      </c>
    </row>
    <row r="1868" spans="1:9" x14ac:dyDescent="0.3">
      <c r="A1868" t="s">
        <v>3909</v>
      </c>
      <c r="B1868" t="s">
        <v>3910</v>
      </c>
      <c r="C1868" s="1">
        <v>14.97</v>
      </c>
      <c r="D1868">
        <v>412687631</v>
      </c>
      <c r="E1868" s="2">
        <f t="shared" si="29"/>
        <v>27567644</v>
      </c>
      <c r="F1868" t="s">
        <v>15</v>
      </c>
      <c r="G1868">
        <v>2021</v>
      </c>
      <c r="H1868" t="s">
        <v>54</v>
      </c>
      <c r="I1868" t="s">
        <v>58</v>
      </c>
    </row>
    <row r="1869" spans="1:9" x14ac:dyDescent="0.3">
      <c r="A1869" t="s">
        <v>3911</v>
      </c>
      <c r="B1869" t="s">
        <v>3912</v>
      </c>
      <c r="C1869" s="1">
        <v>10</v>
      </c>
      <c r="D1869">
        <v>926758980</v>
      </c>
      <c r="E1869" s="2">
        <f t="shared" si="29"/>
        <v>92675898</v>
      </c>
      <c r="F1869" t="s">
        <v>15</v>
      </c>
      <c r="H1869" t="s">
        <v>477</v>
      </c>
      <c r="I1869" t="s">
        <v>478</v>
      </c>
    </row>
    <row r="1870" spans="1:9" x14ac:dyDescent="0.3">
      <c r="A1870" t="s">
        <v>3913</v>
      </c>
      <c r="B1870" t="s">
        <v>3914</v>
      </c>
      <c r="C1870" s="1">
        <v>2.75</v>
      </c>
      <c r="D1870">
        <v>0</v>
      </c>
      <c r="E1870" s="2">
        <f t="shared" si="29"/>
        <v>0</v>
      </c>
      <c r="F1870" t="s">
        <v>15</v>
      </c>
      <c r="H1870" t="s">
        <v>477</v>
      </c>
      <c r="I1870" t="s">
        <v>478</v>
      </c>
    </row>
    <row r="1871" spans="1:9" x14ac:dyDescent="0.3">
      <c r="A1871" t="s">
        <v>3915</v>
      </c>
      <c r="B1871" t="s">
        <v>3916</v>
      </c>
      <c r="C1871" s="1">
        <v>20.68</v>
      </c>
      <c r="D1871">
        <v>281456330</v>
      </c>
      <c r="E1871" s="2">
        <f t="shared" si="29"/>
        <v>13610074</v>
      </c>
      <c r="F1871" t="s">
        <v>15</v>
      </c>
      <c r="H1871" t="s">
        <v>33</v>
      </c>
      <c r="I1871" t="s">
        <v>69</v>
      </c>
    </row>
    <row r="1872" spans="1:9" x14ac:dyDescent="0.3">
      <c r="A1872" t="s">
        <v>3917</v>
      </c>
      <c r="B1872" t="s">
        <v>3918</v>
      </c>
      <c r="C1872" s="1">
        <v>78.31</v>
      </c>
      <c r="D1872">
        <v>6530217258</v>
      </c>
      <c r="E1872" s="2">
        <f t="shared" si="29"/>
        <v>83389315</v>
      </c>
      <c r="F1872" t="s">
        <v>15</v>
      </c>
      <c r="G1872">
        <v>2014</v>
      </c>
      <c r="H1872" t="s">
        <v>54</v>
      </c>
      <c r="I1872" t="s">
        <v>1610</v>
      </c>
    </row>
    <row r="1873" spans="1:9" x14ac:dyDescent="0.3">
      <c r="A1873" t="s">
        <v>3919</v>
      </c>
      <c r="B1873" t="s">
        <v>3920</v>
      </c>
      <c r="C1873" s="1">
        <v>31.94</v>
      </c>
      <c r="D1873">
        <v>1817417653</v>
      </c>
      <c r="E1873" s="2">
        <f t="shared" si="29"/>
        <v>56900991</v>
      </c>
      <c r="F1873" t="s">
        <v>15</v>
      </c>
      <c r="G1873">
        <v>2020</v>
      </c>
      <c r="H1873" t="s">
        <v>54</v>
      </c>
      <c r="I1873" t="s">
        <v>58</v>
      </c>
    </row>
    <row r="1874" spans="1:9" x14ac:dyDescent="0.3">
      <c r="A1874" t="s">
        <v>3921</v>
      </c>
      <c r="B1874" t="s">
        <v>3922</v>
      </c>
      <c r="C1874" s="1">
        <v>8.39</v>
      </c>
      <c r="D1874">
        <v>223024784</v>
      </c>
      <c r="E1874" s="2">
        <f t="shared" si="29"/>
        <v>26582215</v>
      </c>
      <c r="F1874" t="s">
        <v>15</v>
      </c>
      <c r="H1874" t="s">
        <v>54</v>
      </c>
      <c r="I1874" t="s">
        <v>58</v>
      </c>
    </row>
    <row r="1875" spans="1:9" x14ac:dyDescent="0.3">
      <c r="A1875" t="s">
        <v>3923</v>
      </c>
      <c r="B1875" t="s">
        <v>3924</v>
      </c>
      <c r="C1875" s="1">
        <v>25.62</v>
      </c>
      <c r="D1875">
        <v>0</v>
      </c>
      <c r="E1875" s="2">
        <f t="shared" si="29"/>
        <v>0</v>
      </c>
      <c r="F1875" t="s">
        <v>15</v>
      </c>
    </row>
    <row r="1876" spans="1:9" x14ac:dyDescent="0.3">
      <c r="A1876" t="s">
        <v>3925</v>
      </c>
      <c r="B1876" t="s">
        <v>3926</v>
      </c>
      <c r="C1876" s="1">
        <v>15.4</v>
      </c>
      <c r="D1876">
        <v>1568167616</v>
      </c>
      <c r="E1876" s="2">
        <f t="shared" si="29"/>
        <v>101829066</v>
      </c>
      <c r="F1876" t="s">
        <v>15</v>
      </c>
      <c r="H1876" t="s">
        <v>92</v>
      </c>
      <c r="I1876" t="s">
        <v>93</v>
      </c>
    </row>
    <row r="1877" spans="1:9" x14ac:dyDescent="0.3">
      <c r="A1877" t="s">
        <v>3927</v>
      </c>
      <c r="B1877" t="s">
        <v>3928</v>
      </c>
      <c r="C1877" s="1">
        <v>17.45</v>
      </c>
      <c r="D1877">
        <v>343057717</v>
      </c>
      <c r="E1877" s="2">
        <f t="shared" si="29"/>
        <v>19659468</v>
      </c>
      <c r="F1877" t="s">
        <v>15</v>
      </c>
      <c r="G1877">
        <v>2010</v>
      </c>
      <c r="H1877" t="s">
        <v>16</v>
      </c>
      <c r="I1877" t="s">
        <v>374</v>
      </c>
    </row>
    <row r="1878" spans="1:9" x14ac:dyDescent="0.3">
      <c r="A1878" t="s">
        <v>3929</v>
      </c>
      <c r="B1878" t="s">
        <v>3930</v>
      </c>
      <c r="C1878" s="1">
        <v>10.39</v>
      </c>
      <c r="D1878">
        <v>212475500</v>
      </c>
      <c r="E1878" s="2">
        <f t="shared" si="29"/>
        <v>20450000</v>
      </c>
      <c r="F1878" t="s">
        <v>15</v>
      </c>
      <c r="G1878">
        <v>2020</v>
      </c>
      <c r="H1878" t="s">
        <v>16</v>
      </c>
      <c r="I1878" t="s">
        <v>17</v>
      </c>
    </row>
    <row r="1879" spans="1:9" x14ac:dyDescent="0.3">
      <c r="A1879" t="s">
        <v>3931</v>
      </c>
      <c r="B1879" t="s">
        <v>3932</v>
      </c>
      <c r="C1879" s="1">
        <v>15.73</v>
      </c>
      <c r="D1879">
        <v>666732</v>
      </c>
      <c r="E1879" s="2">
        <f t="shared" si="29"/>
        <v>42386</v>
      </c>
      <c r="F1879" t="s">
        <v>15</v>
      </c>
      <c r="H1879" t="s">
        <v>54</v>
      </c>
      <c r="I1879" t="s">
        <v>188</v>
      </c>
    </row>
    <row r="1880" spans="1:9" x14ac:dyDescent="0.3">
      <c r="A1880" t="s">
        <v>3933</v>
      </c>
      <c r="B1880" t="s">
        <v>3934</v>
      </c>
      <c r="C1880" s="1">
        <v>76.69</v>
      </c>
      <c r="D1880">
        <v>10789983449</v>
      </c>
      <c r="E1880" s="2">
        <f t="shared" si="29"/>
        <v>140696094</v>
      </c>
      <c r="F1880" t="s">
        <v>15</v>
      </c>
      <c r="G1880">
        <v>1995</v>
      </c>
      <c r="H1880" t="s">
        <v>54</v>
      </c>
      <c r="I1880" t="s">
        <v>364</v>
      </c>
    </row>
    <row r="1881" spans="1:9" x14ac:dyDescent="0.3">
      <c r="A1881" t="s">
        <v>3935</v>
      </c>
      <c r="B1881" t="s">
        <v>3936</v>
      </c>
      <c r="C1881" s="1">
        <v>44.85</v>
      </c>
      <c r="D1881">
        <v>874518220</v>
      </c>
      <c r="E1881" s="2">
        <f t="shared" si="29"/>
        <v>19498734</v>
      </c>
      <c r="F1881" t="s">
        <v>15</v>
      </c>
      <c r="G1881">
        <v>1999</v>
      </c>
      <c r="H1881" t="s">
        <v>33</v>
      </c>
      <c r="I1881" t="s">
        <v>69</v>
      </c>
    </row>
    <row r="1882" spans="1:9" x14ac:dyDescent="0.3">
      <c r="A1882" t="s">
        <v>3937</v>
      </c>
      <c r="B1882" t="s">
        <v>3938</v>
      </c>
      <c r="C1882" s="1">
        <v>229.71</v>
      </c>
      <c r="D1882">
        <v>2394709292</v>
      </c>
      <c r="E1882" s="2">
        <f t="shared" si="29"/>
        <v>10424924</v>
      </c>
      <c r="F1882" t="s">
        <v>15</v>
      </c>
      <c r="G1882">
        <v>1997</v>
      </c>
      <c r="H1882" t="s">
        <v>54</v>
      </c>
      <c r="I1882" t="s">
        <v>55</v>
      </c>
    </row>
    <row r="1883" spans="1:9" x14ac:dyDescent="0.3">
      <c r="A1883" t="s">
        <v>3939</v>
      </c>
      <c r="B1883" t="s">
        <v>3940</v>
      </c>
      <c r="C1883" s="1">
        <v>18.04</v>
      </c>
      <c r="D1883">
        <v>48483709</v>
      </c>
      <c r="E1883" s="2">
        <f t="shared" si="29"/>
        <v>2687567</v>
      </c>
      <c r="F1883" t="s">
        <v>15</v>
      </c>
      <c r="H1883" t="s">
        <v>33</v>
      </c>
      <c r="I1883" t="s">
        <v>521</v>
      </c>
    </row>
    <row r="1884" spans="1:9" x14ac:dyDescent="0.3">
      <c r="A1884" t="s">
        <v>3941</v>
      </c>
      <c r="B1884" t="s">
        <v>3942</v>
      </c>
      <c r="C1884" s="1">
        <v>17.8</v>
      </c>
      <c r="D1884">
        <v>12568332509</v>
      </c>
      <c r="E1884" s="2">
        <f t="shared" si="29"/>
        <v>706086096</v>
      </c>
      <c r="F1884" t="s">
        <v>15</v>
      </c>
      <c r="H1884" t="s">
        <v>250</v>
      </c>
      <c r="I1884" t="s">
        <v>287</v>
      </c>
    </row>
    <row r="1885" spans="1:9" x14ac:dyDescent="0.3">
      <c r="A1885" t="s">
        <v>3943</v>
      </c>
      <c r="B1885" t="s">
        <v>3944</v>
      </c>
      <c r="C1885" s="1">
        <v>26.66</v>
      </c>
      <c r="D1885">
        <v>841191756</v>
      </c>
      <c r="E1885" s="2">
        <f t="shared" si="29"/>
        <v>31552579</v>
      </c>
      <c r="F1885" t="s">
        <v>15</v>
      </c>
      <c r="G1885">
        <v>2000</v>
      </c>
      <c r="H1885" t="s">
        <v>11</v>
      </c>
      <c r="I1885" t="s">
        <v>17</v>
      </c>
    </row>
    <row r="1886" spans="1:9" x14ac:dyDescent="0.3">
      <c r="A1886" t="s">
        <v>3945</v>
      </c>
      <c r="B1886" t="s">
        <v>3946</v>
      </c>
      <c r="C1886" s="1">
        <v>1.03</v>
      </c>
      <c r="D1886">
        <v>42981135</v>
      </c>
      <c r="E1886" s="2">
        <f t="shared" si="29"/>
        <v>41729257</v>
      </c>
      <c r="F1886" t="s">
        <v>15</v>
      </c>
      <c r="G1886">
        <v>2013</v>
      </c>
      <c r="H1886" t="s">
        <v>92</v>
      </c>
      <c r="I1886" t="s">
        <v>93</v>
      </c>
    </row>
    <row r="1887" spans="1:9" x14ac:dyDescent="0.3">
      <c r="A1887" t="s">
        <v>3947</v>
      </c>
      <c r="B1887" t="s">
        <v>3948</v>
      </c>
      <c r="C1887" s="1">
        <v>29.02</v>
      </c>
      <c r="D1887">
        <v>482213558</v>
      </c>
      <c r="E1887" s="2">
        <f t="shared" si="29"/>
        <v>16616594</v>
      </c>
      <c r="F1887" t="s">
        <v>15</v>
      </c>
      <c r="G1887">
        <v>2012</v>
      </c>
      <c r="H1887" t="s">
        <v>16</v>
      </c>
      <c r="I1887" t="s">
        <v>1032</v>
      </c>
    </row>
    <row r="1888" spans="1:9" x14ac:dyDescent="0.3">
      <c r="A1888" t="s">
        <v>3949</v>
      </c>
      <c r="B1888" t="s">
        <v>3950</v>
      </c>
      <c r="C1888" s="1">
        <v>11.39</v>
      </c>
      <c r="D1888">
        <v>684571245</v>
      </c>
      <c r="E1888" s="2">
        <f t="shared" si="29"/>
        <v>60102831</v>
      </c>
      <c r="F1888" t="s">
        <v>15</v>
      </c>
      <c r="H1888" t="s">
        <v>16</v>
      </c>
      <c r="I1888" t="s">
        <v>47</v>
      </c>
    </row>
    <row r="1889" spans="1:9" x14ac:dyDescent="0.3">
      <c r="A1889" t="s">
        <v>3951</v>
      </c>
      <c r="B1889" t="s">
        <v>3952</v>
      </c>
      <c r="C1889" s="1">
        <v>7.05</v>
      </c>
      <c r="D1889">
        <v>179050852</v>
      </c>
      <c r="E1889" s="2">
        <f t="shared" si="29"/>
        <v>25397284</v>
      </c>
      <c r="F1889" t="s">
        <v>15</v>
      </c>
      <c r="G1889">
        <v>2013</v>
      </c>
      <c r="H1889" t="s">
        <v>54</v>
      </c>
      <c r="I1889" t="s">
        <v>58</v>
      </c>
    </row>
    <row r="1890" spans="1:9" x14ac:dyDescent="0.3">
      <c r="A1890" t="s">
        <v>3953</v>
      </c>
      <c r="B1890" t="s">
        <v>3954</v>
      </c>
      <c r="C1890" s="1">
        <v>5.15</v>
      </c>
      <c r="D1890">
        <v>32304518</v>
      </c>
      <c r="E1890" s="2">
        <f t="shared" si="29"/>
        <v>6272722</v>
      </c>
      <c r="F1890" t="s">
        <v>15</v>
      </c>
      <c r="G1890">
        <v>2015</v>
      </c>
      <c r="H1890" t="s">
        <v>37</v>
      </c>
      <c r="I1890" t="s">
        <v>256</v>
      </c>
    </row>
    <row r="1891" spans="1:9" x14ac:dyDescent="0.3">
      <c r="A1891" t="s">
        <v>3955</v>
      </c>
      <c r="B1891" t="s">
        <v>3956</v>
      </c>
      <c r="C1891" s="1">
        <v>53.43</v>
      </c>
      <c r="D1891">
        <v>17193852382</v>
      </c>
      <c r="E1891" s="2">
        <f t="shared" si="29"/>
        <v>321801467</v>
      </c>
      <c r="F1891" t="s">
        <v>10</v>
      </c>
      <c r="G1891">
        <v>2010</v>
      </c>
      <c r="H1891" t="s">
        <v>250</v>
      </c>
      <c r="I1891" t="s">
        <v>1912</v>
      </c>
    </row>
    <row r="1892" spans="1:9" x14ac:dyDescent="0.3">
      <c r="A1892" t="s">
        <v>3957</v>
      </c>
      <c r="B1892" t="s">
        <v>3958</v>
      </c>
      <c r="C1892" s="1">
        <v>24.868400000000001</v>
      </c>
      <c r="D1892">
        <v>0</v>
      </c>
      <c r="E1892" s="2">
        <f t="shared" si="29"/>
        <v>0</v>
      </c>
      <c r="F1892" t="s">
        <v>15</v>
      </c>
      <c r="H1892" t="s">
        <v>250</v>
      </c>
      <c r="I1892" t="s">
        <v>287</v>
      </c>
    </row>
    <row r="1893" spans="1:9" x14ac:dyDescent="0.3">
      <c r="A1893" t="s">
        <v>3959</v>
      </c>
      <c r="B1893" t="s">
        <v>3960</v>
      </c>
      <c r="C1893" s="1">
        <v>17.21</v>
      </c>
      <c r="D1893">
        <v>1375176667</v>
      </c>
      <c r="E1893" s="2">
        <f t="shared" si="29"/>
        <v>79905675</v>
      </c>
      <c r="F1893" t="s">
        <v>15</v>
      </c>
      <c r="G1893">
        <v>1986</v>
      </c>
      <c r="H1893" t="s">
        <v>26</v>
      </c>
      <c r="I1893" t="s">
        <v>699</v>
      </c>
    </row>
    <row r="1894" spans="1:9" x14ac:dyDescent="0.3">
      <c r="A1894" t="s">
        <v>3961</v>
      </c>
      <c r="B1894" t="s">
        <v>3962</v>
      </c>
      <c r="C1894" s="1">
        <v>50.15</v>
      </c>
      <c r="D1894">
        <v>2115140542</v>
      </c>
      <c r="E1894" s="2">
        <f t="shared" si="29"/>
        <v>42176282</v>
      </c>
      <c r="F1894" t="s">
        <v>15</v>
      </c>
      <c r="H1894" t="s">
        <v>16</v>
      </c>
      <c r="I1894" t="s">
        <v>47</v>
      </c>
    </row>
    <row r="1895" spans="1:9" x14ac:dyDescent="0.3">
      <c r="A1895" t="s">
        <v>3963</v>
      </c>
      <c r="B1895" t="s">
        <v>3964</v>
      </c>
      <c r="C1895" s="1">
        <v>28.4499</v>
      </c>
      <c r="D1895">
        <v>0</v>
      </c>
      <c r="E1895" s="2">
        <f t="shared" si="29"/>
        <v>0</v>
      </c>
      <c r="F1895" t="s">
        <v>15</v>
      </c>
      <c r="H1895" t="s">
        <v>16</v>
      </c>
      <c r="I1895" t="s">
        <v>47</v>
      </c>
    </row>
    <row r="1896" spans="1:9" x14ac:dyDescent="0.3">
      <c r="A1896" t="s">
        <v>3965</v>
      </c>
      <c r="B1896" t="s">
        <v>3966</v>
      </c>
      <c r="C1896" s="1">
        <v>14.95</v>
      </c>
      <c r="D1896">
        <v>195228641</v>
      </c>
      <c r="E1896" s="2">
        <f t="shared" si="29"/>
        <v>13058772</v>
      </c>
      <c r="F1896" t="s">
        <v>3967</v>
      </c>
      <c r="H1896" t="s">
        <v>259</v>
      </c>
      <c r="I1896" t="s">
        <v>1793</v>
      </c>
    </row>
    <row r="1897" spans="1:9" x14ac:dyDescent="0.3">
      <c r="A1897" t="s">
        <v>3968</v>
      </c>
      <c r="B1897" t="s">
        <v>3969</v>
      </c>
      <c r="C1897" s="1">
        <v>5.17</v>
      </c>
      <c r="D1897">
        <v>0</v>
      </c>
      <c r="E1897" s="2">
        <f t="shared" si="29"/>
        <v>0</v>
      </c>
      <c r="F1897" t="s">
        <v>3967</v>
      </c>
      <c r="H1897" t="s">
        <v>259</v>
      </c>
      <c r="I1897" t="s">
        <v>1793</v>
      </c>
    </row>
    <row r="1898" spans="1:9" x14ac:dyDescent="0.3">
      <c r="A1898" t="s">
        <v>3970</v>
      </c>
      <c r="B1898" t="s">
        <v>3971</v>
      </c>
      <c r="C1898" s="1">
        <v>65.45</v>
      </c>
      <c r="D1898">
        <v>2253242438</v>
      </c>
      <c r="E1898" s="2">
        <f t="shared" si="29"/>
        <v>34426928</v>
      </c>
      <c r="F1898" t="s">
        <v>15</v>
      </c>
      <c r="G1898">
        <v>1996</v>
      </c>
      <c r="H1898" t="s">
        <v>26</v>
      </c>
      <c r="I1898" t="s">
        <v>1731</v>
      </c>
    </row>
    <row r="1899" spans="1:9" x14ac:dyDescent="0.3">
      <c r="A1899" t="s">
        <v>3972</v>
      </c>
      <c r="B1899" t="s">
        <v>3973</v>
      </c>
      <c r="C1899" s="1">
        <v>4.9000000000000004</v>
      </c>
      <c r="D1899">
        <v>64312500</v>
      </c>
      <c r="E1899" s="2">
        <f t="shared" si="29"/>
        <v>13125000</v>
      </c>
      <c r="F1899" t="s">
        <v>10</v>
      </c>
      <c r="G1899">
        <v>2021</v>
      </c>
      <c r="H1899" t="s">
        <v>22</v>
      </c>
      <c r="I1899" t="s">
        <v>3974</v>
      </c>
    </row>
    <row r="1900" spans="1:9" x14ac:dyDescent="0.3">
      <c r="A1900" t="s">
        <v>3975</v>
      </c>
      <c r="B1900" t="s">
        <v>3976</v>
      </c>
      <c r="C1900" s="1">
        <v>1.88</v>
      </c>
      <c r="D1900">
        <v>67664806</v>
      </c>
      <c r="E1900" s="2">
        <f t="shared" si="29"/>
        <v>35991918</v>
      </c>
      <c r="F1900" t="s">
        <v>50</v>
      </c>
    </row>
    <row r="1901" spans="1:9" x14ac:dyDescent="0.3">
      <c r="A1901" t="s">
        <v>3977</v>
      </c>
      <c r="B1901" t="s">
        <v>3978</v>
      </c>
      <c r="C1901" s="1">
        <v>5.86</v>
      </c>
      <c r="D1901">
        <v>304347222</v>
      </c>
      <c r="E1901" s="2">
        <f t="shared" si="29"/>
        <v>51936386</v>
      </c>
      <c r="F1901" t="s">
        <v>10</v>
      </c>
      <c r="G1901">
        <v>2020</v>
      </c>
      <c r="H1901" t="s">
        <v>16</v>
      </c>
      <c r="I1901" t="s">
        <v>1341</v>
      </c>
    </row>
    <row r="1902" spans="1:9" x14ac:dyDescent="0.3">
      <c r="A1902" t="s">
        <v>3979</v>
      </c>
      <c r="B1902" t="s">
        <v>3980</v>
      </c>
      <c r="C1902" s="1">
        <v>35.1</v>
      </c>
      <c r="D1902">
        <v>231709351</v>
      </c>
      <c r="E1902" s="2">
        <f t="shared" si="29"/>
        <v>6601406</v>
      </c>
      <c r="F1902" t="s">
        <v>15</v>
      </c>
      <c r="H1902" t="s">
        <v>22</v>
      </c>
      <c r="I1902" t="s">
        <v>3974</v>
      </c>
    </row>
    <row r="1903" spans="1:9" x14ac:dyDescent="0.3">
      <c r="A1903" t="s">
        <v>3981</v>
      </c>
      <c r="B1903" t="s">
        <v>3982</v>
      </c>
      <c r="C1903" s="1">
        <v>50.74</v>
      </c>
      <c r="D1903">
        <v>1145602950</v>
      </c>
      <c r="E1903" s="2">
        <f t="shared" si="29"/>
        <v>22577906</v>
      </c>
      <c r="F1903" t="s">
        <v>15</v>
      </c>
      <c r="G1903">
        <v>2004</v>
      </c>
      <c r="H1903" t="s">
        <v>250</v>
      </c>
      <c r="I1903" t="s">
        <v>521</v>
      </c>
    </row>
    <row r="1904" spans="1:9" x14ac:dyDescent="0.3">
      <c r="A1904" t="s">
        <v>3983</v>
      </c>
      <c r="B1904" t="s">
        <v>3984</v>
      </c>
      <c r="C1904" s="1">
        <v>3.89</v>
      </c>
      <c r="D1904">
        <v>24919908</v>
      </c>
      <c r="E1904" s="2">
        <f t="shared" si="29"/>
        <v>6406146</v>
      </c>
      <c r="F1904" t="s">
        <v>10</v>
      </c>
      <c r="G1904">
        <v>2017</v>
      </c>
      <c r="H1904" t="s">
        <v>250</v>
      </c>
      <c r="I1904" t="s">
        <v>521</v>
      </c>
    </row>
    <row r="1905" spans="1:9" x14ac:dyDescent="0.3">
      <c r="A1905" t="s">
        <v>3985</v>
      </c>
      <c r="B1905" t="s">
        <v>3986</v>
      </c>
      <c r="C1905" s="1">
        <v>3.84</v>
      </c>
      <c r="D1905">
        <v>547251598</v>
      </c>
      <c r="E1905" s="2">
        <f t="shared" si="29"/>
        <v>142513437</v>
      </c>
      <c r="F1905" t="s">
        <v>50</v>
      </c>
    </row>
    <row r="1906" spans="1:9" x14ac:dyDescent="0.3">
      <c r="A1906" t="s">
        <v>3987</v>
      </c>
      <c r="B1906" t="s">
        <v>3988</v>
      </c>
      <c r="C1906" s="1">
        <v>20.84</v>
      </c>
      <c r="D1906">
        <v>45338420</v>
      </c>
      <c r="E1906" s="2">
        <f t="shared" si="29"/>
        <v>2175548</v>
      </c>
      <c r="F1906" t="s">
        <v>15</v>
      </c>
      <c r="G1906">
        <v>2017</v>
      </c>
      <c r="H1906" t="s">
        <v>16</v>
      </c>
      <c r="I1906" t="s">
        <v>47</v>
      </c>
    </row>
    <row r="1907" spans="1:9" x14ac:dyDescent="0.3">
      <c r="A1907" t="s">
        <v>3989</v>
      </c>
      <c r="B1907" t="s">
        <v>3990</v>
      </c>
      <c r="C1907" s="1">
        <v>22.06</v>
      </c>
      <c r="D1907">
        <v>145970469</v>
      </c>
      <c r="E1907" s="2">
        <f t="shared" si="29"/>
        <v>6616975</v>
      </c>
      <c r="F1907" t="s">
        <v>15</v>
      </c>
      <c r="H1907" t="s">
        <v>16</v>
      </c>
      <c r="I1907" t="s">
        <v>47</v>
      </c>
    </row>
    <row r="1908" spans="1:9" x14ac:dyDescent="0.3">
      <c r="A1908" t="s">
        <v>3991</v>
      </c>
      <c r="B1908" t="s">
        <v>3992</v>
      </c>
      <c r="C1908" s="1">
        <v>45.4</v>
      </c>
      <c r="D1908">
        <v>3940742564</v>
      </c>
      <c r="E1908" s="2">
        <f t="shared" si="29"/>
        <v>86800497</v>
      </c>
      <c r="F1908" t="s">
        <v>15</v>
      </c>
      <c r="H1908" t="s">
        <v>16</v>
      </c>
      <c r="I1908" t="s">
        <v>47</v>
      </c>
    </row>
    <row r="1909" spans="1:9" x14ac:dyDescent="0.3">
      <c r="A1909" t="s">
        <v>3993</v>
      </c>
      <c r="B1909" t="s">
        <v>3994</v>
      </c>
      <c r="C1909" s="1">
        <v>28.22</v>
      </c>
      <c r="D1909">
        <v>0</v>
      </c>
      <c r="E1909" s="2">
        <f t="shared" si="29"/>
        <v>0</v>
      </c>
      <c r="F1909" t="s">
        <v>15</v>
      </c>
      <c r="H1909" t="s">
        <v>16</v>
      </c>
      <c r="I1909" t="s">
        <v>47</v>
      </c>
    </row>
    <row r="1910" spans="1:9" x14ac:dyDescent="0.3">
      <c r="A1910" t="s">
        <v>3995</v>
      </c>
      <c r="B1910" t="s">
        <v>3996</v>
      </c>
      <c r="C1910" s="1">
        <v>31.68</v>
      </c>
      <c r="D1910">
        <v>674350681</v>
      </c>
      <c r="E1910" s="2">
        <f t="shared" si="29"/>
        <v>21286322</v>
      </c>
      <c r="F1910" t="s">
        <v>15</v>
      </c>
      <c r="H1910" t="s">
        <v>22</v>
      </c>
      <c r="I1910" t="s">
        <v>188</v>
      </c>
    </row>
    <row r="1911" spans="1:9" x14ac:dyDescent="0.3">
      <c r="A1911" t="s">
        <v>3997</v>
      </c>
      <c r="B1911" t="s">
        <v>3998</v>
      </c>
      <c r="C1911" s="1">
        <v>1.56</v>
      </c>
      <c r="D1911">
        <v>27278445</v>
      </c>
      <c r="E1911" s="2">
        <f t="shared" si="29"/>
        <v>17486183</v>
      </c>
      <c r="F1911" t="s">
        <v>10</v>
      </c>
      <c r="G1911">
        <v>2017</v>
      </c>
      <c r="H1911" t="s">
        <v>16</v>
      </c>
      <c r="I1911" t="s">
        <v>367</v>
      </c>
    </row>
    <row r="1912" spans="1:9" x14ac:dyDescent="0.3">
      <c r="A1912" t="s">
        <v>3999</v>
      </c>
      <c r="B1912" t="s">
        <v>4000</v>
      </c>
      <c r="C1912" s="1">
        <v>9.8000000000000007</v>
      </c>
      <c r="D1912">
        <v>388937500</v>
      </c>
      <c r="E1912" s="2">
        <f t="shared" si="29"/>
        <v>39687500</v>
      </c>
      <c r="F1912" t="s">
        <v>15</v>
      </c>
      <c r="G1912">
        <v>2021</v>
      </c>
    </row>
    <row r="1913" spans="1:9" x14ac:dyDescent="0.3">
      <c r="A1913" t="s">
        <v>4001</v>
      </c>
      <c r="B1913" t="s">
        <v>4002</v>
      </c>
      <c r="C1913" s="1">
        <v>9.98</v>
      </c>
      <c r="D1913">
        <v>0</v>
      </c>
      <c r="E1913" s="2">
        <f t="shared" si="29"/>
        <v>0</v>
      </c>
      <c r="F1913" t="s">
        <v>15</v>
      </c>
      <c r="G1913">
        <v>2021</v>
      </c>
      <c r="H1913" t="s">
        <v>16</v>
      </c>
      <c r="I1913" t="s">
        <v>17</v>
      </c>
    </row>
    <row r="1914" spans="1:9" x14ac:dyDescent="0.3">
      <c r="A1914" t="s">
        <v>4003</v>
      </c>
      <c r="B1914" t="s">
        <v>4004</v>
      </c>
      <c r="C1914" s="1">
        <v>0.90990000000000004</v>
      </c>
      <c r="D1914">
        <v>0</v>
      </c>
      <c r="E1914" s="2">
        <f t="shared" si="29"/>
        <v>0</v>
      </c>
      <c r="F1914" t="s">
        <v>15</v>
      </c>
      <c r="G1914">
        <v>2021</v>
      </c>
      <c r="H1914" t="s">
        <v>16</v>
      </c>
      <c r="I1914" t="s">
        <v>17</v>
      </c>
    </row>
    <row r="1915" spans="1:9" x14ac:dyDescent="0.3">
      <c r="A1915" t="s">
        <v>4005</v>
      </c>
      <c r="B1915" t="s">
        <v>4006</v>
      </c>
      <c r="C1915" s="1">
        <v>54.43</v>
      </c>
      <c r="D1915">
        <v>2166295820</v>
      </c>
      <c r="E1915" s="2">
        <f t="shared" si="29"/>
        <v>39799666</v>
      </c>
      <c r="F1915" t="s">
        <v>15</v>
      </c>
      <c r="G1915">
        <v>2020</v>
      </c>
      <c r="H1915" t="s">
        <v>37</v>
      </c>
      <c r="I1915" t="s">
        <v>38</v>
      </c>
    </row>
    <row r="1916" spans="1:9" x14ac:dyDescent="0.3">
      <c r="A1916" t="s">
        <v>4007</v>
      </c>
      <c r="B1916" t="s">
        <v>4008</v>
      </c>
      <c r="C1916" s="1">
        <v>3.24</v>
      </c>
      <c r="D1916">
        <v>162518536</v>
      </c>
      <c r="E1916" s="2">
        <f t="shared" si="29"/>
        <v>50160042</v>
      </c>
      <c r="F1916" t="s">
        <v>15</v>
      </c>
      <c r="G1916">
        <v>2018</v>
      </c>
      <c r="H1916" t="s">
        <v>22</v>
      </c>
      <c r="I1916" t="s">
        <v>1310</v>
      </c>
    </row>
    <row r="1917" spans="1:9" x14ac:dyDescent="0.3">
      <c r="A1917" t="s">
        <v>4009</v>
      </c>
      <c r="B1917" t="s">
        <v>4010</v>
      </c>
      <c r="C1917" s="1">
        <v>0.71</v>
      </c>
      <c r="D1917">
        <v>0</v>
      </c>
      <c r="E1917" s="2">
        <f t="shared" si="29"/>
        <v>0</v>
      </c>
      <c r="F1917" t="s">
        <v>15</v>
      </c>
    </row>
    <row r="1918" spans="1:9" x14ac:dyDescent="0.3">
      <c r="A1918" t="s">
        <v>4011</v>
      </c>
      <c r="B1918" t="s">
        <v>4012</v>
      </c>
      <c r="C1918" s="1">
        <v>0.61970000000000003</v>
      </c>
      <c r="D1918">
        <v>0</v>
      </c>
      <c r="E1918" s="2">
        <f t="shared" si="29"/>
        <v>0</v>
      </c>
      <c r="F1918" t="s">
        <v>15</v>
      </c>
      <c r="G1918">
        <v>2018</v>
      </c>
      <c r="H1918" t="s">
        <v>22</v>
      </c>
      <c r="I1918" t="s">
        <v>1310</v>
      </c>
    </row>
    <row r="1919" spans="1:9" x14ac:dyDescent="0.3">
      <c r="A1919" t="s">
        <v>4013</v>
      </c>
      <c r="B1919" t="s">
        <v>4014</v>
      </c>
      <c r="C1919" s="1">
        <v>0.4</v>
      </c>
      <c r="D1919">
        <v>0</v>
      </c>
      <c r="E1919" s="2">
        <f t="shared" si="29"/>
        <v>0</v>
      </c>
      <c r="F1919" t="s">
        <v>15</v>
      </c>
      <c r="H1919" t="s">
        <v>22</v>
      </c>
      <c r="I1919" t="s">
        <v>1310</v>
      </c>
    </row>
    <row r="1920" spans="1:9" x14ac:dyDescent="0.3">
      <c r="A1920" t="s">
        <v>4015</v>
      </c>
      <c r="B1920" t="s">
        <v>4016</v>
      </c>
      <c r="C1920" s="1">
        <v>21.14</v>
      </c>
      <c r="D1920">
        <v>430713125</v>
      </c>
      <c r="E1920" s="2">
        <f t="shared" si="29"/>
        <v>20374320</v>
      </c>
      <c r="F1920" t="s">
        <v>15</v>
      </c>
      <c r="G1920">
        <v>2018</v>
      </c>
      <c r="H1920" t="s">
        <v>11</v>
      </c>
      <c r="I1920" t="s">
        <v>1475</v>
      </c>
    </row>
    <row r="1921" spans="1:9" x14ac:dyDescent="0.3">
      <c r="A1921" t="s">
        <v>4017</v>
      </c>
      <c r="B1921" t="s">
        <v>4018</v>
      </c>
      <c r="C1921" s="1">
        <v>7.95</v>
      </c>
      <c r="D1921">
        <v>222600000</v>
      </c>
      <c r="E1921" s="2">
        <f t="shared" si="29"/>
        <v>28000000</v>
      </c>
      <c r="F1921" t="s">
        <v>10</v>
      </c>
      <c r="G1921">
        <v>2021</v>
      </c>
      <c r="H1921" t="s">
        <v>16</v>
      </c>
      <c r="I1921" t="s">
        <v>1045</v>
      </c>
    </row>
    <row r="1922" spans="1:9" x14ac:dyDescent="0.3">
      <c r="A1922" t="s">
        <v>4019</v>
      </c>
      <c r="B1922" t="s">
        <v>4020</v>
      </c>
      <c r="C1922" s="1">
        <v>92.14</v>
      </c>
      <c r="D1922">
        <v>20710174289</v>
      </c>
      <c r="E1922" s="2">
        <f t="shared" si="29"/>
        <v>224768551</v>
      </c>
      <c r="F1922" t="s">
        <v>443</v>
      </c>
      <c r="G1922">
        <v>2011</v>
      </c>
      <c r="H1922" t="s">
        <v>54</v>
      </c>
      <c r="I1922" t="s">
        <v>58</v>
      </c>
    </row>
    <row r="1923" spans="1:9" x14ac:dyDescent="0.3">
      <c r="A1923" t="s">
        <v>4021</v>
      </c>
      <c r="B1923" t="s">
        <v>4022</v>
      </c>
      <c r="C1923" s="1">
        <v>152.04</v>
      </c>
      <c r="D1923">
        <v>13553949106</v>
      </c>
      <c r="E1923" s="2">
        <f t="shared" ref="E1923:E1986" si="30">ROUND(D1923/C1923,0)</f>
        <v>89147258</v>
      </c>
      <c r="F1923" t="s">
        <v>15</v>
      </c>
      <c r="H1923" t="s">
        <v>250</v>
      </c>
      <c r="I1923" t="s">
        <v>1007</v>
      </c>
    </row>
    <row r="1924" spans="1:9" x14ac:dyDescent="0.3">
      <c r="A1924" t="s">
        <v>4023</v>
      </c>
      <c r="B1924" t="s">
        <v>4024</v>
      </c>
      <c r="C1924" s="1">
        <v>69.459999999999994</v>
      </c>
      <c r="D1924">
        <v>5872795003</v>
      </c>
      <c r="E1924" s="2">
        <f t="shared" si="30"/>
        <v>84549309</v>
      </c>
      <c r="F1924" t="s">
        <v>15</v>
      </c>
      <c r="H1924" t="s">
        <v>54</v>
      </c>
      <c r="I1924" t="s">
        <v>66</v>
      </c>
    </row>
    <row r="1925" spans="1:9" x14ac:dyDescent="0.3">
      <c r="A1925" t="s">
        <v>4025</v>
      </c>
      <c r="B1925" t="s">
        <v>4026</v>
      </c>
      <c r="C1925" s="1">
        <v>22.01</v>
      </c>
      <c r="D1925">
        <v>479494431</v>
      </c>
      <c r="E1925" s="2">
        <f t="shared" si="30"/>
        <v>21785299</v>
      </c>
      <c r="F1925" t="s">
        <v>15</v>
      </c>
      <c r="H1925" t="s">
        <v>16</v>
      </c>
      <c r="I1925" t="s">
        <v>47</v>
      </c>
    </row>
    <row r="1926" spans="1:9" x14ac:dyDescent="0.3">
      <c r="A1926" t="s">
        <v>4027</v>
      </c>
      <c r="B1926" t="s">
        <v>4028</v>
      </c>
      <c r="C1926" s="1">
        <v>18</v>
      </c>
      <c r="D1926">
        <v>330987006</v>
      </c>
      <c r="E1926" s="2">
        <f t="shared" si="30"/>
        <v>18388167</v>
      </c>
      <c r="F1926" t="s">
        <v>115</v>
      </c>
      <c r="G1926">
        <v>2020</v>
      </c>
      <c r="H1926" t="s">
        <v>33</v>
      </c>
      <c r="I1926" t="s">
        <v>135</v>
      </c>
    </row>
    <row r="1927" spans="1:9" x14ac:dyDescent="0.3">
      <c r="A1927" t="s">
        <v>4029</v>
      </c>
      <c r="B1927" t="s">
        <v>4030</v>
      </c>
      <c r="C1927" s="1">
        <v>65</v>
      </c>
      <c r="D1927">
        <v>27090417965</v>
      </c>
      <c r="E1927" s="2">
        <f t="shared" si="30"/>
        <v>416775661</v>
      </c>
      <c r="F1927" t="s">
        <v>15</v>
      </c>
      <c r="G1927">
        <v>2019</v>
      </c>
      <c r="H1927" t="s">
        <v>16</v>
      </c>
      <c r="I1927" t="s">
        <v>546</v>
      </c>
    </row>
    <row r="1928" spans="1:9" x14ac:dyDescent="0.3">
      <c r="A1928" t="s">
        <v>4031</v>
      </c>
      <c r="B1928" t="s">
        <v>4032</v>
      </c>
      <c r="C1928" s="1">
        <v>44.97</v>
      </c>
      <c r="D1928">
        <v>2849286339</v>
      </c>
      <c r="E1928" s="2">
        <f t="shared" si="30"/>
        <v>63359714</v>
      </c>
      <c r="F1928" t="s">
        <v>15</v>
      </c>
      <c r="H1928" t="s">
        <v>16</v>
      </c>
      <c r="I1928" t="s">
        <v>47</v>
      </c>
    </row>
    <row r="1929" spans="1:9" x14ac:dyDescent="0.3">
      <c r="A1929" t="s">
        <v>4033</v>
      </c>
      <c r="B1929" t="s">
        <v>4034</v>
      </c>
      <c r="C1929" s="1">
        <v>13.9</v>
      </c>
      <c r="D1929">
        <v>5336291176</v>
      </c>
      <c r="E1929" s="2">
        <f t="shared" si="30"/>
        <v>383905840</v>
      </c>
      <c r="F1929" t="s">
        <v>15</v>
      </c>
      <c r="G1929">
        <v>2015</v>
      </c>
      <c r="H1929" t="s">
        <v>54</v>
      </c>
      <c r="I1929" t="s">
        <v>493</v>
      </c>
    </row>
    <row r="1930" spans="1:9" x14ac:dyDescent="0.3">
      <c r="A1930" t="s">
        <v>4035</v>
      </c>
      <c r="B1930" t="s">
        <v>4036</v>
      </c>
      <c r="C1930" s="1">
        <v>75.61</v>
      </c>
      <c r="D1930">
        <v>3265790898</v>
      </c>
      <c r="E1930" s="2">
        <f t="shared" si="30"/>
        <v>43192579</v>
      </c>
      <c r="F1930" t="s">
        <v>15</v>
      </c>
      <c r="G1930">
        <v>2013</v>
      </c>
      <c r="H1930" t="s">
        <v>16</v>
      </c>
      <c r="I1930" t="s">
        <v>47</v>
      </c>
    </row>
    <row r="1931" spans="1:9" x14ac:dyDescent="0.3">
      <c r="A1931" t="s">
        <v>4037</v>
      </c>
      <c r="B1931" t="s">
        <v>4038</v>
      </c>
      <c r="C1931" s="1">
        <v>18.82</v>
      </c>
      <c r="D1931">
        <v>469865164</v>
      </c>
      <c r="E1931" s="2">
        <f t="shared" si="30"/>
        <v>24966268</v>
      </c>
      <c r="F1931" t="s">
        <v>15</v>
      </c>
      <c r="H1931" t="s">
        <v>54</v>
      </c>
      <c r="I1931" t="s">
        <v>1610</v>
      </c>
    </row>
    <row r="1932" spans="1:9" x14ac:dyDescent="0.3">
      <c r="A1932" t="s">
        <v>4039</v>
      </c>
      <c r="B1932" t="s">
        <v>4040</v>
      </c>
      <c r="C1932" s="1">
        <v>24.72</v>
      </c>
      <c r="D1932">
        <v>150253500</v>
      </c>
      <c r="E1932" s="2">
        <f t="shared" si="30"/>
        <v>6078216</v>
      </c>
      <c r="F1932" t="s">
        <v>15</v>
      </c>
      <c r="G1932">
        <v>2015</v>
      </c>
      <c r="H1932" t="s">
        <v>16</v>
      </c>
      <c r="I1932" t="s">
        <v>468</v>
      </c>
    </row>
    <row r="1933" spans="1:9" x14ac:dyDescent="0.3">
      <c r="A1933" t="s">
        <v>4041</v>
      </c>
      <c r="B1933" t="s">
        <v>4042</v>
      </c>
      <c r="C1933" s="1">
        <v>10.039999999999999</v>
      </c>
      <c r="D1933">
        <v>77669360</v>
      </c>
      <c r="E1933" s="2">
        <f t="shared" si="30"/>
        <v>7735992</v>
      </c>
      <c r="F1933" t="s">
        <v>15</v>
      </c>
      <c r="G1933">
        <v>1987</v>
      </c>
      <c r="H1933" t="s">
        <v>54</v>
      </c>
      <c r="I1933" t="s">
        <v>58</v>
      </c>
    </row>
    <row r="1934" spans="1:9" x14ac:dyDescent="0.3">
      <c r="A1934" t="s">
        <v>4043</v>
      </c>
      <c r="B1934" t="s">
        <v>4044</v>
      </c>
      <c r="C1934" s="1">
        <v>15.55</v>
      </c>
      <c r="D1934">
        <v>51289420</v>
      </c>
      <c r="E1934" s="2">
        <f t="shared" si="30"/>
        <v>3298355</v>
      </c>
      <c r="F1934" t="s">
        <v>15</v>
      </c>
      <c r="G1934">
        <v>2017</v>
      </c>
      <c r="H1934" t="s">
        <v>16</v>
      </c>
      <c r="I1934" t="s">
        <v>116</v>
      </c>
    </row>
    <row r="1935" spans="1:9" x14ac:dyDescent="0.3">
      <c r="A1935" t="s">
        <v>4045</v>
      </c>
      <c r="B1935" t="s">
        <v>4046</v>
      </c>
      <c r="C1935" s="1">
        <v>97.15</v>
      </c>
      <c r="D1935">
        <v>1830093047</v>
      </c>
      <c r="E1935" s="2">
        <f t="shared" si="30"/>
        <v>18837808</v>
      </c>
      <c r="F1935" t="s">
        <v>15</v>
      </c>
      <c r="G1935">
        <v>2006</v>
      </c>
      <c r="H1935" t="s">
        <v>250</v>
      </c>
      <c r="I1935" t="s">
        <v>521</v>
      </c>
    </row>
    <row r="1936" spans="1:9" x14ac:dyDescent="0.3">
      <c r="A1936" t="s">
        <v>4047</v>
      </c>
      <c r="B1936" t="s">
        <v>4048</v>
      </c>
      <c r="C1936" s="1">
        <v>52.86</v>
      </c>
      <c r="D1936">
        <v>1484267781</v>
      </c>
      <c r="E1936" s="2">
        <f t="shared" si="30"/>
        <v>28079224</v>
      </c>
      <c r="F1936" t="s">
        <v>15</v>
      </c>
      <c r="G1936">
        <v>2016</v>
      </c>
      <c r="H1936" t="s">
        <v>33</v>
      </c>
      <c r="I1936" t="s">
        <v>34</v>
      </c>
    </row>
    <row r="1937" spans="1:9" x14ac:dyDescent="0.3">
      <c r="A1937" t="s">
        <v>4049</v>
      </c>
      <c r="B1937" t="s">
        <v>4050</v>
      </c>
      <c r="C1937" s="1">
        <v>11.05</v>
      </c>
      <c r="D1937">
        <v>1014913350</v>
      </c>
      <c r="E1937" s="2">
        <f t="shared" si="30"/>
        <v>91847362</v>
      </c>
      <c r="F1937" t="s">
        <v>96</v>
      </c>
      <c r="G1937">
        <v>2017</v>
      </c>
      <c r="H1937" t="s">
        <v>33</v>
      </c>
      <c r="I1937" t="s">
        <v>179</v>
      </c>
    </row>
    <row r="1938" spans="1:9" x14ac:dyDescent="0.3">
      <c r="A1938" t="s">
        <v>4051</v>
      </c>
      <c r="B1938" t="s">
        <v>4052</v>
      </c>
      <c r="C1938" s="1">
        <v>217.61</v>
      </c>
      <c r="D1938">
        <v>11503014751</v>
      </c>
      <c r="E1938" s="2">
        <f t="shared" si="30"/>
        <v>52860690</v>
      </c>
      <c r="F1938" t="s">
        <v>443</v>
      </c>
      <c r="G1938">
        <v>1998</v>
      </c>
      <c r="H1938" t="s">
        <v>54</v>
      </c>
      <c r="I1938" t="s">
        <v>493</v>
      </c>
    </row>
    <row r="1939" spans="1:9" x14ac:dyDescent="0.3">
      <c r="A1939" t="s">
        <v>4053</v>
      </c>
      <c r="B1939" t="s">
        <v>4054</v>
      </c>
      <c r="C1939" s="1">
        <v>5.66</v>
      </c>
      <c r="D1939">
        <v>78797201</v>
      </c>
      <c r="E1939" s="2">
        <f t="shared" si="30"/>
        <v>13921767</v>
      </c>
      <c r="F1939" t="s">
        <v>15</v>
      </c>
      <c r="G1939">
        <v>2014</v>
      </c>
      <c r="H1939" t="s">
        <v>16</v>
      </c>
      <c r="I1939" t="s">
        <v>374</v>
      </c>
    </row>
    <row r="1940" spans="1:9" x14ac:dyDescent="0.3">
      <c r="A1940" t="s">
        <v>4055</v>
      </c>
      <c r="B1940" t="s">
        <v>4056</v>
      </c>
      <c r="C1940" s="1">
        <v>3.14</v>
      </c>
      <c r="D1940">
        <v>45469156</v>
      </c>
      <c r="E1940" s="2">
        <f t="shared" si="30"/>
        <v>14480623</v>
      </c>
      <c r="F1940" t="s">
        <v>15</v>
      </c>
      <c r="H1940" t="s">
        <v>22</v>
      </c>
      <c r="I1940" t="s">
        <v>188</v>
      </c>
    </row>
    <row r="1941" spans="1:9" x14ac:dyDescent="0.3">
      <c r="A1941" t="s">
        <v>4057</v>
      </c>
      <c r="B1941" t="s">
        <v>4058</v>
      </c>
      <c r="C1941" s="1">
        <v>20.239999999999998</v>
      </c>
      <c r="D1941">
        <v>671200216</v>
      </c>
      <c r="E1941" s="2">
        <f t="shared" si="30"/>
        <v>33162066</v>
      </c>
      <c r="F1941" t="s">
        <v>15</v>
      </c>
      <c r="G1941">
        <v>2012</v>
      </c>
      <c r="H1941" t="s">
        <v>54</v>
      </c>
      <c r="I1941" t="s">
        <v>58</v>
      </c>
    </row>
    <row r="1942" spans="1:9" x14ac:dyDescent="0.3">
      <c r="A1942" t="s">
        <v>4059</v>
      </c>
      <c r="B1942" t="s">
        <v>4060</v>
      </c>
      <c r="C1942" s="1">
        <v>205.37</v>
      </c>
      <c r="D1942">
        <v>4357696536</v>
      </c>
      <c r="E1942" s="2">
        <f t="shared" si="30"/>
        <v>21218759</v>
      </c>
      <c r="F1942" t="s">
        <v>15</v>
      </c>
      <c r="G1942">
        <v>1992</v>
      </c>
      <c r="H1942" t="s">
        <v>54</v>
      </c>
      <c r="I1942" t="s">
        <v>66</v>
      </c>
    </row>
    <row r="1943" spans="1:9" x14ac:dyDescent="0.3">
      <c r="A1943" t="s">
        <v>4061</v>
      </c>
      <c r="B1943" t="s">
        <v>4062</v>
      </c>
      <c r="C1943" s="1">
        <v>20.37</v>
      </c>
      <c r="D1943">
        <v>249390908</v>
      </c>
      <c r="E1943" s="2">
        <f t="shared" si="30"/>
        <v>12243049</v>
      </c>
      <c r="F1943" t="s">
        <v>4063</v>
      </c>
      <c r="H1943" t="s">
        <v>11</v>
      </c>
      <c r="I1943" t="s">
        <v>1174</v>
      </c>
    </row>
    <row r="1944" spans="1:9" x14ac:dyDescent="0.3">
      <c r="A1944" t="s">
        <v>4064</v>
      </c>
      <c r="B1944" t="s">
        <v>4065</v>
      </c>
      <c r="C1944" s="1">
        <v>78.78</v>
      </c>
      <c r="D1944">
        <v>2424222650</v>
      </c>
      <c r="E1944" s="2">
        <f t="shared" si="30"/>
        <v>30772057</v>
      </c>
      <c r="F1944" t="s">
        <v>15</v>
      </c>
      <c r="H1944" t="s">
        <v>259</v>
      </c>
      <c r="I1944" t="s">
        <v>219</v>
      </c>
    </row>
    <row r="1945" spans="1:9" x14ac:dyDescent="0.3">
      <c r="A1945" t="s">
        <v>4066</v>
      </c>
      <c r="B1945" t="s">
        <v>4067</v>
      </c>
      <c r="C1945" s="1">
        <v>3.07</v>
      </c>
      <c r="D1945">
        <v>1382081958</v>
      </c>
      <c r="E1945" s="2">
        <f t="shared" si="30"/>
        <v>450189563</v>
      </c>
      <c r="F1945" t="s">
        <v>15</v>
      </c>
      <c r="H1945" t="s">
        <v>33</v>
      </c>
      <c r="I1945" t="s">
        <v>135</v>
      </c>
    </row>
    <row r="1946" spans="1:9" x14ac:dyDescent="0.3">
      <c r="A1946" t="s">
        <v>4068</v>
      </c>
      <c r="B1946" t="s">
        <v>4069</v>
      </c>
      <c r="C1946" s="1">
        <v>7.4</v>
      </c>
      <c r="D1946">
        <v>138319039</v>
      </c>
      <c r="E1946" s="2">
        <f t="shared" si="30"/>
        <v>18691762</v>
      </c>
      <c r="F1946" t="s">
        <v>15</v>
      </c>
      <c r="G1946">
        <v>1999</v>
      </c>
      <c r="H1946" t="s">
        <v>33</v>
      </c>
      <c r="I1946" t="s">
        <v>1371</v>
      </c>
    </row>
    <row r="1947" spans="1:9" x14ac:dyDescent="0.3">
      <c r="A1947" t="s">
        <v>4070</v>
      </c>
      <c r="B1947" t="s">
        <v>4071</v>
      </c>
      <c r="C1947" s="1">
        <v>1.23</v>
      </c>
      <c r="D1947">
        <v>61540955</v>
      </c>
      <c r="E1947" s="2">
        <f t="shared" si="30"/>
        <v>50033297</v>
      </c>
      <c r="F1947" t="s">
        <v>15</v>
      </c>
      <c r="H1947" t="s">
        <v>54</v>
      </c>
      <c r="I1947" t="s">
        <v>55</v>
      </c>
    </row>
    <row r="1948" spans="1:9" x14ac:dyDescent="0.3">
      <c r="A1948" t="s">
        <v>4072</v>
      </c>
      <c r="B1948" t="s">
        <v>4073</v>
      </c>
      <c r="C1948" s="1">
        <v>604.20000000000005</v>
      </c>
      <c r="D1948">
        <v>51526571147</v>
      </c>
      <c r="E1948" s="2">
        <f t="shared" si="30"/>
        <v>85280654</v>
      </c>
      <c r="F1948" t="s">
        <v>15</v>
      </c>
      <c r="G1948">
        <v>1991</v>
      </c>
      <c r="H1948" t="s">
        <v>54</v>
      </c>
      <c r="I1948" t="s">
        <v>63</v>
      </c>
    </row>
    <row r="1949" spans="1:9" x14ac:dyDescent="0.3">
      <c r="A1949" t="s">
        <v>4074</v>
      </c>
      <c r="B1949" t="s">
        <v>4075</v>
      </c>
      <c r="C1949" s="1">
        <v>22.74</v>
      </c>
      <c r="D1949">
        <v>748283350</v>
      </c>
      <c r="E1949" s="2">
        <f t="shared" si="30"/>
        <v>32906040</v>
      </c>
      <c r="F1949" t="s">
        <v>15</v>
      </c>
      <c r="G1949">
        <v>2019</v>
      </c>
      <c r="H1949" t="s">
        <v>54</v>
      </c>
      <c r="I1949" t="s">
        <v>58</v>
      </c>
    </row>
    <row r="1950" spans="1:9" x14ac:dyDescent="0.3">
      <c r="A1950" t="s">
        <v>4076</v>
      </c>
      <c r="B1950" t="s">
        <v>4077</v>
      </c>
      <c r="C1950" s="1">
        <v>11.33</v>
      </c>
      <c r="D1950">
        <v>281526798</v>
      </c>
      <c r="E1950" s="2">
        <f t="shared" si="30"/>
        <v>24847908</v>
      </c>
      <c r="F1950" t="s">
        <v>15</v>
      </c>
      <c r="G1950">
        <v>2016</v>
      </c>
      <c r="H1950" t="s">
        <v>22</v>
      </c>
      <c r="I1950" t="s">
        <v>751</v>
      </c>
    </row>
    <row r="1951" spans="1:9" x14ac:dyDescent="0.3">
      <c r="A1951" t="s">
        <v>4078</v>
      </c>
      <c r="B1951" t="s">
        <v>4079</v>
      </c>
      <c r="C1951" s="1">
        <v>1.7350000000000001</v>
      </c>
      <c r="D1951">
        <v>0</v>
      </c>
      <c r="E1951" s="2">
        <f t="shared" si="30"/>
        <v>0</v>
      </c>
      <c r="F1951" t="s">
        <v>15</v>
      </c>
      <c r="G1951">
        <v>2016</v>
      </c>
      <c r="H1951" t="s">
        <v>22</v>
      </c>
      <c r="I1951" t="s">
        <v>751</v>
      </c>
    </row>
    <row r="1952" spans="1:9" x14ac:dyDescent="0.3">
      <c r="A1952" t="s">
        <v>4080</v>
      </c>
      <c r="B1952" t="s">
        <v>4081</v>
      </c>
      <c r="C1952" s="1">
        <v>10.52</v>
      </c>
      <c r="D1952">
        <v>111715667</v>
      </c>
      <c r="E1952" s="2">
        <f t="shared" si="30"/>
        <v>10619360</v>
      </c>
      <c r="F1952" t="s">
        <v>15</v>
      </c>
      <c r="H1952" t="s">
        <v>33</v>
      </c>
      <c r="I1952" t="s">
        <v>247</v>
      </c>
    </row>
    <row r="1953" spans="1:9" x14ac:dyDescent="0.3">
      <c r="A1953" t="s">
        <v>4082</v>
      </c>
      <c r="B1953" t="s">
        <v>4083</v>
      </c>
      <c r="C1953" s="1">
        <v>55.33</v>
      </c>
      <c r="D1953">
        <v>13970442116</v>
      </c>
      <c r="E1953" s="2">
        <f t="shared" si="30"/>
        <v>252493080</v>
      </c>
      <c r="F1953" t="s">
        <v>15</v>
      </c>
    </row>
    <row r="1954" spans="1:9" x14ac:dyDescent="0.3">
      <c r="A1954" t="s">
        <v>4084</v>
      </c>
      <c r="B1954" t="s">
        <v>4085</v>
      </c>
      <c r="C1954" s="1">
        <v>51.51</v>
      </c>
      <c r="D1954">
        <v>1073488077</v>
      </c>
      <c r="E1954" s="2">
        <f t="shared" si="30"/>
        <v>20840382</v>
      </c>
      <c r="F1954" t="s">
        <v>15</v>
      </c>
      <c r="H1954" t="s">
        <v>37</v>
      </c>
      <c r="I1954" t="s">
        <v>3797</v>
      </c>
    </row>
    <row r="1955" spans="1:9" x14ac:dyDescent="0.3">
      <c r="A1955" t="s">
        <v>4086</v>
      </c>
      <c r="B1955" t="s">
        <v>4087</v>
      </c>
      <c r="C1955" s="1">
        <v>3.68</v>
      </c>
      <c r="D1955">
        <v>92920000</v>
      </c>
      <c r="E1955" s="2">
        <f t="shared" si="30"/>
        <v>25250000</v>
      </c>
      <c r="F1955" t="s">
        <v>10</v>
      </c>
      <c r="G1955">
        <v>2021</v>
      </c>
    </row>
    <row r="1956" spans="1:9" x14ac:dyDescent="0.3">
      <c r="A1956" t="s">
        <v>4088</v>
      </c>
      <c r="B1956" t="s">
        <v>4089</v>
      </c>
      <c r="C1956" s="1">
        <v>1.38</v>
      </c>
      <c r="D1956">
        <v>50057343</v>
      </c>
      <c r="E1956" s="2">
        <f t="shared" si="30"/>
        <v>36273437</v>
      </c>
      <c r="F1956" t="s">
        <v>15</v>
      </c>
      <c r="H1956" t="s">
        <v>250</v>
      </c>
      <c r="I1956" t="s">
        <v>722</v>
      </c>
    </row>
    <row r="1957" spans="1:9" x14ac:dyDescent="0.3">
      <c r="A1957" t="s">
        <v>4090</v>
      </c>
      <c r="B1957" t="s">
        <v>4091</v>
      </c>
      <c r="C1957" s="1">
        <v>3.19</v>
      </c>
      <c r="D1957">
        <v>140954230</v>
      </c>
      <c r="E1957" s="2">
        <f t="shared" si="30"/>
        <v>44186279</v>
      </c>
      <c r="F1957" t="s">
        <v>299</v>
      </c>
      <c r="G1957">
        <v>2017</v>
      </c>
    </row>
    <row r="1958" spans="1:9" x14ac:dyDescent="0.3">
      <c r="A1958" t="s">
        <v>4092</v>
      </c>
      <c r="B1958" t="s">
        <v>4093</v>
      </c>
      <c r="C1958" s="1">
        <v>9.75</v>
      </c>
      <c r="D1958">
        <v>365625000</v>
      </c>
      <c r="E1958" s="2">
        <f t="shared" si="30"/>
        <v>37500000</v>
      </c>
      <c r="F1958" t="s">
        <v>15</v>
      </c>
      <c r="G1958">
        <v>2020</v>
      </c>
    </row>
    <row r="1959" spans="1:9" x14ac:dyDescent="0.3">
      <c r="A1959" t="s">
        <v>4094</v>
      </c>
      <c r="B1959" t="s">
        <v>4095</v>
      </c>
      <c r="C1959" s="1">
        <v>10.28</v>
      </c>
      <c r="D1959">
        <v>0</v>
      </c>
      <c r="E1959" s="2">
        <f t="shared" si="30"/>
        <v>0</v>
      </c>
      <c r="F1959" t="s">
        <v>15</v>
      </c>
      <c r="G1959">
        <v>2020</v>
      </c>
    </row>
    <row r="1960" spans="1:9" x14ac:dyDescent="0.3">
      <c r="A1960" t="s">
        <v>4096</v>
      </c>
      <c r="B1960" t="s">
        <v>4097</v>
      </c>
      <c r="C1960" s="1">
        <v>1.1371</v>
      </c>
      <c r="D1960">
        <v>0</v>
      </c>
      <c r="E1960" s="2">
        <f t="shared" si="30"/>
        <v>0</v>
      </c>
      <c r="F1960" t="s">
        <v>15</v>
      </c>
      <c r="G1960">
        <v>2020</v>
      </c>
      <c r="H1960" t="s">
        <v>16</v>
      </c>
      <c r="I1960" t="s">
        <v>17</v>
      </c>
    </row>
    <row r="1961" spans="1:9" x14ac:dyDescent="0.3">
      <c r="A1961" t="s">
        <v>4098</v>
      </c>
      <c r="B1961" t="s">
        <v>4099</v>
      </c>
      <c r="C1961" s="1">
        <v>8.94</v>
      </c>
      <c r="D1961">
        <v>435854064</v>
      </c>
      <c r="E1961" s="2">
        <f t="shared" si="30"/>
        <v>48753251</v>
      </c>
      <c r="F1961" t="s">
        <v>4100</v>
      </c>
      <c r="G1961">
        <v>2018</v>
      </c>
      <c r="H1961" t="s">
        <v>16</v>
      </c>
      <c r="I1961" t="s">
        <v>116</v>
      </c>
    </row>
    <row r="1962" spans="1:9" x14ac:dyDescent="0.3">
      <c r="A1962" t="s">
        <v>4101</v>
      </c>
      <c r="B1962" t="s">
        <v>4102</v>
      </c>
      <c r="C1962" s="1">
        <v>82.18</v>
      </c>
      <c r="D1962">
        <v>2631892818</v>
      </c>
      <c r="E1962" s="2">
        <f t="shared" si="30"/>
        <v>32025953</v>
      </c>
      <c r="F1962" t="s">
        <v>15</v>
      </c>
      <c r="G1962">
        <v>2019</v>
      </c>
      <c r="H1962" t="s">
        <v>54</v>
      </c>
      <c r="I1962" t="s">
        <v>58</v>
      </c>
    </row>
    <row r="1963" spans="1:9" x14ac:dyDescent="0.3">
      <c r="A1963" t="s">
        <v>4103</v>
      </c>
      <c r="B1963" t="s">
        <v>4104</v>
      </c>
      <c r="C1963" s="1">
        <v>9.75</v>
      </c>
      <c r="D1963">
        <v>71053125</v>
      </c>
      <c r="E1963" s="2">
        <f t="shared" si="30"/>
        <v>7287500</v>
      </c>
      <c r="F1963" t="s">
        <v>15</v>
      </c>
      <c r="G1963">
        <v>2021</v>
      </c>
    </row>
    <row r="1964" spans="1:9" x14ac:dyDescent="0.3">
      <c r="A1964" t="s">
        <v>4105</v>
      </c>
      <c r="B1964" t="s">
        <v>4106</v>
      </c>
      <c r="C1964" s="1">
        <v>9.9499999999999993</v>
      </c>
      <c r="D1964">
        <v>0</v>
      </c>
      <c r="E1964" s="2">
        <f t="shared" si="30"/>
        <v>0</v>
      </c>
      <c r="F1964" t="s">
        <v>15</v>
      </c>
      <c r="G1964">
        <v>2021</v>
      </c>
    </row>
    <row r="1965" spans="1:9" x14ac:dyDescent="0.3">
      <c r="A1965" t="s">
        <v>4107</v>
      </c>
      <c r="B1965" t="s">
        <v>4108</v>
      </c>
      <c r="C1965" s="1">
        <v>0.65100000000000002</v>
      </c>
      <c r="D1965">
        <v>0</v>
      </c>
      <c r="E1965" s="2">
        <f t="shared" si="30"/>
        <v>0</v>
      </c>
      <c r="F1965" t="s">
        <v>15</v>
      </c>
      <c r="G1965">
        <v>2021</v>
      </c>
      <c r="H1965" t="s">
        <v>16</v>
      </c>
      <c r="I1965" t="s">
        <v>17</v>
      </c>
    </row>
    <row r="1966" spans="1:9" x14ac:dyDescent="0.3">
      <c r="A1966" t="s">
        <v>4109</v>
      </c>
      <c r="B1966" t="s">
        <v>4110</v>
      </c>
      <c r="C1966" s="1">
        <v>25.32</v>
      </c>
      <c r="D1966">
        <v>3567765113</v>
      </c>
      <c r="E1966" s="2">
        <f t="shared" si="30"/>
        <v>140906995</v>
      </c>
      <c r="F1966" t="s">
        <v>15</v>
      </c>
      <c r="H1966" t="s">
        <v>250</v>
      </c>
      <c r="I1966" t="s">
        <v>514</v>
      </c>
    </row>
    <row r="1967" spans="1:9" x14ac:dyDescent="0.3">
      <c r="A1967" t="s">
        <v>4111</v>
      </c>
      <c r="B1967" t="s">
        <v>4112</v>
      </c>
      <c r="C1967" s="1">
        <v>5.69</v>
      </c>
      <c r="D1967">
        <v>273201999</v>
      </c>
      <c r="E1967" s="2">
        <f t="shared" si="30"/>
        <v>48014411</v>
      </c>
      <c r="F1967" t="s">
        <v>15</v>
      </c>
      <c r="H1967" t="s">
        <v>250</v>
      </c>
      <c r="I1967" t="s">
        <v>521</v>
      </c>
    </row>
    <row r="1968" spans="1:9" x14ac:dyDescent="0.3">
      <c r="A1968" t="s">
        <v>4113</v>
      </c>
      <c r="B1968" t="s">
        <v>4114</v>
      </c>
      <c r="C1968" s="1">
        <v>9.7864000000000004</v>
      </c>
      <c r="D1968">
        <v>333716240</v>
      </c>
      <c r="E1968" s="2">
        <f t="shared" si="30"/>
        <v>34100000</v>
      </c>
      <c r="F1968" t="s">
        <v>15</v>
      </c>
      <c r="G1968">
        <v>2021</v>
      </c>
    </row>
    <row r="1969" spans="1:9" x14ac:dyDescent="0.3">
      <c r="A1969" t="s">
        <v>4115</v>
      </c>
      <c r="B1969" t="s">
        <v>4116</v>
      </c>
      <c r="C1969" s="1">
        <v>10.1</v>
      </c>
      <c r="D1969">
        <v>0</v>
      </c>
      <c r="E1969" s="2">
        <f t="shared" si="30"/>
        <v>0</v>
      </c>
      <c r="F1969" t="s">
        <v>15</v>
      </c>
      <c r="G1969">
        <v>2020</v>
      </c>
    </row>
    <row r="1970" spans="1:9" x14ac:dyDescent="0.3">
      <c r="A1970" t="s">
        <v>4117</v>
      </c>
      <c r="B1970" t="s">
        <v>4118</v>
      </c>
      <c r="C1970" s="1">
        <v>1.02</v>
      </c>
      <c r="D1970">
        <v>0</v>
      </c>
      <c r="E1970" s="2">
        <f t="shared" si="30"/>
        <v>0</v>
      </c>
      <c r="F1970" t="s">
        <v>15</v>
      </c>
      <c r="G1970">
        <v>2021</v>
      </c>
      <c r="H1970" t="s">
        <v>16</v>
      </c>
      <c r="I1970" t="s">
        <v>17</v>
      </c>
    </row>
    <row r="1971" spans="1:9" x14ac:dyDescent="0.3">
      <c r="A1971" t="s">
        <v>4119</v>
      </c>
      <c r="B1971" t="s">
        <v>4120</v>
      </c>
      <c r="C1971" s="1">
        <v>30.98</v>
      </c>
      <c r="D1971">
        <v>996178381</v>
      </c>
      <c r="E1971" s="2">
        <f t="shared" si="30"/>
        <v>32155532</v>
      </c>
      <c r="F1971" t="s">
        <v>15</v>
      </c>
      <c r="G1971">
        <v>2018</v>
      </c>
      <c r="H1971" t="s">
        <v>33</v>
      </c>
      <c r="I1971" t="s">
        <v>135</v>
      </c>
    </row>
    <row r="1972" spans="1:9" x14ac:dyDescent="0.3">
      <c r="A1972" t="s">
        <v>4121</v>
      </c>
      <c r="B1972" t="s">
        <v>4122</v>
      </c>
      <c r="C1972" s="1">
        <v>20.420000000000002</v>
      </c>
      <c r="D1972">
        <v>185255406</v>
      </c>
      <c r="E1972" s="2">
        <f t="shared" si="30"/>
        <v>9072253</v>
      </c>
      <c r="F1972" t="s">
        <v>15</v>
      </c>
      <c r="H1972" t="s">
        <v>54</v>
      </c>
      <c r="I1972" t="s">
        <v>66</v>
      </c>
    </row>
    <row r="1973" spans="1:9" x14ac:dyDescent="0.3">
      <c r="A1973" t="s">
        <v>4123</v>
      </c>
      <c r="B1973" t="s">
        <v>4124</v>
      </c>
      <c r="C1973" s="1">
        <v>69.36</v>
      </c>
      <c r="D1973">
        <v>7274773522</v>
      </c>
      <c r="E1973" s="2">
        <f t="shared" si="30"/>
        <v>104884278</v>
      </c>
      <c r="F1973" t="s">
        <v>15</v>
      </c>
      <c r="G1973">
        <v>1987</v>
      </c>
      <c r="H1973" t="s">
        <v>37</v>
      </c>
      <c r="I1973" t="s">
        <v>38</v>
      </c>
    </row>
    <row r="1974" spans="1:9" x14ac:dyDescent="0.3">
      <c r="A1974" t="s">
        <v>4125</v>
      </c>
      <c r="B1974" t="s">
        <v>4126</v>
      </c>
      <c r="C1974" s="1">
        <v>288.48</v>
      </c>
      <c r="D1974">
        <v>0</v>
      </c>
      <c r="E1974" s="2">
        <f t="shared" si="30"/>
        <v>0</v>
      </c>
      <c r="F1974" t="s">
        <v>15</v>
      </c>
      <c r="H1974" t="s">
        <v>37</v>
      </c>
      <c r="I1974" t="s">
        <v>38</v>
      </c>
    </row>
    <row r="1975" spans="1:9" x14ac:dyDescent="0.3">
      <c r="A1975" t="s">
        <v>4127</v>
      </c>
      <c r="B1975" t="s">
        <v>4128</v>
      </c>
      <c r="C1975" s="1">
        <v>14.05</v>
      </c>
      <c r="D1975">
        <v>503709936</v>
      </c>
      <c r="E1975" s="2">
        <f t="shared" si="30"/>
        <v>35851241</v>
      </c>
      <c r="F1975" t="s">
        <v>15</v>
      </c>
      <c r="G1975">
        <v>2021</v>
      </c>
      <c r="H1975" t="s">
        <v>54</v>
      </c>
      <c r="I1975" t="s">
        <v>58</v>
      </c>
    </row>
    <row r="1976" spans="1:9" x14ac:dyDescent="0.3">
      <c r="A1976" t="s">
        <v>4129</v>
      </c>
      <c r="B1976" t="s">
        <v>4130</v>
      </c>
      <c r="C1976" s="1">
        <v>10.32</v>
      </c>
      <c r="D1976">
        <v>20411453</v>
      </c>
      <c r="E1976" s="2">
        <f t="shared" si="30"/>
        <v>1977854</v>
      </c>
      <c r="F1976" t="s">
        <v>15</v>
      </c>
      <c r="H1976" t="s">
        <v>11</v>
      </c>
      <c r="I1976" t="s">
        <v>38</v>
      </c>
    </row>
    <row r="1977" spans="1:9" x14ac:dyDescent="0.3">
      <c r="A1977" t="s">
        <v>4131</v>
      </c>
      <c r="B1977" t="s">
        <v>4132</v>
      </c>
      <c r="C1977" s="1">
        <v>2.89</v>
      </c>
      <c r="D1977">
        <v>29285367</v>
      </c>
      <c r="E1977" s="2">
        <f t="shared" si="30"/>
        <v>10133345</v>
      </c>
      <c r="F1977" t="s">
        <v>15</v>
      </c>
      <c r="G1977">
        <v>2020</v>
      </c>
      <c r="H1977" t="s">
        <v>54</v>
      </c>
      <c r="I1977" t="s">
        <v>55</v>
      </c>
    </row>
    <row r="1978" spans="1:9" x14ac:dyDescent="0.3">
      <c r="A1978" t="s">
        <v>4133</v>
      </c>
      <c r="B1978" t="s">
        <v>4134</v>
      </c>
      <c r="C1978" s="1">
        <v>455.35</v>
      </c>
      <c r="D1978">
        <v>66481100000</v>
      </c>
      <c r="E1978" s="2">
        <f t="shared" si="30"/>
        <v>146000000</v>
      </c>
      <c r="F1978" t="s">
        <v>15</v>
      </c>
      <c r="G1978">
        <v>2000</v>
      </c>
      <c r="H1978" t="s">
        <v>54</v>
      </c>
      <c r="I1978" t="s">
        <v>364</v>
      </c>
    </row>
    <row r="1979" spans="1:9" x14ac:dyDescent="0.3">
      <c r="A1979" t="s">
        <v>4135</v>
      </c>
      <c r="B1979" t="s">
        <v>4136</v>
      </c>
      <c r="C1979" s="1">
        <v>26.24</v>
      </c>
      <c r="D1979">
        <v>1713500549</v>
      </c>
      <c r="E1979" s="2">
        <f t="shared" si="30"/>
        <v>65301088</v>
      </c>
      <c r="F1979" t="s">
        <v>15</v>
      </c>
      <c r="G1979">
        <v>2018</v>
      </c>
      <c r="H1979" t="s">
        <v>250</v>
      </c>
      <c r="I1979" t="s">
        <v>287</v>
      </c>
    </row>
    <row r="1980" spans="1:9" x14ac:dyDescent="0.3">
      <c r="A1980" t="s">
        <v>4137</v>
      </c>
      <c r="B1980" t="s">
        <v>4138</v>
      </c>
      <c r="C1980" s="1">
        <v>74.67</v>
      </c>
      <c r="D1980">
        <v>5618314465</v>
      </c>
      <c r="E1980" s="2">
        <f t="shared" si="30"/>
        <v>75241924</v>
      </c>
      <c r="F1980" t="s">
        <v>10</v>
      </c>
      <c r="G1980">
        <v>2020</v>
      </c>
      <c r="H1980" t="s">
        <v>54</v>
      </c>
      <c r="I1980" t="s">
        <v>58</v>
      </c>
    </row>
    <row r="1981" spans="1:9" x14ac:dyDescent="0.3">
      <c r="A1981" t="s">
        <v>4139</v>
      </c>
      <c r="B1981" t="s">
        <v>4140</v>
      </c>
      <c r="C1981" s="1">
        <v>2.16</v>
      </c>
      <c r="D1981">
        <v>54433039</v>
      </c>
      <c r="E1981" s="2">
        <f t="shared" si="30"/>
        <v>25200481</v>
      </c>
      <c r="F1981" t="s">
        <v>15</v>
      </c>
      <c r="G1981">
        <v>2019</v>
      </c>
      <c r="H1981" t="s">
        <v>54</v>
      </c>
      <c r="I1981" t="s">
        <v>364</v>
      </c>
    </row>
    <row r="1982" spans="1:9" x14ac:dyDescent="0.3">
      <c r="A1982" t="s">
        <v>4141</v>
      </c>
      <c r="B1982" t="s">
        <v>4142</v>
      </c>
      <c r="C1982" s="1">
        <v>0.72989999999999999</v>
      </c>
      <c r="D1982">
        <v>0</v>
      </c>
      <c r="E1982" s="2">
        <f t="shared" si="30"/>
        <v>0</v>
      </c>
      <c r="F1982" t="s">
        <v>15</v>
      </c>
      <c r="G1982">
        <v>2019</v>
      </c>
      <c r="H1982" t="s">
        <v>54</v>
      </c>
      <c r="I1982" t="s">
        <v>364</v>
      </c>
    </row>
    <row r="1983" spans="1:9" x14ac:dyDescent="0.3">
      <c r="A1983" t="s">
        <v>4143</v>
      </c>
      <c r="B1983" t="s">
        <v>4144</v>
      </c>
      <c r="C1983" s="1">
        <v>7.92</v>
      </c>
      <c r="D1983">
        <v>169192323</v>
      </c>
      <c r="E1983" s="2">
        <f t="shared" si="30"/>
        <v>21362667</v>
      </c>
      <c r="F1983" t="s">
        <v>15</v>
      </c>
      <c r="H1983" t="s">
        <v>250</v>
      </c>
      <c r="I1983" t="s">
        <v>576</v>
      </c>
    </row>
    <row r="1984" spans="1:9" x14ac:dyDescent="0.3">
      <c r="A1984" t="s">
        <v>4145</v>
      </c>
      <c r="B1984" t="s">
        <v>4146</v>
      </c>
      <c r="C1984" s="1">
        <v>5.47</v>
      </c>
      <c r="D1984">
        <v>312160051</v>
      </c>
      <c r="E1984" s="2">
        <f t="shared" si="30"/>
        <v>57067651</v>
      </c>
      <c r="F1984" t="s">
        <v>50</v>
      </c>
    </row>
    <row r="1985" spans="1:9" x14ac:dyDescent="0.3">
      <c r="A1985" t="s">
        <v>4147</v>
      </c>
      <c r="B1985" t="s">
        <v>4148</v>
      </c>
      <c r="C1985" s="1">
        <v>37.700000000000003</v>
      </c>
      <c r="D1985">
        <v>1650735518</v>
      </c>
      <c r="E1985" s="2">
        <f t="shared" si="30"/>
        <v>43786088</v>
      </c>
      <c r="F1985" t="s">
        <v>53</v>
      </c>
      <c r="G1985">
        <v>2021</v>
      </c>
      <c r="H1985" t="s">
        <v>54</v>
      </c>
      <c r="I1985" t="s">
        <v>55</v>
      </c>
    </row>
    <row r="1986" spans="1:9" x14ac:dyDescent="0.3">
      <c r="A1986" t="s">
        <v>4149</v>
      </c>
      <c r="B1986" t="s">
        <v>4150</v>
      </c>
      <c r="C1986" s="1">
        <v>6.68</v>
      </c>
      <c r="D1986">
        <v>1335613575</v>
      </c>
      <c r="E1986" s="2">
        <f t="shared" si="30"/>
        <v>199942152</v>
      </c>
      <c r="F1986" t="s">
        <v>15</v>
      </c>
      <c r="G1986">
        <v>1989</v>
      </c>
      <c r="H1986" t="s">
        <v>54</v>
      </c>
      <c r="I1986" t="s">
        <v>58</v>
      </c>
    </row>
    <row r="1987" spans="1:9" x14ac:dyDescent="0.3">
      <c r="A1987" t="s">
        <v>4151</v>
      </c>
      <c r="B1987" t="s">
        <v>4152</v>
      </c>
      <c r="C1987" s="1">
        <v>60.91</v>
      </c>
      <c r="D1987">
        <v>1156947442</v>
      </c>
      <c r="E1987" s="2">
        <f t="shared" ref="E1987:E2050" si="31">ROUND(D1987/C1987,0)</f>
        <v>18994376</v>
      </c>
      <c r="F1987" t="s">
        <v>15</v>
      </c>
      <c r="G1987">
        <v>1987</v>
      </c>
      <c r="H1987" t="s">
        <v>250</v>
      </c>
      <c r="I1987" t="s">
        <v>717</v>
      </c>
    </row>
    <row r="1988" spans="1:9" x14ac:dyDescent="0.3">
      <c r="A1988" t="s">
        <v>4153</v>
      </c>
      <c r="B1988" t="s">
        <v>4154</v>
      </c>
      <c r="C1988" s="1">
        <v>4.6900000000000004</v>
      </c>
      <c r="D1988">
        <v>304252156</v>
      </c>
      <c r="E1988" s="2">
        <f t="shared" si="31"/>
        <v>64872528</v>
      </c>
      <c r="F1988" t="s">
        <v>836</v>
      </c>
      <c r="H1988" t="s">
        <v>54</v>
      </c>
      <c r="I1988" t="s">
        <v>58</v>
      </c>
    </row>
    <row r="1989" spans="1:9" x14ac:dyDescent="0.3">
      <c r="A1989" t="s">
        <v>4155</v>
      </c>
      <c r="B1989" t="s">
        <v>4156</v>
      </c>
      <c r="C1989" s="1">
        <v>8.92</v>
      </c>
      <c r="D1989">
        <v>275499026</v>
      </c>
      <c r="E1989" s="2">
        <f t="shared" si="31"/>
        <v>30885541</v>
      </c>
      <c r="F1989" t="s">
        <v>15</v>
      </c>
      <c r="G1989">
        <v>1999</v>
      </c>
      <c r="H1989" t="s">
        <v>33</v>
      </c>
      <c r="I1989" t="s">
        <v>459</v>
      </c>
    </row>
    <row r="1990" spans="1:9" x14ac:dyDescent="0.3">
      <c r="A1990" t="s">
        <v>4157</v>
      </c>
      <c r="B1990" t="s">
        <v>4158</v>
      </c>
      <c r="C1990" s="1">
        <v>16.8</v>
      </c>
      <c r="D1990">
        <v>197521884</v>
      </c>
      <c r="E1990" s="2">
        <f t="shared" si="31"/>
        <v>11757255</v>
      </c>
      <c r="F1990" t="s">
        <v>15</v>
      </c>
      <c r="G1990">
        <v>2020</v>
      </c>
      <c r="H1990" t="s">
        <v>92</v>
      </c>
      <c r="I1990" t="s">
        <v>93</v>
      </c>
    </row>
    <row r="1991" spans="1:9" x14ac:dyDescent="0.3">
      <c r="A1991" t="s">
        <v>4159</v>
      </c>
      <c r="B1991" t="s">
        <v>4160</v>
      </c>
      <c r="C1991" s="1">
        <v>35.43</v>
      </c>
      <c r="D1991">
        <v>1288305873</v>
      </c>
      <c r="E1991" s="2">
        <f t="shared" si="31"/>
        <v>36362006</v>
      </c>
      <c r="F1991" t="s">
        <v>671</v>
      </c>
      <c r="H1991" t="s">
        <v>33</v>
      </c>
      <c r="I1991" t="s">
        <v>34</v>
      </c>
    </row>
    <row r="1992" spans="1:9" x14ac:dyDescent="0.3">
      <c r="A1992" t="s">
        <v>4161</v>
      </c>
      <c r="B1992" t="s">
        <v>4162</v>
      </c>
      <c r="C1992" s="1">
        <v>10.01</v>
      </c>
      <c r="D1992">
        <v>222985473</v>
      </c>
      <c r="E1992" s="2">
        <f t="shared" si="31"/>
        <v>22276271</v>
      </c>
      <c r="F1992" t="s">
        <v>15</v>
      </c>
      <c r="G1992">
        <v>2021</v>
      </c>
      <c r="H1992" t="s">
        <v>54</v>
      </c>
      <c r="I1992" t="s">
        <v>58</v>
      </c>
    </row>
    <row r="1993" spans="1:9" x14ac:dyDescent="0.3">
      <c r="A1993" t="s">
        <v>4163</v>
      </c>
      <c r="B1993" t="s">
        <v>4164</v>
      </c>
      <c r="C1993" s="1">
        <v>7.64</v>
      </c>
      <c r="D1993">
        <v>134773359</v>
      </c>
      <c r="E1993" s="2">
        <f t="shared" si="31"/>
        <v>17640492</v>
      </c>
      <c r="F1993" t="s">
        <v>15</v>
      </c>
      <c r="G1993">
        <v>2020</v>
      </c>
      <c r="H1993" t="s">
        <v>54</v>
      </c>
      <c r="I1993" t="s">
        <v>55</v>
      </c>
    </row>
    <row r="1994" spans="1:9" x14ac:dyDescent="0.3">
      <c r="A1994" t="s">
        <v>4165</v>
      </c>
      <c r="B1994" t="s">
        <v>4166</v>
      </c>
      <c r="C1994" s="1">
        <v>4.38</v>
      </c>
      <c r="D1994">
        <v>36969535</v>
      </c>
      <c r="E1994" s="2">
        <f t="shared" si="31"/>
        <v>8440533</v>
      </c>
      <c r="F1994" t="s">
        <v>836</v>
      </c>
      <c r="H1994" t="s">
        <v>416</v>
      </c>
      <c r="I1994" t="s">
        <v>3788</v>
      </c>
    </row>
    <row r="1995" spans="1:9" x14ac:dyDescent="0.3">
      <c r="A1995" t="s">
        <v>4167</v>
      </c>
      <c r="B1995" t="s">
        <v>4168</v>
      </c>
      <c r="C1995" s="1">
        <v>12.05</v>
      </c>
      <c r="D1995">
        <v>758048835</v>
      </c>
      <c r="E1995" s="2">
        <f t="shared" si="31"/>
        <v>62908617</v>
      </c>
      <c r="F1995" t="s">
        <v>299</v>
      </c>
      <c r="H1995" t="s">
        <v>54</v>
      </c>
      <c r="I1995" t="s">
        <v>55</v>
      </c>
    </row>
    <row r="1996" spans="1:9" x14ac:dyDescent="0.3">
      <c r="A1996" t="s">
        <v>4169</v>
      </c>
      <c r="B1996" t="s">
        <v>4170</v>
      </c>
      <c r="C1996" s="1">
        <v>3.61</v>
      </c>
      <c r="D1996">
        <v>0</v>
      </c>
      <c r="E1996" s="2">
        <f t="shared" si="31"/>
        <v>0</v>
      </c>
      <c r="F1996" t="s">
        <v>299</v>
      </c>
      <c r="H1996" t="s">
        <v>54</v>
      </c>
      <c r="I1996" t="s">
        <v>55</v>
      </c>
    </row>
    <row r="1997" spans="1:9" x14ac:dyDescent="0.3">
      <c r="A1997" t="s">
        <v>4171</v>
      </c>
      <c r="B1997" t="s">
        <v>4172</v>
      </c>
      <c r="C1997" s="1">
        <v>13.31</v>
      </c>
      <c r="D1997">
        <v>289485033</v>
      </c>
      <c r="E1997" s="2">
        <f t="shared" si="31"/>
        <v>21749439</v>
      </c>
      <c r="F1997" t="s">
        <v>15</v>
      </c>
      <c r="G1997">
        <v>2014</v>
      </c>
      <c r="H1997" t="s">
        <v>54</v>
      </c>
      <c r="I1997" t="s">
        <v>58</v>
      </c>
    </row>
    <row r="1998" spans="1:9" x14ac:dyDescent="0.3">
      <c r="A1998" t="s">
        <v>4173</v>
      </c>
      <c r="B1998" t="s">
        <v>4174</v>
      </c>
      <c r="C1998" s="1">
        <v>2.39</v>
      </c>
      <c r="D1998">
        <v>162032280</v>
      </c>
      <c r="E1998" s="2">
        <f t="shared" si="31"/>
        <v>67795933</v>
      </c>
      <c r="F1998" t="s">
        <v>50</v>
      </c>
    </row>
    <row r="1999" spans="1:9" x14ac:dyDescent="0.3">
      <c r="A1999" t="s">
        <v>4175</v>
      </c>
      <c r="B1999" t="s">
        <v>4176</v>
      </c>
      <c r="C1999" s="1">
        <v>11.14</v>
      </c>
      <c r="D1999">
        <v>911382639</v>
      </c>
      <c r="E1999" s="2">
        <f t="shared" si="31"/>
        <v>81811727</v>
      </c>
      <c r="F1999" t="s">
        <v>15</v>
      </c>
      <c r="G1999">
        <v>2019</v>
      </c>
      <c r="H1999" t="s">
        <v>54</v>
      </c>
      <c r="I1999" t="s">
        <v>58</v>
      </c>
    </row>
    <row r="2000" spans="1:9" x14ac:dyDescent="0.3">
      <c r="A2000" t="s">
        <v>4177</v>
      </c>
      <c r="B2000" t="s">
        <v>4178</v>
      </c>
      <c r="C2000" s="1">
        <v>15.04</v>
      </c>
      <c r="D2000">
        <v>588712044</v>
      </c>
      <c r="E2000" s="2">
        <f t="shared" si="31"/>
        <v>39143088</v>
      </c>
      <c r="F2000" t="s">
        <v>15</v>
      </c>
      <c r="G2000">
        <v>2017</v>
      </c>
      <c r="H2000" t="s">
        <v>33</v>
      </c>
      <c r="I2000" t="s">
        <v>135</v>
      </c>
    </row>
    <row r="2001" spans="1:9" x14ac:dyDescent="0.3">
      <c r="A2001" t="s">
        <v>4179</v>
      </c>
      <c r="B2001" t="s">
        <v>4180</v>
      </c>
      <c r="C2001" s="1">
        <v>32.81</v>
      </c>
      <c r="D2001">
        <v>323309806</v>
      </c>
      <c r="E2001" s="2">
        <f t="shared" si="31"/>
        <v>9854002</v>
      </c>
      <c r="F2001" t="s">
        <v>15</v>
      </c>
      <c r="H2001" t="s">
        <v>16</v>
      </c>
      <c r="I2001" t="s">
        <v>47</v>
      </c>
    </row>
    <row r="2002" spans="1:9" x14ac:dyDescent="0.3">
      <c r="A2002" t="s">
        <v>4181</v>
      </c>
      <c r="B2002" t="s">
        <v>4182</v>
      </c>
      <c r="C2002" s="1">
        <v>26.06</v>
      </c>
      <c r="D2002">
        <v>0</v>
      </c>
      <c r="E2002" s="2">
        <f t="shared" si="31"/>
        <v>0</v>
      </c>
      <c r="F2002" t="s">
        <v>15</v>
      </c>
      <c r="H2002" t="s">
        <v>16</v>
      </c>
      <c r="I2002" t="s">
        <v>47</v>
      </c>
    </row>
    <row r="2003" spans="1:9" x14ac:dyDescent="0.3">
      <c r="A2003" t="s">
        <v>4183</v>
      </c>
      <c r="B2003" t="s">
        <v>4184</v>
      </c>
      <c r="C2003" s="1">
        <v>25.88</v>
      </c>
      <c r="D2003">
        <v>978542236</v>
      </c>
      <c r="E2003" s="2">
        <f t="shared" si="31"/>
        <v>37810751</v>
      </c>
      <c r="F2003" t="s">
        <v>15</v>
      </c>
      <c r="G2003">
        <v>2020</v>
      </c>
      <c r="H2003" t="s">
        <v>54</v>
      </c>
      <c r="I2003" t="s">
        <v>58</v>
      </c>
    </row>
    <row r="2004" spans="1:9" x14ac:dyDescent="0.3">
      <c r="A2004" t="s">
        <v>4185</v>
      </c>
      <c r="B2004" t="s">
        <v>4186</v>
      </c>
      <c r="C2004" s="1">
        <v>83.13</v>
      </c>
      <c r="D2004">
        <v>18282238643</v>
      </c>
      <c r="E2004" s="2">
        <f t="shared" si="31"/>
        <v>219923477</v>
      </c>
      <c r="F2004" t="s">
        <v>15</v>
      </c>
      <c r="H2004" t="s">
        <v>54</v>
      </c>
      <c r="I2004" t="s">
        <v>493</v>
      </c>
    </row>
    <row r="2005" spans="1:9" x14ac:dyDescent="0.3">
      <c r="A2005" t="s">
        <v>4187</v>
      </c>
      <c r="B2005" t="s">
        <v>4188</v>
      </c>
      <c r="C2005" s="1">
        <v>78.61</v>
      </c>
      <c r="D2005">
        <v>2596563294</v>
      </c>
      <c r="E2005" s="2">
        <f t="shared" si="31"/>
        <v>33030954</v>
      </c>
      <c r="F2005" t="s">
        <v>15</v>
      </c>
      <c r="H2005" t="s">
        <v>16</v>
      </c>
      <c r="I2005" t="s">
        <v>47</v>
      </c>
    </row>
    <row r="2006" spans="1:9" x14ac:dyDescent="0.3">
      <c r="A2006" t="s">
        <v>4189</v>
      </c>
      <c r="B2006" t="s">
        <v>4190</v>
      </c>
      <c r="C2006" s="1">
        <v>9.01</v>
      </c>
      <c r="D2006">
        <v>0</v>
      </c>
      <c r="E2006" s="2">
        <f t="shared" si="31"/>
        <v>0</v>
      </c>
      <c r="F2006" t="s">
        <v>15</v>
      </c>
    </row>
    <row r="2007" spans="1:9" x14ac:dyDescent="0.3">
      <c r="A2007" t="s">
        <v>4191</v>
      </c>
      <c r="B2007" t="s">
        <v>4192</v>
      </c>
      <c r="C2007" s="1">
        <v>1.97</v>
      </c>
      <c r="D2007">
        <v>0</v>
      </c>
      <c r="E2007" s="2">
        <f t="shared" si="31"/>
        <v>0</v>
      </c>
      <c r="F2007" t="s">
        <v>15</v>
      </c>
    </row>
    <row r="2008" spans="1:9" x14ac:dyDescent="0.3">
      <c r="A2008" t="s">
        <v>4193</v>
      </c>
      <c r="B2008" t="s">
        <v>4194</v>
      </c>
      <c r="C2008" s="1">
        <v>66.209999999999994</v>
      </c>
      <c r="D2008">
        <v>510943762</v>
      </c>
      <c r="E2008" s="2">
        <f t="shared" si="31"/>
        <v>7717018</v>
      </c>
      <c r="F2008" t="s">
        <v>15</v>
      </c>
      <c r="H2008" t="s">
        <v>16</v>
      </c>
      <c r="I2008" t="s">
        <v>1299</v>
      </c>
    </row>
    <row r="2009" spans="1:9" x14ac:dyDescent="0.3">
      <c r="A2009" t="s">
        <v>4195</v>
      </c>
      <c r="B2009" t="s">
        <v>4196</v>
      </c>
      <c r="C2009" s="1">
        <v>3.34</v>
      </c>
      <c r="D2009">
        <v>296081785</v>
      </c>
      <c r="E2009" s="2">
        <f t="shared" si="31"/>
        <v>88647241</v>
      </c>
      <c r="F2009" t="s">
        <v>15</v>
      </c>
      <c r="H2009" t="s">
        <v>54</v>
      </c>
      <c r="I2009" t="s">
        <v>58</v>
      </c>
    </row>
    <row r="2010" spans="1:9" x14ac:dyDescent="0.3">
      <c r="A2010" t="s">
        <v>4197</v>
      </c>
      <c r="B2010" t="s">
        <v>4198</v>
      </c>
      <c r="C2010" s="1">
        <v>9.9499999999999993</v>
      </c>
      <c r="D2010">
        <v>2039716071</v>
      </c>
      <c r="E2010" s="2">
        <f t="shared" si="31"/>
        <v>204996590</v>
      </c>
      <c r="F2010" t="s">
        <v>15</v>
      </c>
      <c r="G2010">
        <v>2007</v>
      </c>
      <c r="H2010" t="s">
        <v>259</v>
      </c>
      <c r="I2010" t="s">
        <v>219</v>
      </c>
    </row>
    <row r="2011" spans="1:9" x14ac:dyDescent="0.3">
      <c r="A2011" t="s">
        <v>4199</v>
      </c>
      <c r="B2011" t="s">
        <v>4200</v>
      </c>
      <c r="C2011" s="1">
        <v>67.02</v>
      </c>
      <c r="D2011">
        <v>1500937027</v>
      </c>
      <c r="E2011" s="2">
        <f t="shared" si="31"/>
        <v>22395360</v>
      </c>
      <c r="F2011" t="s">
        <v>15</v>
      </c>
      <c r="G2011">
        <v>2014</v>
      </c>
      <c r="H2011" t="s">
        <v>54</v>
      </c>
      <c r="I2011" t="s">
        <v>188</v>
      </c>
    </row>
    <row r="2012" spans="1:9" x14ac:dyDescent="0.3">
      <c r="A2012" t="s">
        <v>4201</v>
      </c>
      <c r="B2012" t="s">
        <v>4202</v>
      </c>
      <c r="C2012" s="1">
        <v>9.7899999999999991</v>
      </c>
      <c r="D2012">
        <v>211096875</v>
      </c>
      <c r="E2012" s="2">
        <f t="shared" si="31"/>
        <v>21562500</v>
      </c>
      <c r="F2012" t="s">
        <v>15</v>
      </c>
      <c r="G2012">
        <v>2021</v>
      </c>
    </row>
    <row r="2013" spans="1:9" x14ac:dyDescent="0.3">
      <c r="A2013" t="s">
        <v>4203</v>
      </c>
      <c r="B2013" t="s">
        <v>4204</v>
      </c>
      <c r="C2013" s="1">
        <v>10.15</v>
      </c>
      <c r="D2013">
        <v>0</v>
      </c>
      <c r="E2013" s="2">
        <f t="shared" si="31"/>
        <v>0</v>
      </c>
      <c r="F2013" t="s">
        <v>15</v>
      </c>
      <c r="G2013">
        <v>2021</v>
      </c>
    </row>
    <row r="2014" spans="1:9" x14ac:dyDescent="0.3">
      <c r="A2014" t="s">
        <v>4205</v>
      </c>
      <c r="B2014" t="s">
        <v>4206</v>
      </c>
      <c r="C2014" s="1">
        <v>0.74</v>
      </c>
      <c r="D2014">
        <v>0</v>
      </c>
      <c r="E2014" s="2">
        <f t="shared" si="31"/>
        <v>0</v>
      </c>
      <c r="F2014" t="s">
        <v>15</v>
      </c>
      <c r="G2014">
        <v>2021</v>
      </c>
      <c r="H2014" t="s">
        <v>16</v>
      </c>
      <c r="I2014" t="s">
        <v>17</v>
      </c>
    </row>
    <row r="2015" spans="1:9" x14ac:dyDescent="0.3">
      <c r="A2015" t="s">
        <v>4207</v>
      </c>
      <c r="B2015" t="s">
        <v>4208</v>
      </c>
      <c r="C2015" s="1">
        <v>2.91</v>
      </c>
      <c r="D2015">
        <v>23427557</v>
      </c>
      <c r="E2015" s="2">
        <f t="shared" si="31"/>
        <v>8050707</v>
      </c>
      <c r="F2015" t="s">
        <v>50</v>
      </c>
    </row>
    <row r="2016" spans="1:9" x14ac:dyDescent="0.3">
      <c r="A2016" t="s">
        <v>4209</v>
      </c>
      <c r="B2016" t="s">
        <v>4210</v>
      </c>
      <c r="C2016" s="1">
        <v>17.39</v>
      </c>
      <c r="D2016">
        <v>263026724</v>
      </c>
      <c r="E2016" s="2">
        <f t="shared" si="31"/>
        <v>15125171</v>
      </c>
      <c r="F2016" t="s">
        <v>15</v>
      </c>
      <c r="G2016">
        <v>2019</v>
      </c>
      <c r="H2016" t="s">
        <v>54</v>
      </c>
      <c r="I2016" t="s">
        <v>58</v>
      </c>
    </row>
    <row r="2017" spans="1:9" x14ac:dyDescent="0.3">
      <c r="A2017" t="s">
        <v>4211</v>
      </c>
      <c r="B2017" t="s">
        <v>4212</v>
      </c>
      <c r="C2017" s="1">
        <v>94.69</v>
      </c>
      <c r="D2017">
        <v>3616291681</v>
      </c>
      <c r="E2017" s="2">
        <f t="shared" si="31"/>
        <v>38190851</v>
      </c>
      <c r="F2017" t="s">
        <v>452</v>
      </c>
      <c r="G2017">
        <v>2019</v>
      </c>
      <c r="H2017" t="s">
        <v>54</v>
      </c>
      <c r="I2017" t="s">
        <v>224</v>
      </c>
    </row>
    <row r="2018" spans="1:9" x14ac:dyDescent="0.3">
      <c r="A2018" t="s">
        <v>4213</v>
      </c>
      <c r="B2018" t="s">
        <v>4214</v>
      </c>
      <c r="C2018" s="1">
        <v>23.27</v>
      </c>
      <c r="D2018">
        <v>3153469258</v>
      </c>
      <c r="E2018" s="2">
        <f t="shared" si="31"/>
        <v>135516513</v>
      </c>
      <c r="F2018" t="s">
        <v>15</v>
      </c>
      <c r="G2018">
        <v>2021</v>
      </c>
      <c r="H2018" t="s">
        <v>54</v>
      </c>
      <c r="I2018" t="s">
        <v>125</v>
      </c>
    </row>
    <row r="2019" spans="1:9" x14ac:dyDescent="0.3">
      <c r="A2019" t="s">
        <v>4215</v>
      </c>
      <c r="B2019" t="s">
        <v>4216</v>
      </c>
      <c r="C2019" s="1">
        <v>8.82</v>
      </c>
      <c r="D2019">
        <v>1846901473</v>
      </c>
      <c r="E2019" s="2">
        <f t="shared" si="31"/>
        <v>209399260</v>
      </c>
      <c r="F2019" t="s">
        <v>15</v>
      </c>
      <c r="H2019" t="s">
        <v>54</v>
      </c>
      <c r="I2019" t="s">
        <v>55</v>
      </c>
    </row>
    <row r="2020" spans="1:9" x14ac:dyDescent="0.3">
      <c r="A2020" t="s">
        <v>4217</v>
      </c>
      <c r="B2020" t="s">
        <v>4218</v>
      </c>
      <c r="C2020" s="1">
        <v>7.61</v>
      </c>
      <c r="D2020">
        <v>200270947</v>
      </c>
      <c r="E2020" s="2">
        <f t="shared" si="31"/>
        <v>26316813</v>
      </c>
      <c r="F2020" t="s">
        <v>15</v>
      </c>
      <c r="G2020">
        <v>1993</v>
      </c>
      <c r="H2020" t="s">
        <v>33</v>
      </c>
      <c r="I2020" t="s">
        <v>135</v>
      </c>
    </row>
    <row r="2021" spans="1:9" x14ac:dyDescent="0.3">
      <c r="A2021" t="s">
        <v>4219</v>
      </c>
      <c r="B2021" t="s">
        <v>4220</v>
      </c>
      <c r="C2021" s="1">
        <v>32.17</v>
      </c>
      <c r="D2021">
        <v>5015085659</v>
      </c>
      <c r="E2021" s="2">
        <f t="shared" si="31"/>
        <v>155893244</v>
      </c>
      <c r="F2021" t="s">
        <v>15</v>
      </c>
      <c r="G2021">
        <v>2015</v>
      </c>
      <c r="H2021" t="s">
        <v>33</v>
      </c>
      <c r="I2021" t="s">
        <v>135</v>
      </c>
    </row>
    <row r="2022" spans="1:9" x14ac:dyDescent="0.3">
      <c r="A2022" t="s">
        <v>4221</v>
      </c>
      <c r="B2022" t="s">
        <v>4222</v>
      </c>
      <c r="C2022" s="1">
        <v>1.1499999999999999</v>
      </c>
      <c r="D2022">
        <v>128547719</v>
      </c>
      <c r="E2022" s="2">
        <f t="shared" si="31"/>
        <v>111780625</v>
      </c>
      <c r="F2022" t="s">
        <v>15</v>
      </c>
      <c r="G2022">
        <v>2014</v>
      </c>
      <c r="H2022" t="s">
        <v>33</v>
      </c>
      <c r="I2022" t="s">
        <v>179</v>
      </c>
    </row>
    <row r="2023" spans="1:9" x14ac:dyDescent="0.3">
      <c r="A2023" t="s">
        <v>4223</v>
      </c>
      <c r="B2023" t="s">
        <v>4224</v>
      </c>
      <c r="C2023" s="1">
        <v>11.79</v>
      </c>
      <c r="D2023">
        <v>273744028</v>
      </c>
      <c r="E2023" s="2">
        <f t="shared" si="31"/>
        <v>23218323</v>
      </c>
      <c r="F2023" t="s">
        <v>15</v>
      </c>
      <c r="G2023">
        <v>2014</v>
      </c>
    </row>
    <row r="2024" spans="1:9" x14ac:dyDescent="0.3">
      <c r="A2024" t="s">
        <v>4225</v>
      </c>
      <c r="B2024" t="s">
        <v>4226</v>
      </c>
      <c r="C2024" s="1">
        <v>10.55</v>
      </c>
      <c r="D2024">
        <v>1084809436</v>
      </c>
      <c r="E2024" s="2">
        <f t="shared" si="31"/>
        <v>102825539</v>
      </c>
      <c r="F2024" t="s">
        <v>15</v>
      </c>
      <c r="H2024" t="s">
        <v>37</v>
      </c>
      <c r="I2024" t="s">
        <v>219</v>
      </c>
    </row>
    <row r="2025" spans="1:9" x14ac:dyDescent="0.3">
      <c r="A2025" t="s">
        <v>4227</v>
      </c>
      <c r="B2025" t="s">
        <v>4228</v>
      </c>
      <c r="C2025" s="1">
        <v>29.23</v>
      </c>
      <c r="D2025">
        <v>3361216365</v>
      </c>
      <c r="E2025" s="2">
        <f t="shared" si="31"/>
        <v>114992007</v>
      </c>
      <c r="F2025" t="s">
        <v>15</v>
      </c>
      <c r="H2025" t="s">
        <v>54</v>
      </c>
      <c r="I2025" t="s">
        <v>58</v>
      </c>
    </row>
    <row r="2026" spans="1:9" x14ac:dyDescent="0.3">
      <c r="A2026" t="s">
        <v>4229</v>
      </c>
      <c r="B2026" t="s">
        <v>4230</v>
      </c>
      <c r="C2026" s="1">
        <v>57.18</v>
      </c>
      <c r="D2026">
        <v>230892840000</v>
      </c>
      <c r="E2026" s="2">
        <f t="shared" si="31"/>
        <v>4038000000</v>
      </c>
      <c r="F2026" t="s">
        <v>15</v>
      </c>
      <c r="H2026" t="s">
        <v>33</v>
      </c>
      <c r="I2026" t="s">
        <v>34</v>
      </c>
    </row>
    <row r="2027" spans="1:9" x14ac:dyDescent="0.3">
      <c r="A2027" t="s">
        <v>4231</v>
      </c>
      <c r="B2027" t="s">
        <v>4232</v>
      </c>
      <c r="C2027" s="1">
        <v>39.4</v>
      </c>
      <c r="D2027">
        <v>88126532</v>
      </c>
      <c r="E2027" s="2">
        <f t="shared" si="31"/>
        <v>2236714</v>
      </c>
      <c r="F2027" t="s">
        <v>15</v>
      </c>
      <c r="H2027" t="s">
        <v>250</v>
      </c>
      <c r="I2027" t="s">
        <v>1912</v>
      </c>
    </row>
    <row r="2028" spans="1:9" x14ac:dyDescent="0.3">
      <c r="A2028" t="s">
        <v>4233</v>
      </c>
      <c r="B2028" t="s">
        <v>4234</v>
      </c>
      <c r="C2028" s="1">
        <v>474.73</v>
      </c>
      <c r="D2028">
        <v>129724371348</v>
      </c>
      <c r="E2028" s="2">
        <f t="shared" si="31"/>
        <v>273259266</v>
      </c>
      <c r="F2028" t="s">
        <v>15</v>
      </c>
      <c r="G2028">
        <v>1993</v>
      </c>
      <c r="H2028" t="s">
        <v>33</v>
      </c>
      <c r="I2028" t="s">
        <v>179</v>
      </c>
    </row>
    <row r="2029" spans="1:9" x14ac:dyDescent="0.3">
      <c r="A2029" t="s">
        <v>4235</v>
      </c>
      <c r="B2029" t="s">
        <v>4236</v>
      </c>
      <c r="C2029" s="1">
        <v>15.71</v>
      </c>
      <c r="D2029">
        <v>276810294</v>
      </c>
      <c r="E2029" s="2">
        <f t="shared" si="31"/>
        <v>17620006</v>
      </c>
      <c r="F2029" t="s">
        <v>15</v>
      </c>
      <c r="H2029" t="s">
        <v>11</v>
      </c>
      <c r="I2029" t="s">
        <v>1174</v>
      </c>
    </row>
    <row r="2030" spans="1:9" x14ac:dyDescent="0.3">
      <c r="A2030" t="s">
        <v>4237</v>
      </c>
      <c r="B2030" t="s">
        <v>4238</v>
      </c>
      <c r="C2030" s="1">
        <v>12.96</v>
      </c>
      <c r="D2030">
        <v>899459666</v>
      </c>
      <c r="E2030" s="2">
        <f t="shared" si="31"/>
        <v>69402752</v>
      </c>
      <c r="F2030" t="s">
        <v>15</v>
      </c>
      <c r="H2030" t="s">
        <v>54</v>
      </c>
      <c r="I2030" t="s">
        <v>58</v>
      </c>
    </row>
    <row r="2031" spans="1:9" x14ac:dyDescent="0.3">
      <c r="A2031" t="s">
        <v>4239</v>
      </c>
      <c r="B2031" t="s">
        <v>4240</v>
      </c>
      <c r="C2031" s="1">
        <v>17.57</v>
      </c>
      <c r="D2031">
        <v>386248233</v>
      </c>
      <c r="E2031" s="2">
        <f t="shared" si="31"/>
        <v>21983394</v>
      </c>
      <c r="F2031" t="s">
        <v>15</v>
      </c>
      <c r="H2031" t="s">
        <v>33</v>
      </c>
      <c r="I2031" t="s">
        <v>459</v>
      </c>
    </row>
    <row r="2032" spans="1:9" x14ac:dyDescent="0.3">
      <c r="A2032" t="s">
        <v>4241</v>
      </c>
      <c r="B2032" t="s">
        <v>4242</v>
      </c>
      <c r="C2032" s="1">
        <v>4.3899999999999997</v>
      </c>
      <c r="D2032">
        <v>45871264</v>
      </c>
      <c r="E2032" s="2">
        <f t="shared" si="31"/>
        <v>10449035</v>
      </c>
      <c r="F2032" t="s">
        <v>15</v>
      </c>
      <c r="H2032" t="s">
        <v>54</v>
      </c>
      <c r="I2032" t="s">
        <v>66</v>
      </c>
    </row>
    <row r="2033" spans="1:9" x14ac:dyDescent="0.3">
      <c r="A2033" t="s">
        <v>4243</v>
      </c>
      <c r="B2033" t="s">
        <v>4244</v>
      </c>
      <c r="C2033" s="1">
        <v>10.49</v>
      </c>
      <c r="D2033">
        <v>1361821902</v>
      </c>
      <c r="E2033" s="2">
        <f t="shared" si="31"/>
        <v>129820963</v>
      </c>
      <c r="F2033" t="s">
        <v>452</v>
      </c>
      <c r="H2033" t="s">
        <v>37</v>
      </c>
      <c r="I2033" t="s">
        <v>1441</v>
      </c>
    </row>
    <row r="2034" spans="1:9" x14ac:dyDescent="0.3">
      <c r="A2034" t="s">
        <v>4245</v>
      </c>
      <c r="B2034" t="s">
        <v>4246</v>
      </c>
      <c r="C2034" s="1">
        <v>2.6850000000000001</v>
      </c>
      <c r="D2034">
        <v>0</v>
      </c>
      <c r="E2034" s="2">
        <f t="shared" si="31"/>
        <v>0</v>
      </c>
      <c r="F2034" t="s">
        <v>452</v>
      </c>
      <c r="H2034" t="s">
        <v>37</v>
      </c>
      <c r="I2034" t="s">
        <v>1441</v>
      </c>
    </row>
    <row r="2035" spans="1:9" x14ac:dyDescent="0.3">
      <c r="A2035" t="s">
        <v>4247</v>
      </c>
      <c r="B2035" t="s">
        <v>4248</v>
      </c>
      <c r="C2035" s="1">
        <v>16.04</v>
      </c>
      <c r="D2035">
        <v>376668812</v>
      </c>
      <c r="E2035" s="2">
        <f t="shared" si="31"/>
        <v>23483093</v>
      </c>
      <c r="F2035" t="s">
        <v>15</v>
      </c>
      <c r="G2035">
        <v>2020</v>
      </c>
      <c r="H2035" t="s">
        <v>54</v>
      </c>
      <c r="I2035" t="s">
        <v>58</v>
      </c>
    </row>
    <row r="2036" spans="1:9" x14ac:dyDescent="0.3">
      <c r="A2036" t="s">
        <v>4249</v>
      </c>
      <c r="B2036" t="s">
        <v>4250</v>
      </c>
      <c r="C2036" s="1">
        <v>37.479999999999997</v>
      </c>
      <c r="D2036">
        <v>5283294289</v>
      </c>
      <c r="E2036" s="2">
        <f t="shared" si="31"/>
        <v>140963028</v>
      </c>
      <c r="F2036" t="s">
        <v>15</v>
      </c>
      <c r="H2036" t="s">
        <v>54</v>
      </c>
      <c r="I2036" t="s">
        <v>58</v>
      </c>
    </row>
    <row r="2037" spans="1:9" x14ac:dyDescent="0.3">
      <c r="A2037" t="s">
        <v>4251</v>
      </c>
      <c r="B2037" t="s">
        <v>4252</v>
      </c>
      <c r="C2037" s="1">
        <v>93.73</v>
      </c>
      <c r="D2037">
        <v>2306530804</v>
      </c>
      <c r="E2037" s="2">
        <f t="shared" si="31"/>
        <v>24608245</v>
      </c>
      <c r="F2037" t="s">
        <v>15</v>
      </c>
      <c r="H2037" t="s">
        <v>22</v>
      </c>
      <c r="I2037" t="s">
        <v>188</v>
      </c>
    </row>
    <row r="2038" spans="1:9" x14ac:dyDescent="0.3">
      <c r="A2038" t="s">
        <v>4253</v>
      </c>
      <c r="B2038" t="s">
        <v>4254</v>
      </c>
      <c r="C2038" s="1">
        <v>24.62</v>
      </c>
      <c r="D2038">
        <v>3763149323</v>
      </c>
      <c r="E2038" s="2">
        <f t="shared" si="31"/>
        <v>152849282</v>
      </c>
      <c r="F2038" t="s">
        <v>15</v>
      </c>
      <c r="H2038" t="s">
        <v>54</v>
      </c>
      <c r="I2038" t="s">
        <v>58</v>
      </c>
    </row>
    <row r="2039" spans="1:9" x14ac:dyDescent="0.3">
      <c r="A2039" t="s">
        <v>4255</v>
      </c>
      <c r="B2039" t="s">
        <v>4256</v>
      </c>
      <c r="C2039" s="1">
        <v>7.37</v>
      </c>
      <c r="D2039">
        <v>140612230</v>
      </c>
      <c r="E2039" s="2">
        <f t="shared" si="31"/>
        <v>19079000</v>
      </c>
      <c r="F2039" t="s">
        <v>50</v>
      </c>
    </row>
    <row r="2040" spans="1:9" x14ac:dyDescent="0.3">
      <c r="A2040" t="s">
        <v>4257</v>
      </c>
      <c r="B2040" t="s">
        <v>4258</v>
      </c>
      <c r="C2040" s="1">
        <v>73.040000000000006</v>
      </c>
      <c r="D2040">
        <v>2311864856</v>
      </c>
      <c r="E2040" s="2">
        <f t="shared" si="31"/>
        <v>31652038</v>
      </c>
      <c r="F2040" t="s">
        <v>15</v>
      </c>
      <c r="H2040" t="s">
        <v>416</v>
      </c>
      <c r="I2040" t="s">
        <v>4259</v>
      </c>
    </row>
    <row r="2041" spans="1:9" x14ac:dyDescent="0.3">
      <c r="A2041" t="s">
        <v>4260</v>
      </c>
      <c r="B2041" t="s">
        <v>4261</v>
      </c>
      <c r="C2041" s="1">
        <v>1.83</v>
      </c>
      <c r="D2041">
        <v>24640990</v>
      </c>
      <c r="E2041" s="2">
        <f t="shared" si="31"/>
        <v>13465022</v>
      </c>
      <c r="F2041" t="s">
        <v>15</v>
      </c>
      <c r="G2041">
        <v>2013</v>
      </c>
      <c r="H2041" t="s">
        <v>33</v>
      </c>
      <c r="I2041" t="s">
        <v>135</v>
      </c>
    </row>
    <row r="2042" spans="1:9" x14ac:dyDescent="0.3">
      <c r="A2042" t="s">
        <v>4262</v>
      </c>
      <c r="B2042" t="s">
        <v>4263</v>
      </c>
      <c r="C2042" s="1">
        <v>209.09</v>
      </c>
      <c r="D2042">
        <v>11202751565</v>
      </c>
      <c r="E2042" s="2">
        <f t="shared" si="31"/>
        <v>53578610</v>
      </c>
      <c r="F2042" t="s">
        <v>15</v>
      </c>
      <c r="G2042">
        <v>2006</v>
      </c>
      <c r="H2042" t="s">
        <v>33</v>
      </c>
      <c r="I2042" t="s">
        <v>34</v>
      </c>
    </row>
    <row r="2043" spans="1:9" x14ac:dyDescent="0.3">
      <c r="A2043" t="s">
        <v>4264</v>
      </c>
      <c r="B2043" t="s">
        <v>4265</v>
      </c>
      <c r="C2043" s="1">
        <v>3.71</v>
      </c>
      <c r="D2043">
        <v>293123260</v>
      </c>
      <c r="E2043" s="2">
        <f t="shared" si="31"/>
        <v>79008965</v>
      </c>
      <c r="F2043" t="s">
        <v>927</v>
      </c>
      <c r="G2043">
        <v>2019</v>
      </c>
      <c r="H2043" t="s">
        <v>54</v>
      </c>
      <c r="I2043" t="s">
        <v>58</v>
      </c>
    </row>
    <row r="2044" spans="1:9" x14ac:dyDescent="0.3">
      <c r="A2044" t="s">
        <v>4266</v>
      </c>
      <c r="B2044" t="s">
        <v>4267</v>
      </c>
      <c r="C2044" s="1">
        <v>26.26</v>
      </c>
      <c r="D2044">
        <v>0</v>
      </c>
      <c r="E2044" s="2">
        <f t="shared" si="31"/>
        <v>0</v>
      </c>
      <c r="F2044" t="s">
        <v>15</v>
      </c>
      <c r="H2044" t="s">
        <v>259</v>
      </c>
      <c r="I2044" t="s">
        <v>2805</v>
      </c>
    </row>
    <row r="2045" spans="1:9" x14ac:dyDescent="0.3">
      <c r="A2045" t="s">
        <v>4268</v>
      </c>
      <c r="B2045" t="s">
        <v>4269</v>
      </c>
      <c r="C2045" s="1">
        <v>9.84</v>
      </c>
      <c r="D2045">
        <v>0</v>
      </c>
      <c r="E2045" s="2">
        <f t="shared" si="31"/>
        <v>0</v>
      </c>
      <c r="F2045" t="s">
        <v>15</v>
      </c>
      <c r="G2045">
        <v>2021</v>
      </c>
      <c r="H2045" t="s">
        <v>16</v>
      </c>
      <c r="I2045" t="s">
        <v>17</v>
      </c>
    </row>
    <row r="2046" spans="1:9" x14ac:dyDescent="0.3">
      <c r="A2046" t="s">
        <v>4270</v>
      </c>
      <c r="B2046" t="s">
        <v>4271</v>
      </c>
      <c r="C2046" s="1">
        <v>9.99</v>
      </c>
      <c r="D2046">
        <v>0</v>
      </c>
      <c r="E2046" s="2">
        <f t="shared" si="31"/>
        <v>0</v>
      </c>
      <c r="F2046" t="s">
        <v>15</v>
      </c>
      <c r="G2046">
        <v>2021</v>
      </c>
    </row>
    <row r="2047" spans="1:9" x14ac:dyDescent="0.3">
      <c r="A2047" t="s">
        <v>4272</v>
      </c>
      <c r="B2047" t="s">
        <v>4273</v>
      </c>
      <c r="C2047" s="1">
        <v>0.91</v>
      </c>
      <c r="D2047">
        <v>0</v>
      </c>
      <c r="E2047" s="2">
        <f t="shared" si="31"/>
        <v>0</v>
      </c>
      <c r="F2047" t="s">
        <v>15</v>
      </c>
      <c r="G2047">
        <v>2021</v>
      </c>
      <c r="H2047" t="s">
        <v>16</v>
      </c>
      <c r="I2047" t="s">
        <v>17</v>
      </c>
    </row>
    <row r="2048" spans="1:9" x14ac:dyDescent="0.3">
      <c r="A2048" t="s">
        <v>4274</v>
      </c>
      <c r="B2048" t="s">
        <v>4275</v>
      </c>
      <c r="C2048" s="1">
        <v>7.74</v>
      </c>
      <c r="D2048">
        <v>197126159</v>
      </c>
      <c r="E2048" s="2">
        <f t="shared" si="31"/>
        <v>25468496</v>
      </c>
      <c r="F2048" t="s">
        <v>15</v>
      </c>
      <c r="G2048">
        <v>2021</v>
      </c>
      <c r="H2048" t="s">
        <v>250</v>
      </c>
      <c r="I2048" t="s">
        <v>1191</v>
      </c>
    </row>
    <row r="2049" spans="1:9" x14ac:dyDescent="0.3">
      <c r="A2049" t="s">
        <v>4276</v>
      </c>
      <c r="B2049" t="s">
        <v>4277</v>
      </c>
      <c r="C2049" s="1">
        <v>13.11</v>
      </c>
      <c r="D2049">
        <v>76982523</v>
      </c>
      <c r="E2049" s="2">
        <f t="shared" si="31"/>
        <v>5872046</v>
      </c>
      <c r="F2049" t="s">
        <v>15</v>
      </c>
      <c r="G2049">
        <v>2013</v>
      </c>
      <c r="H2049" t="s">
        <v>37</v>
      </c>
      <c r="I2049" t="s">
        <v>38</v>
      </c>
    </row>
    <row r="2050" spans="1:9" x14ac:dyDescent="0.3">
      <c r="A2050" t="s">
        <v>4278</v>
      </c>
      <c r="B2050" t="s">
        <v>4279</v>
      </c>
      <c r="C2050" s="1">
        <v>14.78</v>
      </c>
      <c r="D2050">
        <v>11665630940</v>
      </c>
      <c r="E2050" s="2">
        <f t="shared" si="31"/>
        <v>789284908</v>
      </c>
      <c r="F2050" t="s">
        <v>10</v>
      </c>
      <c r="G2050">
        <v>2018</v>
      </c>
      <c r="H2050" t="s">
        <v>33</v>
      </c>
      <c r="I2050" t="s">
        <v>2862</v>
      </c>
    </row>
    <row r="2051" spans="1:9" x14ac:dyDescent="0.3">
      <c r="A2051" t="s">
        <v>4280</v>
      </c>
      <c r="B2051" t="s">
        <v>4281</v>
      </c>
      <c r="C2051" s="1">
        <v>95.38</v>
      </c>
      <c r="D2051">
        <v>2679700528</v>
      </c>
      <c r="E2051" s="2">
        <f t="shared" ref="E2051:E2114" si="32">ROUND(D2051/C2051,0)</f>
        <v>28094994</v>
      </c>
      <c r="F2051" t="s">
        <v>15</v>
      </c>
      <c r="G2051">
        <v>2005</v>
      </c>
    </row>
    <row r="2052" spans="1:9" x14ac:dyDescent="0.3">
      <c r="A2052" t="s">
        <v>4282</v>
      </c>
      <c r="B2052" t="s">
        <v>4283</v>
      </c>
      <c r="C2052" s="1">
        <v>10.54</v>
      </c>
      <c r="D2052">
        <v>332047016</v>
      </c>
      <c r="E2052" s="2">
        <f t="shared" si="32"/>
        <v>31503512</v>
      </c>
      <c r="F2052" t="s">
        <v>1157</v>
      </c>
      <c r="H2052" t="s">
        <v>250</v>
      </c>
      <c r="I2052" t="s">
        <v>251</v>
      </c>
    </row>
    <row r="2053" spans="1:9" x14ac:dyDescent="0.3">
      <c r="A2053" t="s">
        <v>4284</v>
      </c>
      <c r="B2053" t="s">
        <v>4285</v>
      </c>
      <c r="C2053" s="1">
        <v>41.32</v>
      </c>
      <c r="D2053">
        <v>5515345545</v>
      </c>
      <c r="E2053" s="2">
        <f t="shared" si="32"/>
        <v>133478837</v>
      </c>
      <c r="F2053" t="s">
        <v>15</v>
      </c>
      <c r="H2053" t="s">
        <v>250</v>
      </c>
      <c r="I2053" t="s">
        <v>219</v>
      </c>
    </row>
    <row r="2054" spans="1:9" x14ac:dyDescent="0.3">
      <c r="A2054" t="s">
        <v>4286</v>
      </c>
      <c r="B2054" t="s">
        <v>4287</v>
      </c>
      <c r="C2054" s="1">
        <v>7.29</v>
      </c>
      <c r="D2054">
        <v>113912082</v>
      </c>
      <c r="E2054" s="2">
        <f t="shared" si="32"/>
        <v>15625800</v>
      </c>
      <c r="F2054" t="s">
        <v>15</v>
      </c>
      <c r="G2054">
        <v>1996</v>
      </c>
      <c r="H2054" t="s">
        <v>54</v>
      </c>
      <c r="I2054" t="s">
        <v>290</v>
      </c>
    </row>
    <row r="2055" spans="1:9" x14ac:dyDescent="0.3">
      <c r="A2055" t="s">
        <v>4288</v>
      </c>
      <c r="B2055" t="s">
        <v>4289</v>
      </c>
      <c r="C2055" s="1">
        <v>29.17</v>
      </c>
      <c r="D2055">
        <v>359155071</v>
      </c>
      <c r="E2055" s="2">
        <f t="shared" si="32"/>
        <v>12312481</v>
      </c>
      <c r="F2055" t="s">
        <v>15</v>
      </c>
      <c r="G2055">
        <v>2014</v>
      </c>
      <c r="H2055" t="s">
        <v>54</v>
      </c>
      <c r="I2055" t="s">
        <v>66</v>
      </c>
    </row>
    <row r="2056" spans="1:9" x14ac:dyDescent="0.3">
      <c r="A2056" t="s">
        <v>4290</v>
      </c>
      <c r="B2056" t="s">
        <v>4291</v>
      </c>
      <c r="C2056" s="1">
        <v>21.76</v>
      </c>
      <c r="D2056">
        <v>70510582</v>
      </c>
      <c r="E2056" s="2">
        <f t="shared" si="32"/>
        <v>3240376</v>
      </c>
      <c r="F2056" t="s">
        <v>15</v>
      </c>
      <c r="G2056">
        <v>2011</v>
      </c>
      <c r="H2056" t="s">
        <v>16</v>
      </c>
      <c r="I2056" t="s">
        <v>367</v>
      </c>
    </row>
    <row r="2057" spans="1:9" x14ac:dyDescent="0.3">
      <c r="A2057" t="s">
        <v>4292</v>
      </c>
      <c r="B2057" t="s">
        <v>4293</v>
      </c>
      <c r="C2057" s="1">
        <v>63.6</v>
      </c>
      <c r="D2057">
        <v>1863673980</v>
      </c>
      <c r="E2057" s="2">
        <f t="shared" si="32"/>
        <v>29303050</v>
      </c>
      <c r="F2057" t="s">
        <v>15</v>
      </c>
      <c r="G2057">
        <v>2016</v>
      </c>
      <c r="H2057" t="s">
        <v>54</v>
      </c>
      <c r="I2057" t="s">
        <v>66</v>
      </c>
    </row>
    <row r="2058" spans="1:9" x14ac:dyDescent="0.3">
      <c r="A2058" t="s">
        <v>4294</v>
      </c>
      <c r="B2058" t="s">
        <v>4295</v>
      </c>
      <c r="C2058" s="1">
        <v>11.47</v>
      </c>
      <c r="D2058">
        <v>1857758473</v>
      </c>
      <c r="E2058" s="2">
        <f t="shared" si="32"/>
        <v>161966737</v>
      </c>
      <c r="F2058" t="s">
        <v>15</v>
      </c>
      <c r="G2058">
        <v>2010</v>
      </c>
      <c r="H2058" t="s">
        <v>54</v>
      </c>
      <c r="I2058" t="s">
        <v>58</v>
      </c>
    </row>
    <row r="2059" spans="1:9" x14ac:dyDescent="0.3">
      <c r="A2059" t="s">
        <v>4296</v>
      </c>
      <c r="B2059" t="s">
        <v>4297</v>
      </c>
      <c r="C2059" s="1">
        <v>9.94</v>
      </c>
      <c r="D2059">
        <v>197209600</v>
      </c>
      <c r="E2059" s="2">
        <f t="shared" si="32"/>
        <v>19840000</v>
      </c>
      <c r="F2059" t="s">
        <v>15</v>
      </c>
      <c r="G2059">
        <v>2021</v>
      </c>
    </row>
    <row r="2060" spans="1:9" x14ac:dyDescent="0.3">
      <c r="A2060" t="s">
        <v>4298</v>
      </c>
      <c r="B2060" t="s">
        <v>4299</v>
      </c>
      <c r="C2060" s="1">
        <v>14.41</v>
      </c>
      <c r="D2060">
        <v>3568926227</v>
      </c>
      <c r="E2060" s="2">
        <f t="shared" si="32"/>
        <v>247670106</v>
      </c>
      <c r="F2060" t="s">
        <v>15</v>
      </c>
      <c r="H2060" t="s">
        <v>16</v>
      </c>
      <c r="I2060" t="s">
        <v>1032</v>
      </c>
    </row>
    <row r="2061" spans="1:9" x14ac:dyDescent="0.3">
      <c r="A2061" t="s">
        <v>4300</v>
      </c>
      <c r="B2061" t="s">
        <v>4301</v>
      </c>
      <c r="C2061" s="1">
        <v>5.88</v>
      </c>
      <c r="D2061">
        <v>530700082</v>
      </c>
      <c r="E2061" s="2">
        <f t="shared" si="32"/>
        <v>90255116</v>
      </c>
      <c r="F2061" t="s">
        <v>15</v>
      </c>
      <c r="G2061">
        <v>2013</v>
      </c>
      <c r="H2061" t="s">
        <v>54</v>
      </c>
      <c r="I2061" t="s">
        <v>58</v>
      </c>
    </row>
    <row r="2062" spans="1:9" x14ac:dyDescent="0.3">
      <c r="A2062" t="s">
        <v>4302</v>
      </c>
      <c r="B2062" t="s">
        <v>4303</v>
      </c>
      <c r="C2062" s="1">
        <v>7.78</v>
      </c>
      <c r="D2062">
        <v>13646353</v>
      </c>
      <c r="E2062" s="2">
        <f t="shared" si="32"/>
        <v>1754030</v>
      </c>
      <c r="F2062" t="s">
        <v>15</v>
      </c>
      <c r="G2062">
        <v>1991</v>
      </c>
      <c r="H2062" t="s">
        <v>33</v>
      </c>
      <c r="I2062" t="s">
        <v>227</v>
      </c>
    </row>
    <row r="2063" spans="1:9" x14ac:dyDescent="0.3">
      <c r="A2063" t="s">
        <v>4304</v>
      </c>
      <c r="B2063" t="s">
        <v>4305</v>
      </c>
      <c r="C2063" s="1">
        <v>9.75</v>
      </c>
      <c r="D2063">
        <v>255364688</v>
      </c>
      <c r="E2063" s="2">
        <f t="shared" si="32"/>
        <v>26191250</v>
      </c>
      <c r="F2063" t="s">
        <v>15</v>
      </c>
      <c r="G2063">
        <v>2021</v>
      </c>
    </row>
    <row r="2064" spans="1:9" x14ac:dyDescent="0.3">
      <c r="A2064" t="s">
        <v>4306</v>
      </c>
      <c r="B2064" t="s">
        <v>4307</v>
      </c>
      <c r="C2064" s="1">
        <v>0.67</v>
      </c>
      <c r="D2064">
        <v>0</v>
      </c>
      <c r="E2064" s="2">
        <f t="shared" si="32"/>
        <v>0</v>
      </c>
      <c r="F2064" t="s">
        <v>15</v>
      </c>
      <c r="G2064">
        <v>2021</v>
      </c>
      <c r="H2064" t="s">
        <v>250</v>
      </c>
      <c r="I2064" t="s">
        <v>1912</v>
      </c>
    </row>
    <row r="2065" spans="1:9" x14ac:dyDescent="0.3">
      <c r="A2065" t="s">
        <v>4308</v>
      </c>
      <c r="B2065" t="s">
        <v>4309</v>
      </c>
      <c r="C2065" s="1">
        <v>6.94</v>
      </c>
      <c r="D2065">
        <v>37159099</v>
      </c>
      <c r="E2065" s="2">
        <f t="shared" si="32"/>
        <v>5354337</v>
      </c>
      <c r="F2065" t="s">
        <v>15</v>
      </c>
      <c r="G2065">
        <v>1995</v>
      </c>
      <c r="H2065" t="s">
        <v>37</v>
      </c>
      <c r="I2065" t="s">
        <v>38</v>
      </c>
    </row>
    <row r="2066" spans="1:9" x14ac:dyDescent="0.3">
      <c r="A2066" t="s">
        <v>4310</v>
      </c>
      <c r="B2066" t="s">
        <v>4311</v>
      </c>
      <c r="C2066" s="1">
        <v>7.15</v>
      </c>
      <c r="D2066">
        <v>44618510</v>
      </c>
      <c r="E2066" s="2">
        <f t="shared" si="32"/>
        <v>6240351</v>
      </c>
      <c r="F2066" t="s">
        <v>15</v>
      </c>
    </row>
    <row r="2067" spans="1:9" x14ac:dyDescent="0.3">
      <c r="A2067" t="s">
        <v>4312</v>
      </c>
      <c r="B2067" t="s">
        <v>4313</v>
      </c>
      <c r="C2067" s="1">
        <v>885.01</v>
      </c>
      <c r="D2067">
        <v>104796590009</v>
      </c>
      <c r="E2067" s="2">
        <f t="shared" si="32"/>
        <v>118412888</v>
      </c>
      <c r="F2067" t="s">
        <v>15</v>
      </c>
      <c r="G2067">
        <v>2000</v>
      </c>
      <c r="H2067" t="s">
        <v>54</v>
      </c>
      <c r="I2067" t="s">
        <v>66</v>
      </c>
    </row>
    <row r="2068" spans="1:9" x14ac:dyDescent="0.3">
      <c r="A2068" t="s">
        <v>4314</v>
      </c>
      <c r="B2068" t="s">
        <v>4315</v>
      </c>
      <c r="C2068" s="1">
        <v>5.93</v>
      </c>
      <c r="D2068">
        <v>102244301</v>
      </c>
      <c r="E2068" s="2">
        <f t="shared" si="32"/>
        <v>17241872</v>
      </c>
      <c r="F2068" t="s">
        <v>15</v>
      </c>
      <c r="G2068">
        <v>2000</v>
      </c>
      <c r="H2068" t="s">
        <v>37</v>
      </c>
      <c r="I2068" t="s">
        <v>825</v>
      </c>
    </row>
    <row r="2069" spans="1:9" x14ac:dyDescent="0.3">
      <c r="A2069" t="s">
        <v>4316</v>
      </c>
      <c r="B2069" t="s">
        <v>4317</v>
      </c>
      <c r="C2069" s="1">
        <v>22.34</v>
      </c>
      <c r="D2069">
        <v>232633815</v>
      </c>
      <c r="E2069" s="2">
        <f t="shared" si="32"/>
        <v>10413331</v>
      </c>
      <c r="F2069" t="s">
        <v>15</v>
      </c>
      <c r="G2069">
        <v>2014</v>
      </c>
      <c r="H2069" t="s">
        <v>16</v>
      </c>
      <c r="I2069" t="s">
        <v>47</v>
      </c>
    </row>
    <row r="2070" spans="1:9" x14ac:dyDescent="0.3">
      <c r="A2070" t="s">
        <v>4318</v>
      </c>
      <c r="B2070" t="s">
        <v>4319</v>
      </c>
      <c r="C2070" s="1">
        <v>11.84</v>
      </c>
      <c r="D2070">
        <v>107599161</v>
      </c>
      <c r="E2070" s="2">
        <f t="shared" si="32"/>
        <v>9087767</v>
      </c>
      <c r="F2070" t="s">
        <v>15</v>
      </c>
      <c r="G2070">
        <v>2016</v>
      </c>
      <c r="H2070" t="s">
        <v>33</v>
      </c>
      <c r="I2070" t="s">
        <v>34</v>
      </c>
    </row>
    <row r="2071" spans="1:9" x14ac:dyDescent="0.3">
      <c r="A2071" t="s">
        <v>4320</v>
      </c>
      <c r="B2071" t="s">
        <v>4321</v>
      </c>
      <c r="C2071" s="1">
        <v>10.050000000000001</v>
      </c>
      <c r="D2071">
        <v>97291397</v>
      </c>
      <c r="E2071" s="2">
        <f t="shared" si="32"/>
        <v>9680736</v>
      </c>
      <c r="F2071" t="s">
        <v>15</v>
      </c>
      <c r="G2071">
        <v>2020</v>
      </c>
    </row>
    <row r="2072" spans="1:9" x14ac:dyDescent="0.3">
      <c r="A2072" t="s">
        <v>4322</v>
      </c>
      <c r="B2072" t="s">
        <v>4323</v>
      </c>
      <c r="C2072" s="1">
        <v>11.2</v>
      </c>
      <c r="D2072">
        <v>0</v>
      </c>
      <c r="E2072" s="2">
        <f t="shared" si="32"/>
        <v>0</v>
      </c>
      <c r="F2072" t="s">
        <v>15</v>
      </c>
      <c r="G2072">
        <v>2020</v>
      </c>
    </row>
    <row r="2073" spans="1:9" x14ac:dyDescent="0.3">
      <c r="A2073" t="s">
        <v>4324</v>
      </c>
      <c r="B2073" t="s">
        <v>4325</v>
      </c>
      <c r="C2073" s="1">
        <v>1.1000000000000001</v>
      </c>
      <c r="D2073">
        <v>0</v>
      </c>
      <c r="E2073" s="2">
        <f t="shared" si="32"/>
        <v>0</v>
      </c>
      <c r="F2073" t="s">
        <v>15</v>
      </c>
      <c r="G2073">
        <v>2020</v>
      </c>
    </row>
    <row r="2074" spans="1:9" x14ac:dyDescent="0.3">
      <c r="A2074" t="s">
        <v>4326</v>
      </c>
      <c r="B2074" t="s">
        <v>4327</v>
      </c>
      <c r="C2074" s="1">
        <v>43.16</v>
      </c>
      <c r="D2074">
        <v>3504688074</v>
      </c>
      <c r="E2074" s="2">
        <f t="shared" si="32"/>
        <v>81202226</v>
      </c>
      <c r="F2074" t="s">
        <v>15</v>
      </c>
      <c r="H2074" t="s">
        <v>54</v>
      </c>
      <c r="I2074" t="s">
        <v>58</v>
      </c>
    </row>
    <row r="2075" spans="1:9" x14ac:dyDescent="0.3">
      <c r="A2075" t="s">
        <v>4328</v>
      </c>
      <c r="B2075" t="s">
        <v>4329</v>
      </c>
      <c r="C2075" s="1">
        <v>9.69</v>
      </c>
      <c r="D2075">
        <v>299057625</v>
      </c>
      <c r="E2075" s="2">
        <f t="shared" si="32"/>
        <v>30862500</v>
      </c>
      <c r="F2075" t="s">
        <v>15</v>
      </c>
      <c r="G2075">
        <v>2021</v>
      </c>
      <c r="H2075" t="s">
        <v>16</v>
      </c>
      <c r="I2075" t="s">
        <v>17</v>
      </c>
    </row>
    <row r="2076" spans="1:9" x14ac:dyDescent="0.3">
      <c r="A2076" t="s">
        <v>4330</v>
      </c>
      <c r="B2076" t="s">
        <v>4331</v>
      </c>
      <c r="C2076" s="1">
        <v>9.98</v>
      </c>
      <c r="D2076">
        <v>0</v>
      </c>
      <c r="E2076" s="2">
        <f t="shared" si="32"/>
        <v>0</v>
      </c>
      <c r="F2076" t="s">
        <v>15</v>
      </c>
      <c r="G2076">
        <v>2021</v>
      </c>
      <c r="H2076" t="s">
        <v>16</v>
      </c>
      <c r="I2076" t="s">
        <v>17</v>
      </c>
    </row>
    <row r="2077" spans="1:9" x14ac:dyDescent="0.3">
      <c r="A2077" t="s">
        <v>4332</v>
      </c>
      <c r="B2077" t="s">
        <v>4333</v>
      </c>
      <c r="C2077" s="1">
        <v>0.65110000000000001</v>
      </c>
      <c r="D2077">
        <v>0</v>
      </c>
      <c r="E2077" s="2">
        <f t="shared" si="32"/>
        <v>0</v>
      </c>
      <c r="F2077" t="s">
        <v>15</v>
      </c>
      <c r="G2077">
        <v>2021</v>
      </c>
      <c r="H2077" t="s">
        <v>16</v>
      </c>
      <c r="I2077" t="s">
        <v>17</v>
      </c>
    </row>
    <row r="2078" spans="1:9" x14ac:dyDescent="0.3">
      <c r="A2078" t="s">
        <v>4334</v>
      </c>
      <c r="B2078" t="s">
        <v>4335</v>
      </c>
      <c r="C2078" s="1">
        <v>7.18</v>
      </c>
      <c r="D2078">
        <v>300467477</v>
      </c>
      <c r="E2078" s="2">
        <f t="shared" si="32"/>
        <v>41847838</v>
      </c>
      <c r="F2078" t="s">
        <v>15</v>
      </c>
      <c r="H2078" t="s">
        <v>37</v>
      </c>
      <c r="I2078" t="s">
        <v>219</v>
      </c>
    </row>
    <row r="2079" spans="1:9" x14ac:dyDescent="0.3">
      <c r="A2079" t="s">
        <v>4336</v>
      </c>
      <c r="B2079" t="s">
        <v>4337</v>
      </c>
      <c r="C2079" s="1">
        <v>170.14</v>
      </c>
      <c r="D2079">
        <v>322265917</v>
      </c>
      <c r="E2079" s="2">
        <f t="shared" si="32"/>
        <v>1894122</v>
      </c>
      <c r="F2079" t="s">
        <v>15</v>
      </c>
      <c r="H2079" t="s">
        <v>16</v>
      </c>
      <c r="I2079" t="s">
        <v>1341</v>
      </c>
    </row>
    <row r="2080" spans="1:9" x14ac:dyDescent="0.3">
      <c r="A2080" t="s">
        <v>4338</v>
      </c>
      <c r="B2080" t="s">
        <v>4339</v>
      </c>
      <c r="C2080" s="1">
        <v>21.44</v>
      </c>
      <c r="D2080">
        <v>351339788</v>
      </c>
      <c r="E2080" s="2">
        <f t="shared" si="32"/>
        <v>16387117</v>
      </c>
      <c r="F2080" t="s">
        <v>452</v>
      </c>
      <c r="H2080" t="s">
        <v>54</v>
      </c>
      <c r="I2080" t="s">
        <v>66</v>
      </c>
    </row>
    <row r="2081" spans="1:9" x14ac:dyDescent="0.3">
      <c r="A2081" t="s">
        <v>4340</v>
      </c>
      <c r="B2081" t="s">
        <v>4341</v>
      </c>
      <c r="C2081" s="1">
        <v>26.48</v>
      </c>
      <c r="D2081">
        <v>929553894</v>
      </c>
      <c r="E2081" s="2">
        <f t="shared" si="32"/>
        <v>35103999</v>
      </c>
      <c r="F2081" t="s">
        <v>15</v>
      </c>
      <c r="G2081">
        <v>2020</v>
      </c>
      <c r="H2081" t="s">
        <v>92</v>
      </c>
      <c r="I2081" t="s">
        <v>93</v>
      </c>
    </row>
    <row r="2082" spans="1:9" x14ac:dyDescent="0.3">
      <c r="A2082" t="s">
        <v>4342</v>
      </c>
      <c r="B2082" t="s">
        <v>4343</v>
      </c>
      <c r="C2082" s="1">
        <v>9.69</v>
      </c>
      <c r="D2082">
        <v>278587500</v>
      </c>
      <c r="E2082" s="2">
        <f t="shared" si="32"/>
        <v>28750000</v>
      </c>
      <c r="F2082" t="s">
        <v>15</v>
      </c>
      <c r="G2082">
        <v>2021</v>
      </c>
      <c r="H2082" t="s">
        <v>16</v>
      </c>
      <c r="I2082" t="s">
        <v>17</v>
      </c>
    </row>
    <row r="2083" spans="1:9" x14ac:dyDescent="0.3">
      <c r="A2083" t="s">
        <v>4344</v>
      </c>
      <c r="B2083" t="s">
        <v>4345</v>
      </c>
      <c r="C2083" s="1">
        <v>9.99</v>
      </c>
      <c r="D2083">
        <v>0</v>
      </c>
      <c r="E2083" s="2">
        <f t="shared" si="32"/>
        <v>0</v>
      </c>
      <c r="F2083" t="s">
        <v>15</v>
      </c>
      <c r="G2083">
        <v>2021</v>
      </c>
      <c r="H2083" t="s">
        <v>16</v>
      </c>
      <c r="I2083" t="s">
        <v>17</v>
      </c>
    </row>
    <row r="2084" spans="1:9" x14ac:dyDescent="0.3">
      <c r="A2084" t="s">
        <v>4346</v>
      </c>
      <c r="B2084" t="s">
        <v>4347</v>
      </c>
      <c r="C2084" s="1">
        <v>0.65</v>
      </c>
      <c r="D2084">
        <v>0</v>
      </c>
      <c r="E2084" s="2">
        <f t="shared" si="32"/>
        <v>0</v>
      </c>
      <c r="F2084" t="s">
        <v>15</v>
      </c>
      <c r="G2084">
        <v>2021</v>
      </c>
      <c r="H2084" t="s">
        <v>16</v>
      </c>
      <c r="I2084" t="s">
        <v>17</v>
      </c>
    </row>
    <row r="2085" spans="1:9" x14ac:dyDescent="0.3">
      <c r="A2085" t="s">
        <v>4348</v>
      </c>
      <c r="B2085" t="s">
        <v>4349</v>
      </c>
      <c r="C2085" s="1">
        <v>98.09</v>
      </c>
      <c r="D2085">
        <v>4427057911</v>
      </c>
      <c r="E2085" s="2">
        <f t="shared" si="32"/>
        <v>45132612</v>
      </c>
      <c r="F2085" t="s">
        <v>15</v>
      </c>
      <c r="G2085">
        <v>1993</v>
      </c>
      <c r="H2085" t="s">
        <v>37</v>
      </c>
      <c r="I2085" t="s">
        <v>247</v>
      </c>
    </row>
    <row r="2086" spans="1:9" x14ac:dyDescent="0.3">
      <c r="A2086" t="s">
        <v>4350</v>
      </c>
      <c r="B2086" t="s">
        <v>4351</v>
      </c>
      <c r="C2086" s="1">
        <v>2.0099999999999998</v>
      </c>
      <c r="D2086">
        <v>360068926</v>
      </c>
      <c r="E2086" s="2">
        <f t="shared" si="32"/>
        <v>179138769</v>
      </c>
      <c r="F2086" t="s">
        <v>443</v>
      </c>
      <c r="G2086">
        <v>2018</v>
      </c>
      <c r="H2086" t="s">
        <v>54</v>
      </c>
      <c r="I2086" t="s">
        <v>58</v>
      </c>
    </row>
    <row r="2087" spans="1:9" x14ac:dyDescent="0.3">
      <c r="A2087" t="s">
        <v>4352</v>
      </c>
      <c r="B2087" t="s">
        <v>4353</v>
      </c>
      <c r="C2087" s="1">
        <v>27.5</v>
      </c>
      <c r="D2087">
        <v>572365915</v>
      </c>
      <c r="E2087" s="2">
        <f t="shared" si="32"/>
        <v>20813306</v>
      </c>
      <c r="F2087" t="s">
        <v>452</v>
      </c>
      <c r="G2087">
        <v>2005</v>
      </c>
      <c r="H2087" t="s">
        <v>33</v>
      </c>
      <c r="I2087" t="s">
        <v>948</v>
      </c>
    </row>
    <row r="2088" spans="1:9" x14ac:dyDescent="0.3">
      <c r="A2088" t="s">
        <v>4354</v>
      </c>
      <c r="B2088" t="s">
        <v>4355</v>
      </c>
      <c r="C2088" s="1">
        <v>14.55</v>
      </c>
      <c r="D2088">
        <v>562070298</v>
      </c>
      <c r="E2088" s="2">
        <f t="shared" si="32"/>
        <v>38630261</v>
      </c>
      <c r="F2088" t="s">
        <v>927</v>
      </c>
      <c r="G2088">
        <v>2020</v>
      </c>
      <c r="H2088" t="s">
        <v>250</v>
      </c>
      <c r="I2088" t="s">
        <v>305</v>
      </c>
    </row>
    <row r="2089" spans="1:9" x14ac:dyDescent="0.3">
      <c r="A2089" t="s">
        <v>4356</v>
      </c>
      <c r="B2089" t="s">
        <v>4357</v>
      </c>
      <c r="C2089" s="1">
        <v>6.93</v>
      </c>
      <c r="D2089">
        <v>167166950</v>
      </c>
      <c r="E2089" s="2">
        <f t="shared" si="32"/>
        <v>24122215</v>
      </c>
      <c r="F2089" t="s">
        <v>15</v>
      </c>
      <c r="G2089">
        <v>1995</v>
      </c>
    </row>
    <row r="2090" spans="1:9" x14ac:dyDescent="0.3">
      <c r="A2090" t="s">
        <v>4358</v>
      </c>
      <c r="B2090" t="s">
        <v>4359</v>
      </c>
      <c r="C2090" s="1">
        <v>2.62</v>
      </c>
      <c r="D2090">
        <v>161723689</v>
      </c>
      <c r="E2090" s="2">
        <f t="shared" si="32"/>
        <v>61726599</v>
      </c>
      <c r="F2090" t="s">
        <v>15</v>
      </c>
      <c r="H2090" t="s">
        <v>33</v>
      </c>
      <c r="I2090" t="s">
        <v>227</v>
      </c>
    </row>
    <row r="2091" spans="1:9" x14ac:dyDescent="0.3">
      <c r="A2091" t="s">
        <v>4360</v>
      </c>
      <c r="B2091" t="s">
        <v>4361</v>
      </c>
      <c r="C2091" s="1">
        <v>119.16</v>
      </c>
      <c r="D2091">
        <v>2648705877</v>
      </c>
      <c r="E2091" s="2">
        <f t="shared" si="32"/>
        <v>22228146</v>
      </c>
      <c r="F2091" t="s">
        <v>15</v>
      </c>
      <c r="H2091" t="s">
        <v>250</v>
      </c>
      <c r="I2091" t="s">
        <v>722</v>
      </c>
    </row>
    <row r="2092" spans="1:9" x14ac:dyDescent="0.3">
      <c r="A2092" t="s">
        <v>4362</v>
      </c>
      <c r="B2092" t="s">
        <v>4363</v>
      </c>
      <c r="C2092" s="1">
        <v>1.68</v>
      </c>
      <c r="D2092">
        <v>230698074</v>
      </c>
      <c r="E2092" s="2">
        <f t="shared" si="32"/>
        <v>137320282</v>
      </c>
      <c r="F2092" t="s">
        <v>15</v>
      </c>
      <c r="G2092">
        <v>2015</v>
      </c>
      <c r="H2092" t="s">
        <v>54</v>
      </c>
      <c r="I2092" t="s">
        <v>58</v>
      </c>
    </row>
    <row r="2093" spans="1:9" x14ac:dyDescent="0.3">
      <c r="A2093" t="s">
        <v>4364</v>
      </c>
      <c r="B2093" t="s">
        <v>4365</v>
      </c>
      <c r="C2093" s="1">
        <v>10.9</v>
      </c>
      <c r="D2093">
        <v>69714362</v>
      </c>
      <c r="E2093" s="2">
        <f t="shared" si="32"/>
        <v>6395813</v>
      </c>
      <c r="F2093" t="s">
        <v>15</v>
      </c>
      <c r="G2093">
        <v>1996</v>
      </c>
      <c r="H2093" t="s">
        <v>416</v>
      </c>
      <c r="I2093" t="s">
        <v>272</v>
      </c>
    </row>
    <row r="2094" spans="1:9" x14ac:dyDescent="0.3">
      <c r="A2094" t="s">
        <v>4366</v>
      </c>
      <c r="B2094" t="s">
        <v>4367</v>
      </c>
      <c r="C2094" s="1">
        <v>31.87</v>
      </c>
      <c r="D2094">
        <v>3756990297</v>
      </c>
      <c r="E2094" s="2">
        <f t="shared" si="32"/>
        <v>117884854</v>
      </c>
      <c r="F2094" t="s">
        <v>15</v>
      </c>
      <c r="G2094">
        <v>2020</v>
      </c>
      <c r="H2094" t="s">
        <v>33</v>
      </c>
      <c r="I2094" t="s">
        <v>179</v>
      </c>
    </row>
    <row r="2095" spans="1:9" x14ac:dyDescent="0.3">
      <c r="A2095" t="s">
        <v>4368</v>
      </c>
      <c r="B2095" t="s">
        <v>4369</v>
      </c>
      <c r="C2095" s="1">
        <v>8.11</v>
      </c>
      <c r="D2095">
        <v>22897855</v>
      </c>
      <c r="E2095" s="2">
        <f t="shared" si="32"/>
        <v>2823410</v>
      </c>
      <c r="F2095" t="s">
        <v>15</v>
      </c>
      <c r="H2095" t="s">
        <v>259</v>
      </c>
      <c r="I2095" t="s">
        <v>684</v>
      </c>
    </row>
    <row r="2096" spans="1:9" x14ac:dyDescent="0.3">
      <c r="A2096" t="s">
        <v>4370</v>
      </c>
      <c r="B2096" t="s">
        <v>4371</v>
      </c>
      <c r="C2096" s="1">
        <v>18.66</v>
      </c>
      <c r="D2096">
        <v>776470777</v>
      </c>
      <c r="E2096" s="2">
        <f t="shared" si="32"/>
        <v>41611510</v>
      </c>
      <c r="F2096" t="s">
        <v>15</v>
      </c>
      <c r="G2096">
        <v>2021</v>
      </c>
    </row>
    <row r="2097" spans="1:9" x14ac:dyDescent="0.3">
      <c r="A2097" t="s">
        <v>4372</v>
      </c>
      <c r="B2097" t="s">
        <v>4373</v>
      </c>
      <c r="C2097" s="1">
        <v>177.75</v>
      </c>
      <c r="D2097">
        <v>10788367210</v>
      </c>
      <c r="E2097" s="2">
        <f t="shared" si="32"/>
        <v>60694049</v>
      </c>
      <c r="F2097" t="s">
        <v>443</v>
      </c>
      <c r="G2097">
        <v>2007</v>
      </c>
      <c r="H2097" t="s">
        <v>54</v>
      </c>
      <c r="I2097" t="s">
        <v>58</v>
      </c>
    </row>
    <row r="2098" spans="1:9" x14ac:dyDescent="0.3">
      <c r="A2098" t="s">
        <v>4374</v>
      </c>
      <c r="B2098" t="s">
        <v>4375</v>
      </c>
      <c r="C2098" s="1">
        <v>158.63</v>
      </c>
      <c r="D2098">
        <v>16762591682</v>
      </c>
      <c r="E2098" s="2">
        <f t="shared" si="32"/>
        <v>105671006</v>
      </c>
      <c r="F2098" t="s">
        <v>15</v>
      </c>
      <c r="H2098" t="s">
        <v>26</v>
      </c>
      <c r="I2098" t="s">
        <v>699</v>
      </c>
    </row>
    <row r="2099" spans="1:9" x14ac:dyDescent="0.3">
      <c r="A2099" t="s">
        <v>4376</v>
      </c>
      <c r="B2099" t="s">
        <v>4377</v>
      </c>
      <c r="C2099" s="1">
        <v>17.329999999999998</v>
      </c>
      <c r="D2099">
        <v>5487317234</v>
      </c>
      <c r="E2099" s="2">
        <f t="shared" si="32"/>
        <v>316636886</v>
      </c>
      <c r="F2099" t="s">
        <v>15</v>
      </c>
      <c r="G2099">
        <v>2002</v>
      </c>
      <c r="H2099" t="s">
        <v>26</v>
      </c>
      <c r="I2099" t="s">
        <v>27</v>
      </c>
    </row>
    <row r="2100" spans="1:9" x14ac:dyDescent="0.3">
      <c r="A2100" t="s">
        <v>4378</v>
      </c>
      <c r="B2100" t="s">
        <v>4379</v>
      </c>
      <c r="C2100" s="1">
        <v>92.55</v>
      </c>
      <c r="D2100">
        <v>1061394682</v>
      </c>
      <c r="E2100" s="2">
        <f t="shared" si="32"/>
        <v>11468338</v>
      </c>
      <c r="F2100" t="s">
        <v>15</v>
      </c>
      <c r="G2100">
        <v>1991</v>
      </c>
      <c r="H2100" t="s">
        <v>416</v>
      </c>
      <c r="I2100" t="s">
        <v>1319</v>
      </c>
    </row>
    <row r="2101" spans="1:9" x14ac:dyDescent="0.3">
      <c r="A2101" t="s">
        <v>4380</v>
      </c>
      <c r="B2101" t="s">
        <v>4381</v>
      </c>
      <c r="C2101" s="1">
        <v>9.6781000000000006</v>
      </c>
      <c r="D2101">
        <v>417368063</v>
      </c>
      <c r="E2101" s="2">
        <f t="shared" si="32"/>
        <v>43125000</v>
      </c>
      <c r="F2101" t="s">
        <v>15</v>
      </c>
      <c r="G2101">
        <v>2021</v>
      </c>
      <c r="H2101" t="s">
        <v>16</v>
      </c>
      <c r="I2101" t="s">
        <v>17</v>
      </c>
    </row>
    <row r="2102" spans="1:9" x14ac:dyDescent="0.3">
      <c r="A2102" t="s">
        <v>4382</v>
      </c>
      <c r="B2102" t="s">
        <v>4383</v>
      </c>
      <c r="C2102" s="1">
        <v>10.039999999999999</v>
      </c>
      <c r="D2102">
        <v>0</v>
      </c>
      <c r="E2102" s="2">
        <f t="shared" si="32"/>
        <v>0</v>
      </c>
      <c r="F2102" t="s">
        <v>15</v>
      </c>
      <c r="G2102">
        <v>2021</v>
      </c>
      <c r="H2102" t="s">
        <v>16</v>
      </c>
      <c r="I2102" t="s">
        <v>17</v>
      </c>
    </row>
    <row r="2103" spans="1:9" x14ac:dyDescent="0.3">
      <c r="A2103" t="s">
        <v>4384</v>
      </c>
      <c r="B2103" t="s">
        <v>4385</v>
      </c>
      <c r="C2103" s="1">
        <v>0.71179999999999999</v>
      </c>
      <c r="D2103">
        <v>0</v>
      </c>
      <c r="E2103" s="2">
        <f t="shared" si="32"/>
        <v>0</v>
      </c>
      <c r="F2103" t="s">
        <v>15</v>
      </c>
      <c r="G2103">
        <v>2021</v>
      </c>
      <c r="H2103" t="s">
        <v>16</v>
      </c>
      <c r="I2103" t="s">
        <v>17</v>
      </c>
    </row>
    <row r="2104" spans="1:9" x14ac:dyDescent="0.3">
      <c r="A2104" t="s">
        <v>4386</v>
      </c>
      <c r="B2104" t="s">
        <v>4387</v>
      </c>
      <c r="C2104" s="1">
        <v>133.59</v>
      </c>
      <c r="D2104">
        <v>6026538531</v>
      </c>
      <c r="E2104" s="2">
        <f t="shared" si="32"/>
        <v>45112198</v>
      </c>
      <c r="F2104" t="s">
        <v>15</v>
      </c>
      <c r="G2104">
        <v>1999</v>
      </c>
      <c r="H2104" t="s">
        <v>33</v>
      </c>
      <c r="I2104" t="s">
        <v>219</v>
      </c>
    </row>
    <row r="2105" spans="1:9" x14ac:dyDescent="0.3">
      <c r="A2105" t="s">
        <v>4388</v>
      </c>
      <c r="B2105" t="s">
        <v>4389</v>
      </c>
      <c r="C2105" s="1">
        <v>6.87</v>
      </c>
      <c r="D2105">
        <v>65061820</v>
      </c>
      <c r="E2105" s="2">
        <f t="shared" si="32"/>
        <v>9470425</v>
      </c>
      <c r="F2105" t="s">
        <v>15</v>
      </c>
      <c r="H2105" t="s">
        <v>259</v>
      </c>
      <c r="I2105" t="s">
        <v>219</v>
      </c>
    </row>
    <row r="2106" spans="1:9" x14ac:dyDescent="0.3">
      <c r="A2106" t="s">
        <v>4390</v>
      </c>
      <c r="B2106" t="s">
        <v>4391</v>
      </c>
      <c r="C2106" s="1">
        <v>9.93</v>
      </c>
      <c r="D2106">
        <v>34647369</v>
      </c>
      <c r="E2106" s="2">
        <f t="shared" si="32"/>
        <v>3489161</v>
      </c>
      <c r="F2106" t="s">
        <v>15</v>
      </c>
    </row>
    <row r="2107" spans="1:9" x14ac:dyDescent="0.3">
      <c r="A2107" t="s">
        <v>4392</v>
      </c>
      <c r="B2107" t="s">
        <v>4393</v>
      </c>
      <c r="C2107" s="1">
        <v>73.5</v>
      </c>
      <c r="D2107">
        <v>114585416537</v>
      </c>
      <c r="E2107" s="2">
        <f t="shared" si="32"/>
        <v>1558985259</v>
      </c>
      <c r="F2107" t="s">
        <v>10</v>
      </c>
      <c r="G2107">
        <v>2014</v>
      </c>
      <c r="H2107" t="s">
        <v>11</v>
      </c>
      <c r="I2107" t="s">
        <v>69</v>
      </c>
    </row>
    <row r="2108" spans="1:9" x14ac:dyDescent="0.3">
      <c r="A2108" t="s">
        <v>4394</v>
      </c>
      <c r="B2108" t="s">
        <v>4395</v>
      </c>
      <c r="C2108" s="1">
        <v>5.5</v>
      </c>
      <c r="D2108">
        <v>297137500</v>
      </c>
      <c r="E2108" s="2">
        <f t="shared" si="32"/>
        <v>54025000</v>
      </c>
      <c r="F2108" t="s">
        <v>10</v>
      </c>
      <c r="G2108">
        <v>2019</v>
      </c>
      <c r="H2108" t="s">
        <v>16</v>
      </c>
      <c r="I2108" t="s">
        <v>367</v>
      </c>
    </row>
    <row r="2109" spans="1:9" x14ac:dyDescent="0.3">
      <c r="A2109" t="s">
        <v>4396</v>
      </c>
      <c r="B2109" t="s">
        <v>4397</v>
      </c>
      <c r="C2109" s="1">
        <v>2.84</v>
      </c>
      <c r="D2109">
        <v>577970334</v>
      </c>
      <c r="E2109" s="2">
        <f t="shared" si="32"/>
        <v>203510681</v>
      </c>
      <c r="F2109" t="s">
        <v>10</v>
      </c>
      <c r="G2109">
        <v>2019</v>
      </c>
      <c r="H2109" t="s">
        <v>16</v>
      </c>
      <c r="I2109" t="s">
        <v>367</v>
      </c>
    </row>
    <row r="2110" spans="1:9" x14ac:dyDescent="0.3">
      <c r="A2110" t="s">
        <v>4398</v>
      </c>
      <c r="B2110" t="s">
        <v>4399</v>
      </c>
      <c r="C2110" s="1">
        <v>3.11</v>
      </c>
      <c r="D2110">
        <v>366710599</v>
      </c>
      <c r="E2110" s="2">
        <f t="shared" si="32"/>
        <v>117913376</v>
      </c>
      <c r="F2110" t="s">
        <v>10</v>
      </c>
      <c r="G2110">
        <v>2018</v>
      </c>
      <c r="H2110" t="s">
        <v>33</v>
      </c>
      <c r="I2110" t="s">
        <v>135</v>
      </c>
    </row>
    <row r="2111" spans="1:9" x14ac:dyDescent="0.3">
      <c r="A2111" t="s">
        <v>4400</v>
      </c>
      <c r="B2111" t="s">
        <v>4401</v>
      </c>
      <c r="C2111" s="1">
        <v>176.4</v>
      </c>
      <c r="D2111">
        <v>3357944755</v>
      </c>
      <c r="E2111" s="2">
        <f t="shared" si="32"/>
        <v>19035968</v>
      </c>
      <c r="F2111" t="s">
        <v>15</v>
      </c>
      <c r="G2111">
        <v>1986</v>
      </c>
      <c r="H2111" t="s">
        <v>416</v>
      </c>
      <c r="I2111" t="s">
        <v>1319</v>
      </c>
    </row>
    <row r="2112" spans="1:9" x14ac:dyDescent="0.3">
      <c r="A2112" t="s">
        <v>4402</v>
      </c>
      <c r="B2112" t="s">
        <v>4403</v>
      </c>
      <c r="C2112" s="1">
        <v>163.19</v>
      </c>
      <c r="D2112">
        <v>12106343984</v>
      </c>
      <c r="E2112" s="2">
        <f t="shared" si="32"/>
        <v>74185575</v>
      </c>
      <c r="F2112" t="s">
        <v>15</v>
      </c>
      <c r="G2112">
        <v>1985</v>
      </c>
      <c r="H2112" t="s">
        <v>33</v>
      </c>
      <c r="I2112" t="s">
        <v>1371</v>
      </c>
    </row>
    <row r="2113" spans="1:9" x14ac:dyDescent="0.3">
      <c r="A2113" t="s">
        <v>4404</v>
      </c>
      <c r="B2113" t="s">
        <v>4405</v>
      </c>
      <c r="C2113" s="1">
        <v>25.439900000000002</v>
      </c>
      <c r="D2113">
        <v>0</v>
      </c>
      <c r="E2113" s="2">
        <f t="shared" si="32"/>
        <v>0</v>
      </c>
      <c r="F2113" t="s">
        <v>15</v>
      </c>
      <c r="H2113" t="s">
        <v>16</v>
      </c>
      <c r="I2113" t="s">
        <v>546</v>
      </c>
    </row>
    <row r="2114" spans="1:9" x14ac:dyDescent="0.3">
      <c r="A2114" t="s">
        <v>4406</v>
      </c>
      <c r="B2114" t="s">
        <v>4407</v>
      </c>
      <c r="C2114" s="1">
        <v>25.08</v>
      </c>
      <c r="D2114">
        <v>0</v>
      </c>
      <c r="E2114" s="2">
        <f t="shared" si="32"/>
        <v>0</v>
      </c>
      <c r="F2114" t="s">
        <v>15</v>
      </c>
      <c r="H2114" t="s">
        <v>16</v>
      </c>
      <c r="I2114" t="s">
        <v>546</v>
      </c>
    </row>
    <row r="2115" spans="1:9" x14ac:dyDescent="0.3">
      <c r="A2115" t="s">
        <v>4408</v>
      </c>
      <c r="B2115" t="s">
        <v>4409</v>
      </c>
      <c r="C2115" s="1">
        <v>7.46</v>
      </c>
      <c r="D2115">
        <v>382014343</v>
      </c>
      <c r="E2115" s="2">
        <f t="shared" ref="E2115:E2178" si="33">ROUND(D2115/C2115,0)</f>
        <v>51208357</v>
      </c>
      <c r="F2115" t="s">
        <v>15</v>
      </c>
      <c r="G2115">
        <v>2017</v>
      </c>
      <c r="H2115" t="s">
        <v>54</v>
      </c>
      <c r="I2115" t="s">
        <v>58</v>
      </c>
    </row>
    <row r="2116" spans="1:9" x14ac:dyDescent="0.3">
      <c r="A2116" t="s">
        <v>4410</v>
      </c>
      <c r="B2116" t="s">
        <v>4411</v>
      </c>
      <c r="C2116" s="1">
        <v>14.74</v>
      </c>
      <c r="D2116">
        <v>621436911</v>
      </c>
      <c r="E2116" s="2">
        <f t="shared" si="33"/>
        <v>42159899</v>
      </c>
      <c r="F2116" t="s">
        <v>15</v>
      </c>
      <c r="G2116">
        <v>2021</v>
      </c>
      <c r="H2116" t="s">
        <v>416</v>
      </c>
      <c r="I2116" t="s">
        <v>1979</v>
      </c>
    </row>
    <row r="2117" spans="1:9" x14ac:dyDescent="0.3">
      <c r="A2117" t="s">
        <v>4412</v>
      </c>
      <c r="B2117" t="s">
        <v>4413</v>
      </c>
      <c r="C2117" s="1">
        <v>74.430000000000007</v>
      </c>
      <c r="D2117">
        <v>5019033278</v>
      </c>
      <c r="E2117" s="2">
        <f t="shared" si="33"/>
        <v>67432934</v>
      </c>
      <c r="F2117" t="s">
        <v>10</v>
      </c>
      <c r="G2117">
        <v>2004</v>
      </c>
      <c r="H2117" t="s">
        <v>33</v>
      </c>
      <c r="I2117" t="s">
        <v>69</v>
      </c>
    </row>
    <row r="2118" spans="1:9" x14ac:dyDescent="0.3">
      <c r="A2118" t="s">
        <v>4414</v>
      </c>
      <c r="B2118" t="s">
        <v>4415</v>
      </c>
      <c r="C2118" s="1">
        <v>9.73</v>
      </c>
      <c r="D2118">
        <v>402822000</v>
      </c>
      <c r="E2118" s="2">
        <f t="shared" si="33"/>
        <v>41400000</v>
      </c>
      <c r="F2118" t="s">
        <v>15</v>
      </c>
      <c r="G2118">
        <v>2021</v>
      </c>
    </row>
    <row r="2119" spans="1:9" x14ac:dyDescent="0.3">
      <c r="A2119" t="s">
        <v>4416</v>
      </c>
      <c r="B2119" t="s">
        <v>4417</v>
      </c>
      <c r="C2119" s="1">
        <v>10</v>
      </c>
      <c r="D2119">
        <v>0</v>
      </c>
      <c r="E2119" s="2">
        <f t="shared" si="33"/>
        <v>0</v>
      </c>
      <c r="F2119" t="s">
        <v>15</v>
      </c>
      <c r="G2119">
        <v>2021</v>
      </c>
    </row>
    <row r="2120" spans="1:9" x14ac:dyDescent="0.3">
      <c r="A2120" t="s">
        <v>4418</v>
      </c>
      <c r="B2120" t="s">
        <v>4419</v>
      </c>
      <c r="C2120" s="1">
        <v>0.9</v>
      </c>
      <c r="D2120">
        <v>0</v>
      </c>
      <c r="E2120" s="2">
        <f t="shared" si="33"/>
        <v>0</v>
      </c>
      <c r="F2120" t="s">
        <v>15</v>
      </c>
      <c r="G2120">
        <v>2021</v>
      </c>
      <c r="H2120" t="s">
        <v>16</v>
      </c>
      <c r="I2120" t="s">
        <v>17</v>
      </c>
    </row>
    <row r="2121" spans="1:9" x14ac:dyDescent="0.3">
      <c r="A2121" t="s">
        <v>4420</v>
      </c>
      <c r="B2121" t="s">
        <v>4421</v>
      </c>
      <c r="C2121" s="1">
        <v>118.73</v>
      </c>
      <c r="D2121">
        <v>1201332461</v>
      </c>
      <c r="E2121" s="2">
        <f t="shared" si="33"/>
        <v>10118188</v>
      </c>
      <c r="F2121" t="s">
        <v>15</v>
      </c>
      <c r="H2121" t="s">
        <v>416</v>
      </c>
      <c r="I2121" t="s">
        <v>272</v>
      </c>
    </row>
    <row r="2122" spans="1:9" x14ac:dyDescent="0.3">
      <c r="A2122" t="s">
        <v>4422</v>
      </c>
      <c r="B2122" t="s">
        <v>4423</v>
      </c>
      <c r="C2122" s="1">
        <v>9.67</v>
      </c>
      <c r="D2122">
        <v>23613753</v>
      </c>
      <c r="E2122" s="2">
        <f t="shared" si="33"/>
        <v>2441960</v>
      </c>
      <c r="F2122" t="s">
        <v>10</v>
      </c>
      <c r="G2122">
        <v>2004</v>
      </c>
      <c r="H2122" t="s">
        <v>16</v>
      </c>
      <c r="I2122" t="s">
        <v>546</v>
      </c>
    </row>
    <row r="2123" spans="1:9" x14ac:dyDescent="0.3">
      <c r="A2123" t="s">
        <v>4424</v>
      </c>
      <c r="B2123" t="s">
        <v>4425</v>
      </c>
      <c r="C2123" s="1">
        <v>6.3</v>
      </c>
      <c r="D2123">
        <v>71347500</v>
      </c>
      <c r="E2123" s="2">
        <f t="shared" si="33"/>
        <v>11325000</v>
      </c>
      <c r="F2123" t="s">
        <v>15</v>
      </c>
      <c r="G2123">
        <v>2018</v>
      </c>
      <c r="H2123" t="s">
        <v>22</v>
      </c>
      <c r="I2123" t="s">
        <v>188</v>
      </c>
    </row>
    <row r="2124" spans="1:9" x14ac:dyDescent="0.3">
      <c r="A2124" t="s">
        <v>4426</v>
      </c>
      <c r="B2124" t="s">
        <v>4427</v>
      </c>
      <c r="C2124" s="1">
        <v>36.53</v>
      </c>
      <c r="D2124">
        <v>1361561868</v>
      </c>
      <c r="E2124" s="2">
        <f t="shared" si="33"/>
        <v>37272430</v>
      </c>
      <c r="F2124" t="s">
        <v>115</v>
      </c>
      <c r="G2124">
        <v>2014</v>
      </c>
      <c r="H2124" t="s">
        <v>16</v>
      </c>
      <c r="I2124" t="s">
        <v>116</v>
      </c>
    </row>
    <row r="2125" spans="1:9" x14ac:dyDescent="0.3">
      <c r="A2125" t="s">
        <v>4428</v>
      </c>
      <c r="B2125" t="s">
        <v>4429</v>
      </c>
      <c r="C2125" s="1">
        <v>25.2</v>
      </c>
      <c r="D2125">
        <v>0</v>
      </c>
      <c r="E2125" s="2">
        <f t="shared" si="33"/>
        <v>0</v>
      </c>
      <c r="F2125" t="s">
        <v>15</v>
      </c>
      <c r="H2125" t="s">
        <v>16</v>
      </c>
      <c r="I2125" t="s">
        <v>367</v>
      </c>
    </row>
    <row r="2126" spans="1:9" x14ac:dyDescent="0.3">
      <c r="A2126" t="s">
        <v>4430</v>
      </c>
      <c r="B2126" t="s">
        <v>4431</v>
      </c>
      <c r="C2126" s="1">
        <v>4.42</v>
      </c>
      <c r="D2126">
        <v>50433031</v>
      </c>
      <c r="E2126" s="2">
        <f t="shared" si="33"/>
        <v>11410188</v>
      </c>
      <c r="F2126" t="s">
        <v>15</v>
      </c>
      <c r="G2126">
        <v>2020</v>
      </c>
      <c r="H2126" t="s">
        <v>54</v>
      </c>
      <c r="I2126" t="s">
        <v>58</v>
      </c>
    </row>
    <row r="2127" spans="1:9" x14ac:dyDescent="0.3">
      <c r="A2127" t="s">
        <v>4432</v>
      </c>
      <c r="B2127" t="s">
        <v>4433</v>
      </c>
      <c r="C2127" s="1">
        <v>1.29</v>
      </c>
      <c r="D2127">
        <v>0</v>
      </c>
      <c r="E2127" s="2">
        <f t="shared" si="33"/>
        <v>0</v>
      </c>
      <c r="F2127" t="s">
        <v>15</v>
      </c>
      <c r="G2127">
        <v>2020</v>
      </c>
      <c r="H2127" t="s">
        <v>54</v>
      </c>
      <c r="I2127" t="s">
        <v>58</v>
      </c>
    </row>
    <row r="2128" spans="1:9" x14ac:dyDescent="0.3">
      <c r="A2128" t="s">
        <v>4434</v>
      </c>
      <c r="B2128" t="s">
        <v>4435</v>
      </c>
      <c r="C2128" s="1">
        <v>5.4</v>
      </c>
      <c r="D2128">
        <v>30826435</v>
      </c>
      <c r="E2128" s="2">
        <f t="shared" si="33"/>
        <v>5708599</v>
      </c>
      <c r="F2128" t="s">
        <v>15</v>
      </c>
      <c r="G2128">
        <v>2005</v>
      </c>
      <c r="H2128" t="s">
        <v>416</v>
      </c>
      <c r="I2128" t="s">
        <v>1319</v>
      </c>
    </row>
    <row r="2129" spans="1:9" x14ac:dyDescent="0.3">
      <c r="A2129" t="s">
        <v>4436</v>
      </c>
      <c r="B2129" t="s">
        <v>4437</v>
      </c>
      <c r="C2129" s="1">
        <v>6.78</v>
      </c>
      <c r="D2129">
        <v>172353390</v>
      </c>
      <c r="E2129" s="2">
        <f t="shared" si="33"/>
        <v>25420854</v>
      </c>
      <c r="F2129" t="s">
        <v>10</v>
      </c>
      <c r="G2129">
        <v>2021</v>
      </c>
      <c r="H2129" t="s">
        <v>250</v>
      </c>
      <c r="I2129" t="s">
        <v>305</v>
      </c>
    </row>
    <row r="2130" spans="1:9" x14ac:dyDescent="0.3">
      <c r="A2130" t="s">
        <v>4438</v>
      </c>
      <c r="B2130" t="s">
        <v>4439</v>
      </c>
      <c r="C2130" s="1">
        <v>9.93</v>
      </c>
      <c r="D2130">
        <v>133529614</v>
      </c>
      <c r="E2130" s="2">
        <f t="shared" si="33"/>
        <v>13447091</v>
      </c>
      <c r="F2130" t="s">
        <v>15</v>
      </c>
      <c r="G2130">
        <v>2020</v>
      </c>
    </row>
    <row r="2131" spans="1:9" x14ac:dyDescent="0.3">
      <c r="A2131" t="s">
        <v>4440</v>
      </c>
      <c r="B2131" t="s">
        <v>4441</v>
      </c>
      <c r="C2131" s="1">
        <v>76.95</v>
      </c>
      <c r="D2131">
        <v>1094744565</v>
      </c>
      <c r="E2131" s="2">
        <f t="shared" si="33"/>
        <v>14226700</v>
      </c>
      <c r="F2131" t="s">
        <v>15</v>
      </c>
      <c r="G2131">
        <v>2014</v>
      </c>
      <c r="H2131" t="s">
        <v>11</v>
      </c>
      <c r="I2131" t="s">
        <v>170</v>
      </c>
    </row>
    <row r="2132" spans="1:9" x14ac:dyDescent="0.3">
      <c r="A2132" t="s">
        <v>4442</v>
      </c>
      <c r="B2132" t="s">
        <v>4443</v>
      </c>
      <c r="C2132" s="1">
        <v>7.78</v>
      </c>
      <c r="D2132">
        <v>157156000</v>
      </c>
      <c r="E2132" s="2">
        <f t="shared" si="33"/>
        <v>20200000</v>
      </c>
      <c r="F2132" t="s">
        <v>10</v>
      </c>
      <c r="G2132">
        <v>2021</v>
      </c>
      <c r="H2132" t="s">
        <v>92</v>
      </c>
      <c r="I2132" t="s">
        <v>3638</v>
      </c>
    </row>
    <row r="2133" spans="1:9" x14ac:dyDescent="0.3">
      <c r="A2133" t="s">
        <v>4444</v>
      </c>
      <c r="B2133" t="s">
        <v>4445</v>
      </c>
      <c r="C2133" s="1">
        <v>9.68</v>
      </c>
      <c r="D2133">
        <v>283140000</v>
      </c>
      <c r="E2133" s="2">
        <f t="shared" si="33"/>
        <v>29250000</v>
      </c>
      <c r="F2133" t="s">
        <v>15</v>
      </c>
      <c r="G2133">
        <v>2021</v>
      </c>
      <c r="H2133" t="s">
        <v>16</v>
      </c>
      <c r="I2133" t="s">
        <v>17</v>
      </c>
    </row>
    <row r="2134" spans="1:9" x14ac:dyDescent="0.3">
      <c r="A2134" t="s">
        <v>4446</v>
      </c>
      <c r="B2134" t="s">
        <v>4447</v>
      </c>
      <c r="C2134" s="1">
        <v>9.9499999999999993</v>
      </c>
      <c r="D2134">
        <v>0</v>
      </c>
      <c r="E2134" s="2">
        <f t="shared" si="33"/>
        <v>0</v>
      </c>
      <c r="F2134" t="s">
        <v>15</v>
      </c>
      <c r="G2134">
        <v>2021</v>
      </c>
      <c r="H2134" t="s">
        <v>16</v>
      </c>
      <c r="I2134" t="s">
        <v>17</v>
      </c>
    </row>
    <row r="2135" spans="1:9" x14ac:dyDescent="0.3">
      <c r="A2135" t="s">
        <v>4448</v>
      </c>
      <c r="B2135" t="s">
        <v>4449</v>
      </c>
      <c r="C2135" s="1">
        <v>0.75029999999999997</v>
      </c>
      <c r="D2135">
        <v>0</v>
      </c>
      <c r="E2135" s="2">
        <f t="shared" si="33"/>
        <v>0</v>
      </c>
      <c r="F2135" t="s">
        <v>15</v>
      </c>
      <c r="G2135">
        <v>2021</v>
      </c>
      <c r="H2135" t="s">
        <v>16</v>
      </c>
      <c r="I2135" t="s">
        <v>17</v>
      </c>
    </row>
    <row r="2136" spans="1:9" x14ac:dyDescent="0.3">
      <c r="A2136" t="s">
        <v>4450</v>
      </c>
      <c r="B2136" t="s">
        <v>4451</v>
      </c>
      <c r="C2136" s="1">
        <v>9.74</v>
      </c>
      <c r="D2136">
        <v>336030000</v>
      </c>
      <c r="E2136" s="2">
        <f t="shared" si="33"/>
        <v>34500000</v>
      </c>
      <c r="F2136" t="s">
        <v>15</v>
      </c>
      <c r="G2136">
        <v>2021</v>
      </c>
      <c r="H2136" t="s">
        <v>16</v>
      </c>
      <c r="I2136" t="s">
        <v>17</v>
      </c>
    </row>
    <row r="2137" spans="1:9" x14ac:dyDescent="0.3">
      <c r="A2137" t="s">
        <v>4452</v>
      </c>
      <c r="B2137" t="s">
        <v>4453</v>
      </c>
      <c r="C2137" s="1">
        <v>10.01</v>
      </c>
      <c r="D2137">
        <v>0</v>
      </c>
      <c r="E2137" s="2">
        <f t="shared" si="33"/>
        <v>0</v>
      </c>
      <c r="F2137" t="s">
        <v>15</v>
      </c>
      <c r="G2137">
        <v>2021</v>
      </c>
      <c r="H2137" t="s">
        <v>16</v>
      </c>
      <c r="I2137" t="s">
        <v>17</v>
      </c>
    </row>
    <row r="2138" spans="1:9" x14ac:dyDescent="0.3">
      <c r="A2138" t="s">
        <v>4454</v>
      </c>
      <c r="B2138" t="s">
        <v>4455</v>
      </c>
      <c r="C2138" s="1">
        <v>0.77</v>
      </c>
      <c r="D2138">
        <v>0</v>
      </c>
      <c r="E2138" s="2">
        <f t="shared" si="33"/>
        <v>0</v>
      </c>
      <c r="F2138" t="s">
        <v>15</v>
      </c>
      <c r="G2138">
        <v>2021</v>
      </c>
      <c r="H2138" t="s">
        <v>16</v>
      </c>
      <c r="I2138" t="s">
        <v>17</v>
      </c>
    </row>
    <row r="2139" spans="1:9" x14ac:dyDescent="0.3">
      <c r="A2139" t="s">
        <v>4456</v>
      </c>
      <c r="B2139" t="s">
        <v>4457</v>
      </c>
      <c r="C2139" s="1">
        <v>5.88</v>
      </c>
      <c r="D2139">
        <v>329632006</v>
      </c>
      <c r="E2139" s="2">
        <f t="shared" si="33"/>
        <v>56059865</v>
      </c>
      <c r="F2139" t="s">
        <v>15</v>
      </c>
      <c r="G2139">
        <v>2017</v>
      </c>
      <c r="H2139" t="s">
        <v>54</v>
      </c>
      <c r="I2139" t="s">
        <v>58</v>
      </c>
    </row>
    <row r="2140" spans="1:9" x14ac:dyDescent="0.3">
      <c r="A2140" t="s">
        <v>4458</v>
      </c>
      <c r="B2140" t="s">
        <v>4459</v>
      </c>
      <c r="C2140" s="1">
        <v>127.13</v>
      </c>
      <c r="D2140">
        <v>2014748358</v>
      </c>
      <c r="E2140" s="2">
        <f t="shared" si="33"/>
        <v>15847938</v>
      </c>
      <c r="F2140" t="s">
        <v>15</v>
      </c>
      <c r="H2140" t="s">
        <v>22</v>
      </c>
      <c r="I2140" t="s">
        <v>1601</v>
      </c>
    </row>
    <row r="2141" spans="1:9" x14ac:dyDescent="0.3">
      <c r="A2141" t="s">
        <v>4460</v>
      </c>
      <c r="B2141" t="s">
        <v>4461</v>
      </c>
      <c r="C2141" s="1">
        <v>29.91</v>
      </c>
      <c r="D2141">
        <v>730485021</v>
      </c>
      <c r="E2141" s="2">
        <f t="shared" si="33"/>
        <v>24422769</v>
      </c>
      <c r="F2141" t="s">
        <v>53</v>
      </c>
      <c r="G2141">
        <v>2015</v>
      </c>
      <c r="H2141" t="s">
        <v>54</v>
      </c>
      <c r="I2141" t="s">
        <v>58</v>
      </c>
    </row>
    <row r="2142" spans="1:9" x14ac:dyDescent="0.3">
      <c r="A2142" t="s">
        <v>4462</v>
      </c>
      <c r="B2142" t="s">
        <v>4463</v>
      </c>
      <c r="C2142" s="1">
        <v>36.125</v>
      </c>
      <c r="D2142">
        <v>778146733</v>
      </c>
      <c r="E2142" s="2">
        <f t="shared" si="33"/>
        <v>21540394</v>
      </c>
      <c r="F2142" t="s">
        <v>779</v>
      </c>
      <c r="G2142">
        <v>2021</v>
      </c>
      <c r="H2142" t="s">
        <v>33</v>
      </c>
      <c r="I2142" t="s">
        <v>179</v>
      </c>
    </row>
    <row r="2143" spans="1:9" x14ac:dyDescent="0.3">
      <c r="A2143" t="s">
        <v>4464</v>
      </c>
      <c r="B2143" t="s">
        <v>4465</v>
      </c>
      <c r="C2143" s="1">
        <v>13.33</v>
      </c>
      <c r="D2143">
        <v>490340877</v>
      </c>
      <c r="E2143" s="2">
        <f t="shared" si="33"/>
        <v>36784762</v>
      </c>
      <c r="F2143" t="s">
        <v>15</v>
      </c>
      <c r="H2143" t="s">
        <v>92</v>
      </c>
      <c r="I2143" t="s">
        <v>188</v>
      </c>
    </row>
    <row r="2144" spans="1:9" x14ac:dyDescent="0.3">
      <c r="A2144" t="s">
        <v>4466</v>
      </c>
      <c r="B2144" t="s">
        <v>4467</v>
      </c>
      <c r="C2144" s="1">
        <v>5.34</v>
      </c>
      <c r="D2144">
        <v>74666395</v>
      </c>
      <c r="E2144" s="2">
        <f t="shared" si="33"/>
        <v>13982471</v>
      </c>
      <c r="F2144" t="s">
        <v>15</v>
      </c>
      <c r="G2144">
        <v>2020</v>
      </c>
      <c r="H2144" t="s">
        <v>33</v>
      </c>
      <c r="I2144" t="s">
        <v>135</v>
      </c>
    </row>
    <row r="2145" spans="1:9" x14ac:dyDescent="0.3">
      <c r="A2145" t="s">
        <v>4468</v>
      </c>
      <c r="B2145" t="s">
        <v>4469</v>
      </c>
      <c r="C2145" s="1">
        <v>1.865</v>
      </c>
      <c r="D2145">
        <v>0</v>
      </c>
      <c r="E2145" s="2">
        <f t="shared" si="33"/>
        <v>0</v>
      </c>
      <c r="F2145" t="s">
        <v>15</v>
      </c>
      <c r="G2145">
        <v>2020</v>
      </c>
      <c r="H2145" t="s">
        <v>33</v>
      </c>
      <c r="I2145" t="s">
        <v>135</v>
      </c>
    </row>
    <row r="2146" spans="1:9" x14ac:dyDescent="0.3">
      <c r="A2146" t="s">
        <v>4470</v>
      </c>
      <c r="B2146" t="s">
        <v>4471</v>
      </c>
      <c r="C2146" s="1">
        <v>4.12</v>
      </c>
      <c r="D2146">
        <v>10676152</v>
      </c>
      <c r="E2146" s="2">
        <f t="shared" si="33"/>
        <v>2591299</v>
      </c>
      <c r="F2146" t="s">
        <v>10</v>
      </c>
      <c r="G2146">
        <v>2013</v>
      </c>
      <c r="H2146" t="s">
        <v>416</v>
      </c>
      <c r="I2146" t="s">
        <v>1947</v>
      </c>
    </row>
    <row r="2147" spans="1:9" x14ac:dyDescent="0.3">
      <c r="A2147" t="s">
        <v>4472</v>
      </c>
      <c r="B2147" t="s">
        <v>4473</v>
      </c>
      <c r="C2147" s="1">
        <v>33.14</v>
      </c>
      <c r="D2147">
        <v>7400966871</v>
      </c>
      <c r="E2147" s="2">
        <f t="shared" si="33"/>
        <v>223324287</v>
      </c>
      <c r="F2147" t="s">
        <v>10</v>
      </c>
      <c r="G2147">
        <v>2020</v>
      </c>
      <c r="H2147" t="s">
        <v>33</v>
      </c>
      <c r="I2147" t="s">
        <v>179</v>
      </c>
    </row>
    <row r="2148" spans="1:9" x14ac:dyDescent="0.3">
      <c r="A2148" t="s">
        <v>4474</v>
      </c>
      <c r="B2148" t="s">
        <v>4475</v>
      </c>
      <c r="C2148" s="1">
        <v>4.18</v>
      </c>
      <c r="D2148">
        <v>718850752</v>
      </c>
      <c r="E2148" s="2">
        <f t="shared" si="33"/>
        <v>171973864</v>
      </c>
      <c r="F2148" t="s">
        <v>15</v>
      </c>
      <c r="H2148" t="s">
        <v>54</v>
      </c>
      <c r="I2148" t="s">
        <v>58</v>
      </c>
    </row>
    <row r="2149" spans="1:9" x14ac:dyDescent="0.3">
      <c r="A2149" t="s">
        <v>4476</v>
      </c>
      <c r="B2149" t="s">
        <v>4477</v>
      </c>
      <c r="C2149" s="1">
        <v>16</v>
      </c>
      <c r="D2149">
        <v>713860736</v>
      </c>
      <c r="E2149" s="2">
        <f t="shared" si="33"/>
        <v>44616296</v>
      </c>
      <c r="F2149" t="s">
        <v>15</v>
      </c>
      <c r="G2149">
        <v>2015</v>
      </c>
      <c r="H2149" t="s">
        <v>54</v>
      </c>
      <c r="I2149" t="s">
        <v>58</v>
      </c>
    </row>
    <row r="2150" spans="1:9" x14ac:dyDescent="0.3">
      <c r="A2150" t="s">
        <v>4478</v>
      </c>
      <c r="B2150" t="s">
        <v>4479</v>
      </c>
      <c r="C2150" s="1">
        <v>34.49</v>
      </c>
      <c r="D2150">
        <v>48886912889</v>
      </c>
      <c r="E2150" s="2">
        <f t="shared" si="33"/>
        <v>1417422815</v>
      </c>
      <c r="F2150" t="s">
        <v>15</v>
      </c>
      <c r="H2150" t="s">
        <v>416</v>
      </c>
      <c r="I2150" t="s">
        <v>1586</v>
      </c>
    </row>
    <row r="2151" spans="1:9" x14ac:dyDescent="0.3">
      <c r="A2151" t="s">
        <v>4480</v>
      </c>
      <c r="B2151" t="s">
        <v>4481</v>
      </c>
      <c r="C2151" s="1">
        <v>21.25</v>
      </c>
      <c r="D2151">
        <v>530337546</v>
      </c>
      <c r="E2151" s="2">
        <f t="shared" si="33"/>
        <v>24957061</v>
      </c>
      <c r="F2151" t="s">
        <v>15</v>
      </c>
      <c r="H2151" t="s">
        <v>37</v>
      </c>
      <c r="I2151" t="s">
        <v>38</v>
      </c>
    </row>
    <row r="2152" spans="1:9" x14ac:dyDescent="0.3">
      <c r="A2152" t="s">
        <v>4482</v>
      </c>
      <c r="B2152" t="s">
        <v>4483</v>
      </c>
      <c r="C2152" s="1">
        <v>24.66</v>
      </c>
      <c r="D2152">
        <v>970840674</v>
      </c>
      <c r="E2152" s="2">
        <f t="shared" si="33"/>
        <v>39369046</v>
      </c>
      <c r="F2152" t="s">
        <v>15</v>
      </c>
      <c r="H2152" t="s">
        <v>33</v>
      </c>
      <c r="I2152" t="s">
        <v>69</v>
      </c>
    </row>
    <row r="2153" spans="1:9" x14ac:dyDescent="0.3">
      <c r="A2153" t="s">
        <v>4484</v>
      </c>
      <c r="B2153" t="s">
        <v>4485</v>
      </c>
      <c r="C2153" s="1">
        <v>24.56</v>
      </c>
      <c r="D2153">
        <v>966903770</v>
      </c>
      <c r="E2153" s="2">
        <f t="shared" si="33"/>
        <v>39369046</v>
      </c>
      <c r="F2153" t="s">
        <v>15</v>
      </c>
      <c r="H2153" t="s">
        <v>33</v>
      </c>
      <c r="I2153" t="s">
        <v>69</v>
      </c>
    </row>
    <row r="2154" spans="1:9" x14ac:dyDescent="0.3">
      <c r="A2154" t="s">
        <v>4486</v>
      </c>
      <c r="B2154" t="s">
        <v>4487</v>
      </c>
      <c r="C2154" s="1">
        <v>12.36</v>
      </c>
      <c r="D2154">
        <v>34148171</v>
      </c>
      <c r="E2154" s="2">
        <f t="shared" si="33"/>
        <v>2762797</v>
      </c>
      <c r="F2154" t="s">
        <v>15</v>
      </c>
      <c r="H2154" t="s">
        <v>37</v>
      </c>
      <c r="I2154" t="s">
        <v>364</v>
      </c>
    </row>
    <row r="2155" spans="1:9" x14ac:dyDescent="0.3">
      <c r="A2155" t="s">
        <v>4488</v>
      </c>
      <c r="B2155" t="s">
        <v>4489</v>
      </c>
      <c r="C2155" s="1">
        <v>4.3899999999999997</v>
      </c>
      <c r="D2155">
        <v>61717724</v>
      </c>
      <c r="E2155" s="2">
        <f t="shared" si="33"/>
        <v>14058707</v>
      </c>
      <c r="F2155" t="s">
        <v>15</v>
      </c>
      <c r="G2155">
        <v>2018</v>
      </c>
      <c r="H2155" t="s">
        <v>54</v>
      </c>
      <c r="I2155" t="s">
        <v>1610</v>
      </c>
    </row>
    <row r="2156" spans="1:9" x14ac:dyDescent="0.3">
      <c r="A2156" t="s">
        <v>4490</v>
      </c>
      <c r="B2156" t="s">
        <v>4491</v>
      </c>
      <c r="C2156" s="1">
        <v>1.1108</v>
      </c>
      <c r="D2156">
        <v>0</v>
      </c>
      <c r="E2156" s="2">
        <f t="shared" si="33"/>
        <v>0</v>
      </c>
      <c r="F2156" t="s">
        <v>15</v>
      </c>
      <c r="G2156">
        <v>2018</v>
      </c>
      <c r="H2156" t="s">
        <v>54</v>
      </c>
      <c r="I2156" t="s">
        <v>1610</v>
      </c>
    </row>
    <row r="2157" spans="1:9" x14ac:dyDescent="0.3">
      <c r="A2157" t="s">
        <v>4492</v>
      </c>
      <c r="B2157" t="s">
        <v>4493</v>
      </c>
      <c r="C2157" s="1">
        <v>7.14</v>
      </c>
      <c r="D2157">
        <v>58738745</v>
      </c>
      <c r="E2157" s="2">
        <f t="shared" si="33"/>
        <v>8226715</v>
      </c>
      <c r="F2157" t="s">
        <v>15</v>
      </c>
      <c r="H2157" t="s">
        <v>16</v>
      </c>
      <c r="I2157" t="s">
        <v>1032</v>
      </c>
    </row>
    <row r="2158" spans="1:9" x14ac:dyDescent="0.3">
      <c r="A2158" t="s">
        <v>4494</v>
      </c>
      <c r="B2158" t="s">
        <v>4495</v>
      </c>
      <c r="C2158" s="1">
        <v>60.9</v>
      </c>
      <c r="D2158">
        <v>1334619602</v>
      </c>
      <c r="E2158" s="2">
        <f t="shared" si="33"/>
        <v>21914936</v>
      </c>
      <c r="F2158" t="s">
        <v>15</v>
      </c>
      <c r="G2158">
        <v>1995</v>
      </c>
      <c r="H2158" t="s">
        <v>33</v>
      </c>
      <c r="I2158" t="s">
        <v>69</v>
      </c>
    </row>
    <row r="2159" spans="1:9" x14ac:dyDescent="0.3">
      <c r="A2159" t="s">
        <v>4496</v>
      </c>
      <c r="B2159" t="s">
        <v>4497</v>
      </c>
      <c r="C2159" s="1">
        <v>41.33</v>
      </c>
      <c r="D2159">
        <v>50552679562</v>
      </c>
      <c r="E2159" s="2">
        <f t="shared" si="33"/>
        <v>1223147340</v>
      </c>
      <c r="F2159" t="s">
        <v>15</v>
      </c>
      <c r="H2159" t="s">
        <v>416</v>
      </c>
      <c r="I2159" t="s">
        <v>417</v>
      </c>
    </row>
    <row r="2160" spans="1:9" x14ac:dyDescent="0.3">
      <c r="A2160" t="s">
        <v>4498</v>
      </c>
      <c r="B2160" t="s">
        <v>4499</v>
      </c>
      <c r="C2160" s="1">
        <v>64.02</v>
      </c>
      <c r="D2160">
        <v>1258570268</v>
      </c>
      <c r="E2160" s="2">
        <f t="shared" si="33"/>
        <v>19659017</v>
      </c>
      <c r="F2160" t="s">
        <v>15</v>
      </c>
      <c r="G2160">
        <v>2017</v>
      </c>
      <c r="H2160" t="s">
        <v>54</v>
      </c>
      <c r="I2160" t="s">
        <v>66</v>
      </c>
    </row>
    <row r="2161" spans="1:9" x14ac:dyDescent="0.3">
      <c r="A2161" t="s">
        <v>4500</v>
      </c>
      <c r="B2161" t="s">
        <v>4501</v>
      </c>
      <c r="C2161" s="1">
        <v>9.69</v>
      </c>
      <c r="D2161">
        <v>353079375</v>
      </c>
      <c r="E2161" s="2">
        <f t="shared" si="33"/>
        <v>36437500</v>
      </c>
      <c r="F2161" t="s">
        <v>15</v>
      </c>
      <c r="G2161">
        <v>2021</v>
      </c>
      <c r="H2161" t="s">
        <v>16</v>
      </c>
      <c r="I2161" t="s">
        <v>17</v>
      </c>
    </row>
    <row r="2162" spans="1:9" x14ac:dyDescent="0.3">
      <c r="A2162" t="s">
        <v>4502</v>
      </c>
      <c r="B2162" t="s">
        <v>4503</v>
      </c>
      <c r="C2162" s="1">
        <v>9.9499999999999993</v>
      </c>
      <c r="D2162">
        <v>0</v>
      </c>
      <c r="E2162" s="2">
        <f t="shared" si="33"/>
        <v>0</v>
      </c>
      <c r="F2162" t="s">
        <v>15</v>
      </c>
      <c r="G2162">
        <v>2021</v>
      </c>
      <c r="H2162" t="s">
        <v>16</v>
      </c>
      <c r="I2162" t="s">
        <v>17</v>
      </c>
    </row>
    <row r="2163" spans="1:9" x14ac:dyDescent="0.3">
      <c r="A2163" t="s">
        <v>4504</v>
      </c>
      <c r="B2163" t="s">
        <v>4505</v>
      </c>
      <c r="C2163" s="1">
        <v>0.83709999999999996</v>
      </c>
      <c r="D2163">
        <v>0</v>
      </c>
      <c r="E2163" s="2">
        <f t="shared" si="33"/>
        <v>0</v>
      </c>
      <c r="F2163" t="s">
        <v>15</v>
      </c>
      <c r="G2163">
        <v>2021</v>
      </c>
      <c r="H2163" t="s">
        <v>16</v>
      </c>
      <c r="I2163" t="s">
        <v>17</v>
      </c>
    </row>
    <row r="2164" spans="1:9" x14ac:dyDescent="0.3">
      <c r="A2164" t="s">
        <v>4506</v>
      </c>
      <c r="B2164" t="s">
        <v>4507</v>
      </c>
      <c r="C2164" s="1">
        <v>9.19</v>
      </c>
      <c r="D2164">
        <v>416063502</v>
      </c>
      <c r="E2164" s="2">
        <f t="shared" si="33"/>
        <v>45273504</v>
      </c>
      <c r="F2164" t="s">
        <v>15</v>
      </c>
      <c r="G2164">
        <v>2013</v>
      </c>
      <c r="H2164" t="s">
        <v>54</v>
      </c>
      <c r="I2164" t="s">
        <v>58</v>
      </c>
    </row>
    <row r="2165" spans="1:9" x14ac:dyDescent="0.3">
      <c r="A2165" t="s">
        <v>4508</v>
      </c>
      <c r="B2165" t="s">
        <v>4509</v>
      </c>
      <c r="C2165" s="1">
        <v>8.2100000000000009</v>
      </c>
      <c r="D2165">
        <v>87688161</v>
      </c>
      <c r="E2165" s="2">
        <f t="shared" si="33"/>
        <v>10680653</v>
      </c>
      <c r="F2165" t="s">
        <v>15</v>
      </c>
      <c r="H2165" t="s">
        <v>16</v>
      </c>
      <c r="I2165" t="s">
        <v>1341</v>
      </c>
    </row>
    <row r="2166" spans="1:9" x14ac:dyDescent="0.3">
      <c r="A2166" t="s">
        <v>4510</v>
      </c>
      <c r="B2166" t="s">
        <v>4511</v>
      </c>
      <c r="C2166" s="1">
        <v>9.89</v>
      </c>
      <c r="D2166">
        <v>341205000</v>
      </c>
      <c r="E2166" s="2">
        <f t="shared" si="33"/>
        <v>34500000</v>
      </c>
      <c r="F2166" t="s">
        <v>15</v>
      </c>
      <c r="G2166">
        <v>2021</v>
      </c>
    </row>
    <row r="2167" spans="1:9" x14ac:dyDescent="0.3">
      <c r="A2167" t="s">
        <v>4512</v>
      </c>
      <c r="B2167" t="s">
        <v>4513</v>
      </c>
      <c r="C2167" s="1">
        <v>10.119999999999999</v>
      </c>
      <c r="D2167">
        <v>0</v>
      </c>
      <c r="E2167" s="2">
        <f t="shared" si="33"/>
        <v>0</v>
      </c>
      <c r="F2167" t="s">
        <v>15</v>
      </c>
      <c r="G2167">
        <v>2020</v>
      </c>
    </row>
    <row r="2168" spans="1:9" x14ac:dyDescent="0.3">
      <c r="A2168" t="s">
        <v>4514</v>
      </c>
      <c r="B2168" t="s">
        <v>4515</v>
      </c>
      <c r="C2168" s="1">
        <v>0.80900000000000005</v>
      </c>
      <c r="D2168">
        <v>0</v>
      </c>
      <c r="E2168" s="2">
        <f t="shared" si="33"/>
        <v>0</v>
      </c>
      <c r="F2168" t="s">
        <v>15</v>
      </c>
      <c r="G2168">
        <v>2021</v>
      </c>
      <c r="H2168" t="s">
        <v>16</v>
      </c>
      <c r="I2168" t="s">
        <v>17</v>
      </c>
    </row>
    <row r="2169" spans="1:9" x14ac:dyDescent="0.3">
      <c r="A2169" t="s">
        <v>4516</v>
      </c>
      <c r="B2169" t="s">
        <v>4517</v>
      </c>
      <c r="C2169" s="1">
        <v>22.44</v>
      </c>
      <c r="D2169">
        <v>319827873</v>
      </c>
      <c r="E2169" s="2">
        <f t="shared" si="33"/>
        <v>14252579</v>
      </c>
      <c r="F2169" t="s">
        <v>15</v>
      </c>
      <c r="G2169">
        <v>2002</v>
      </c>
      <c r="H2169" t="s">
        <v>11</v>
      </c>
      <c r="I2169" t="s">
        <v>69</v>
      </c>
    </row>
    <row r="2170" spans="1:9" x14ac:dyDescent="0.3">
      <c r="A2170" t="s">
        <v>4518</v>
      </c>
      <c r="B2170" t="s">
        <v>4519</v>
      </c>
      <c r="C2170" s="1">
        <v>318.42</v>
      </c>
      <c r="D2170">
        <v>48807985343</v>
      </c>
      <c r="E2170" s="2">
        <f t="shared" si="33"/>
        <v>153281783</v>
      </c>
      <c r="F2170" t="s">
        <v>15</v>
      </c>
      <c r="G2170">
        <v>1980</v>
      </c>
      <c r="H2170" t="s">
        <v>37</v>
      </c>
      <c r="I2170" t="s">
        <v>948</v>
      </c>
    </row>
    <row r="2171" spans="1:9" x14ac:dyDescent="0.3">
      <c r="A2171" t="s">
        <v>4520</v>
      </c>
      <c r="B2171" t="s">
        <v>4521</v>
      </c>
      <c r="C2171" s="1">
        <v>9.7100000000000009</v>
      </c>
      <c r="D2171">
        <v>348953125</v>
      </c>
      <c r="E2171" s="2">
        <f t="shared" si="33"/>
        <v>35937500</v>
      </c>
      <c r="F2171" t="s">
        <v>15</v>
      </c>
      <c r="G2171">
        <v>2021</v>
      </c>
    </row>
    <row r="2172" spans="1:9" x14ac:dyDescent="0.3">
      <c r="A2172" t="s">
        <v>4522</v>
      </c>
      <c r="B2172" t="s">
        <v>4523</v>
      </c>
      <c r="C2172" s="1">
        <v>9.9600000000000009</v>
      </c>
      <c r="D2172">
        <v>0</v>
      </c>
      <c r="E2172" s="2">
        <f t="shared" si="33"/>
        <v>0</v>
      </c>
      <c r="F2172" t="s">
        <v>15</v>
      </c>
      <c r="G2172">
        <v>2021</v>
      </c>
    </row>
    <row r="2173" spans="1:9" x14ac:dyDescent="0.3">
      <c r="A2173" t="s">
        <v>4524</v>
      </c>
      <c r="B2173" t="s">
        <v>4525</v>
      </c>
      <c r="C2173" s="1">
        <v>0.85</v>
      </c>
      <c r="D2173">
        <v>0</v>
      </c>
      <c r="E2173" s="2">
        <f t="shared" si="33"/>
        <v>0</v>
      </c>
      <c r="F2173" t="s">
        <v>15</v>
      </c>
      <c r="G2173">
        <v>2021</v>
      </c>
      <c r="H2173" t="s">
        <v>16</v>
      </c>
      <c r="I2173" t="s">
        <v>17</v>
      </c>
    </row>
    <row r="2174" spans="1:9" x14ac:dyDescent="0.3">
      <c r="A2174" t="s">
        <v>4526</v>
      </c>
      <c r="B2174" t="s">
        <v>4527</v>
      </c>
      <c r="C2174" s="1">
        <v>6.76</v>
      </c>
      <c r="D2174">
        <v>287426094</v>
      </c>
      <c r="E2174" s="2">
        <f t="shared" si="33"/>
        <v>42518653</v>
      </c>
      <c r="F2174" t="s">
        <v>15</v>
      </c>
      <c r="G2174">
        <v>2019</v>
      </c>
      <c r="H2174" t="s">
        <v>54</v>
      </c>
      <c r="I2174" t="s">
        <v>55</v>
      </c>
    </row>
    <row r="2175" spans="1:9" x14ac:dyDescent="0.3">
      <c r="A2175" t="s">
        <v>4528</v>
      </c>
      <c r="B2175" t="s">
        <v>4529</v>
      </c>
      <c r="C2175" s="1">
        <v>56.47</v>
      </c>
      <c r="D2175">
        <v>3504163065</v>
      </c>
      <c r="E2175" s="2">
        <f t="shared" si="33"/>
        <v>62053534</v>
      </c>
      <c r="F2175" t="s">
        <v>779</v>
      </c>
      <c r="H2175" t="s">
        <v>33</v>
      </c>
      <c r="I2175" t="s">
        <v>34</v>
      </c>
    </row>
    <row r="2176" spans="1:9" x14ac:dyDescent="0.3">
      <c r="A2176" t="s">
        <v>4530</v>
      </c>
      <c r="B2176" t="s">
        <v>4531</v>
      </c>
      <c r="C2176" s="1">
        <v>10.01</v>
      </c>
      <c r="D2176">
        <v>88398380</v>
      </c>
      <c r="E2176" s="2">
        <f t="shared" si="33"/>
        <v>8831007</v>
      </c>
      <c r="F2176" t="s">
        <v>15</v>
      </c>
      <c r="H2176" t="s">
        <v>477</v>
      </c>
      <c r="I2176" t="s">
        <v>569</v>
      </c>
    </row>
    <row r="2177" spans="1:9" x14ac:dyDescent="0.3">
      <c r="A2177" t="s">
        <v>4532</v>
      </c>
      <c r="B2177" t="s">
        <v>4533</v>
      </c>
      <c r="C2177" s="1">
        <v>5.78</v>
      </c>
      <c r="D2177">
        <v>258628204</v>
      </c>
      <c r="E2177" s="2">
        <f t="shared" si="33"/>
        <v>44745364</v>
      </c>
      <c r="F2177" t="s">
        <v>452</v>
      </c>
      <c r="G2177">
        <v>2013</v>
      </c>
      <c r="H2177" t="s">
        <v>54</v>
      </c>
      <c r="I2177" t="s">
        <v>58</v>
      </c>
    </row>
    <row r="2178" spans="1:9" x14ac:dyDescent="0.3">
      <c r="A2178" t="s">
        <v>4534</v>
      </c>
      <c r="B2178" t="s">
        <v>4535</v>
      </c>
      <c r="C2178" s="1">
        <v>15.47</v>
      </c>
      <c r="D2178">
        <v>441007885</v>
      </c>
      <c r="E2178" s="2">
        <f t="shared" si="33"/>
        <v>28507297</v>
      </c>
      <c r="F2178" t="s">
        <v>15</v>
      </c>
      <c r="H2178" t="s">
        <v>54</v>
      </c>
      <c r="I2178" t="s">
        <v>58</v>
      </c>
    </row>
    <row r="2179" spans="1:9" x14ac:dyDescent="0.3">
      <c r="A2179" t="s">
        <v>4536</v>
      </c>
      <c r="B2179" t="s">
        <v>4537</v>
      </c>
      <c r="C2179" s="1">
        <v>29.8</v>
      </c>
      <c r="D2179">
        <v>5056235583</v>
      </c>
      <c r="E2179" s="2">
        <f t="shared" ref="E2179:E2242" si="34">ROUND(D2179/C2179,0)</f>
        <v>169672335</v>
      </c>
      <c r="F2179" t="s">
        <v>15</v>
      </c>
      <c r="G2179">
        <v>2021</v>
      </c>
      <c r="H2179" t="s">
        <v>33</v>
      </c>
      <c r="I2179" t="s">
        <v>179</v>
      </c>
    </row>
    <row r="2180" spans="1:9" x14ac:dyDescent="0.3">
      <c r="A2180" t="s">
        <v>4538</v>
      </c>
      <c r="B2180" t="s">
        <v>4539</v>
      </c>
      <c r="C2180" s="1">
        <v>6.11</v>
      </c>
      <c r="D2180">
        <v>460617961</v>
      </c>
      <c r="E2180" s="2">
        <f t="shared" si="34"/>
        <v>75387555</v>
      </c>
      <c r="F2180" t="s">
        <v>10</v>
      </c>
      <c r="H2180" t="s">
        <v>37</v>
      </c>
      <c r="I2180" t="s">
        <v>1441</v>
      </c>
    </row>
    <row r="2181" spans="1:9" x14ac:dyDescent="0.3">
      <c r="A2181" t="s">
        <v>4540</v>
      </c>
      <c r="B2181" t="s">
        <v>4541</v>
      </c>
      <c r="C2181" s="1">
        <v>14.76</v>
      </c>
      <c r="D2181">
        <v>1008580822</v>
      </c>
      <c r="E2181" s="2">
        <f t="shared" si="34"/>
        <v>68332034</v>
      </c>
      <c r="F2181" t="s">
        <v>15</v>
      </c>
      <c r="G2181">
        <v>2018</v>
      </c>
      <c r="H2181" t="s">
        <v>54</v>
      </c>
      <c r="I2181" t="s">
        <v>58</v>
      </c>
    </row>
    <row r="2182" spans="1:9" x14ac:dyDescent="0.3">
      <c r="A2182" t="s">
        <v>4542</v>
      </c>
      <c r="B2182" t="s">
        <v>4543</v>
      </c>
      <c r="C2182" s="1">
        <v>161.88</v>
      </c>
      <c r="D2182">
        <v>3692841526</v>
      </c>
      <c r="E2182" s="2">
        <f t="shared" si="34"/>
        <v>22812216</v>
      </c>
      <c r="F2182" t="s">
        <v>15</v>
      </c>
      <c r="G2182">
        <v>2016</v>
      </c>
      <c r="H2182" t="s">
        <v>16</v>
      </c>
      <c r="I2182" t="s">
        <v>116</v>
      </c>
    </row>
    <row r="2183" spans="1:9" x14ac:dyDescent="0.3">
      <c r="A2183" t="s">
        <v>4544</v>
      </c>
      <c r="B2183" t="s">
        <v>4545</v>
      </c>
      <c r="C2183" s="1">
        <v>24.76</v>
      </c>
      <c r="D2183">
        <v>1077171024</v>
      </c>
      <c r="E2183" s="2">
        <f t="shared" si="34"/>
        <v>43504484</v>
      </c>
      <c r="F2183" t="s">
        <v>15</v>
      </c>
      <c r="G2183">
        <v>2020</v>
      </c>
      <c r="H2183" t="s">
        <v>54</v>
      </c>
      <c r="I2183" t="s">
        <v>58</v>
      </c>
    </row>
    <row r="2184" spans="1:9" x14ac:dyDescent="0.3">
      <c r="A2184" t="s">
        <v>4546</v>
      </c>
      <c r="B2184" t="s">
        <v>4547</v>
      </c>
      <c r="C2184" s="1">
        <v>83.07</v>
      </c>
      <c r="D2184">
        <v>4258582802</v>
      </c>
      <c r="E2184" s="2">
        <f t="shared" si="34"/>
        <v>51264991</v>
      </c>
      <c r="F2184" t="s">
        <v>15</v>
      </c>
      <c r="G2184">
        <v>2018</v>
      </c>
      <c r="H2184" t="s">
        <v>54</v>
      </c>
      <c r="I2184" t="s">
        <v>58</v>
      </c>
    </row>
    <row r="2185" spans="1:9" x14ac:dyDescent="0.3">
      <c r="A2185" t="s">
        <v>4548</v>
      </c>
      <c r="B2185" t="s">
        <v>4549</v>
      </c>
      <c r="C2185" s="1">
        <v>9.6300000000000008</v>
      </c>
      <c r="D2185">
        <v>879073327</v>
      </c>
      <c r="E2185" s="2">
        <f t="shared" si="34"/>
        <v>91284873</v>
      </c>
      <c r="F2185" t="s">
        <v>15</v>
      </c>
      <c r="G2185">
        <v>1992</v>
      </c>
      <c r="H2185" t="s">
        <v>37</v>
      </c>
      <c r="I2185" t="s">
        <v>38</v>
      </c>
    </row>
    <row r="2186" spans="1:9" x14ac:dyDescent="0.3">
      <c r="A2186" t="s">
        <v>4550</v>
      </c>
      <c r="B2186" t="s">
        <v>4551</v>
      </c>
      <c r="C2186" s="1">
        <v>2.67</v>
      </c>
      <c r="D2186">
        <v>338587960</v>
      </c>
      <c r="E2186" s="2">
        <f t="shared" si="34"/>
        <v>126811970</v>
      </c>
      <c r="F2186" t="s">
        <v>50</v>
      </c>
      <c r="H2186" t="s">
        <v>22</v>
      </c>
      <c r="I2186" t="s">
        <v>1310</v>
      </c>
    </row>
    <row r="2187" spans="1:9" x14ac:dyDescent="0.3">
      <c r="A2187" t="s">
        <v>4552</v>
      </c>
      <c r="B2187" t="s">
        <v>4553</v>
      </c>
      <c r="C2187" s="1">
        <v>23.9</v>
      </c>
      <c r="D2187">
        <v>203552070</v>
      </c>
      <c r="E2187" s="2">
        <f t="shared" si="34"/>
        <v>8516823</v>
      </c>
      <c r="F2187" t="s">
        <v>15</v>
      </c>
      <c r="H2187" t="s">
        <v>416</v>
      </c>
      <c r="I2187" t="s">
        <v>3788</v>
      </c>
    </row>
    <row r="2188" spans="1:9" x14ac:dyDescent="0.3">
      <c r="A2188" t="s">
        <v>4554</v>
      </c>
      <c r="B2188" t="s">
        <v>4555</v>
      </c>
      <c r="C2188" s="1">
        <v>10.68</v>
      </c>
      <c r="D2188">
        <v>1050542098</v>
      </c>
      <c r="E2188" s="2">
        <f t="shared" si="34"/>
        <v>98365365</v>
      </c>
      <c r="F2188" t="s">
        <v>15</v>
      </c>
      <c r="G2188">
        <v>2019</v>
      </c>
    </row>
    <row r="2189" spans="1:9" x14ac:dyDescent="0.3">
      <c r="A2189" t="s">
        <v>4556</v>
      </c>
      <c r="B2189" t="s">
        <v>4557</v>
      </c>
      <c r="C2189" s="1">
        <v>2.98</v>
      </c>
      <c r="D2189">
        <v>0</v>
      </c>
      <c r="E2189" s="2">
        <f t="shared" si="34"/>
        <v>0</v>
      </c>
      <c r="F2189" t="s">
        <v>15</v>
      </c>
      <c r="G2189">
        <v>2019</v>
      </c>
    </row>
    <row r="2190" spans="1:9" x14ac:dyDescent="0.3">
      <c r="A2190" t="s">
        <v>4558</v>
      </c>
      <c r="B2190" t="s">
        <v>4559</v>
      </c>
      <c r="C2190" s="1">
        <v>10.5</v>
      </c>
      <c r="D2190">
        <v>788471954</v>
      </c>
      <c r="E2190" s="2">
        <f t="shared" si="34"/>
        <v>75092567</v>
      </c>
      <c r="F2190" t="s">
        <v>15</v>
      </c>
      <c r="G2190">
        <v>2013</v>
      </c>
      <c r="H2190" t="s">
        <v>11</v>
      </c>
      <c r="I2190" t="s">
        <v>69</v>
      </c>
    </row>
    <row r="2191" spans="1:9" x14ac:dyDescent="0.3">
      <c r="A2191" t="s">
        <v>4560</v>
      </c>
      <c r="B2191" t="s">
        <v>4561</v>
      </c>
      <c r="C2191" s="1">
        <v>8.57</v>
      </c>
      <c r="D2191">
        <v>63005697</v>
      </c>
      <c r="E2191" s="2">
        <f t="shared" si="34"/>
        <v>7351890</v>
      </c>
      <c r="F2191" t="s">
        <v>15</v>
      </c>
      <c r="G2191">
        <v>2020</v>
      </c>
      <c r="H2191" t="s">
        <v>92</v>
      </c>
      <c r="I2191" t="s">
        <v>93</v>
      </c>
    </row>
    <row r="2192" spans="1:9" x14ac:dyDescent="0.3">
      <c r="A2192" t="s">
        <v>4562</v>
      </c>
      <c r="B2192" t="s">
        <v>4563</v>
      </c>
      <c r="C2192" s="1">
        <v>2.62</v>
      </c>
      <c r="D2192">
        <v>101013558</v>
      </c>
      <c r="E2192" s="2">
        <f t="shared" si="34"/>
        <v>38554793</v>
      </c>
      <c r="F2192" t="s">
        <v>10</v>
      </c>
      <c r="G2192">
        <v>2019</v>
      </c>
      <c r="H2192" t="s">
        <v>11</v>
      </c>
      <c r="I2192" t="s">
        <v>17</v>
      </c>
    </row>
    <row r="2193" spans="1:9" x14ac:dyDescent="0.3">
      <c r="A2193" t="s">
        <v>4564</v>
      </c>
      <c r="B2193" t="s">
        <v>4565</v>
      </c>
      <c r="C2193" s="1">
        <v>4.3099999999999996</v>
      </c>
      <c r="D2193">
        <v>191752650</v>
      </c>
      <c r="E2193" s="2">
        <f t="shared" si="34"/>
        <v>44490174</v>
      </c>
      <c r="F2193" t="s">
        <v>15</v>
      </c>
      <c r="H2193" t="s">
        <v>54</v>
      </c>
      <c r="I2193" t="s">
        <v>66</v>
      </c>
    </row>
    <row r="2194" spans="1:9" x14ac:dyDescent="0.3">
      <c r="A2194" t="s">
        <v>4566</v>
      </c>
      <c r="B2194" t="s">
        <v>4567</v>
      </c>
      <c r="C2194" s="1">
        <v>9.84</v>
      </c>
      <c r="D2194">
        <v>374842500</v>
      </c>
      <c r="E2194" s="2">
        <f t="shared" si="34"/>
        <v>38093750</v>
      </c>
      <c r="F2194" t="s">
        <v>15</v>
      </c>
      <c r="G2194">
        <v>2021</v>
      </c>
      <c r="H2194" t="s">
        <v>16</v>
      </c>
      <c r="I2194" t="s">
        <v>17</v>
      </c>
    </row>
    <row r="2195" spans="1:9" x14ac:dyDescent="0.3">
      <c r="A2195" t="s">
        <v>4568</v>
      </c>
      <c r="B2195" t="s">
        <v>4569</v>
      </c>
      <c r="C2195" s="1">
        <v>10.28</v>
      </c>
      <c r="D2195">
        <v>0</v>
      </c>
      <c r="E2195" s="2">
        <f t="shared" si="34"/>
        <v>0</v>
      </c>
      <c r="F2195" t="s">
        <v>15</v>
      </c>
      <c r="G2195">
        <v>2021</v>
      </c>
      <c r="H2195" t="s">
        <v>16</v>
      </c>
      <c r="I2195" t="s">
        <v>17</v>
      </c>
    </row>
    <row r="2196" spans="1:9" x14ac:dyDescent="0.3">
      <c r="A2196" t="s">
        <v>4570</v>
      </c>
      <c r="B2196" t="s">
        <v>4571</v>
      </c>
      <c r="C2196" s="1">
        <v>1</v>
      </c>
      <c r="D2196">
        <v>0</v>
      </c>
      <c r="E2196" s="2">
        <f t="shared" si="34"/>
        <v>0</v>
      </c>
      <c r="F2196" t="s">
        <v>15</v>
      </c>
      <c r="G2196">
        <v>2021</v>
      </c>
      <c r="H2196" t="s">
        <v>16</v>
      </c>
      <c r="I2196" t="s">
        <v>17</v>
      </c>
    </row>
    <row r="2197" spans="1:9" x14ac:dyDescent="0.3">
      <c r="A2197" t="s">
        <v>4572</v>
      </c>
      <c r="B2197" t="s">
        <v>4573</v>
      </c>
      <c r="C2197" s="1">
        <v>114.24</v>
      </c>
      <c r="D2197">
        <v>5265170232</v>
      </c>
      <c r="E2197" s="2">
        <f t="shared" si="34"/>
        <v>46088675</v>
      </c>
      <c r="F2197" t="s">
        <v>452</v>
      </c>
      <c r="G2197">
        <v>2015</v>
      </c>
      <c r="H2197" t="s">
        <v>37</v>
      </c>
      <c r="I2197" t="s">
        <v>38</v>
      </c>
    </row>
    <row r="2198" spans="1:9" x14ac:dyDescent="0.3">
      <c r="A2198" t="s">
        <v>4574</v>
      </c>
      <c r="B2198" t="s">
        <v>4575</v>
      </c>
      <c r="C2198" s="1">
        <v>12.33</v>
      </c>
      <c r="D2198">
        <v>996177357</v>
      </c>
      <c r="E2198" s="2">
        <f t="shared" si="34"/>
        <v>80792973</v>
      </c>
      <c r="F2198" t="s">
        <v>15</v>
      </c>
      <c r="H2198" t="s">
        <v>16</v>
      </c>
      <c r="I2198" t="s">
        <v>1032</v>
      </c>
    </row>
    <row r="2199" spans="1:9" x14ac:dyDescent="0.3">
      <c r="A2199" t="s">
        <v>4576</v>
      </c>
      <c r="B2199" t="s">
        <v>4577</v>
      </c>
      <c r="C2199" s="1">
        <v>25.1</v>
      </c>
      <c r="D2199">
        <v>1407353335</v>
      </c>
      <c r="E2199" s="2">
        <f t="shared" si="34"/>
        <v>56069854</v>
      </c>
      <c r="F2199" t="s">
        <v>15</v>
      </c>
      <c r="G2199">
        <v>2020</v>
      </c>
      <c r="H2199" t="s">
        <v>92</v>
      </c>
      <c r="I2199" t="s">
        <v>93</v>
      </c>
    </row>
    <row r="2200" spans="1:9" x14ac:dyDescent="0.3">
      <c r="A2200" t="s">
        <v>4578</v>
      </c>
      <c r="B2200" t="s">
        <v>4579</v>
      </c>
      <c r="C2200" s="1">
        <v>52.55</v>
      </c>
      <c r="D2200">
        <v>1224253672</v>
      </c>
      <c r="E2200" s="2">
        <f t="shared" si="34"/>
        <v>23296930</v>
      </c>
      <c r="F2200" t="s">
        <v>15</v>
      </c>
      <c r="G2200">
        <v>2020</v>
      </c>
      <c r="H2200" t="s">
        <v>92</v>
      </c>
      <c r="I2200" t="s">
        <v>93</v>
      </c>
    </row>
    <row r="2201" spans="1:9" x14ac:dyDescent="0.3">
      <c r="A2201" t="s">
        <v>4580</v>
      </c>
      <c r="B2201" t="s">
        <v>4581</v>
      </c>
      <c r="C2201" s="1">
        <v>20.81</v>
      </c>
      <c r="D2201">
        <v>410154695</v>
      </c>
      <c r="E2201" s="2">
        <f t="shared" si="34"/>
        <v>19709500</v>
      </c>
      <c r="F2201" t="s">
        <v>15</v>
      </c>
      <c r="G2201">
        <v>2021</v>
      </c>
      <c r="H2201" t="s">
        <v>37</v>
      </c>
      <c r="I2201" t="s">
        <v>2258</v>
      </c>
    </row>
    <row r="2202" spans="1:9" x14ac:dyDescent="0.3">
      <c r="A2202" t="s">
        <v>4582</v>
      </c>
      <c r="B2202" t="s">
        <v>4583</v>
      </c>
      <c r="C2202" s="1">
        <v>129.62</v>
      </c>
      <c r="D2202">
        <v>3818332480</v>
      </c>
      <c r="E2202" s="2">
        <f t="shared" si="34"/>
        <v>29457896</v>
      </c>
      <c r="F2202" t="s">
        <v>15</v>
      </c>
      <c r="G2202">
        <v>2019</v>
      </c>
      <c r="H2202" t="s">
        <v>54</v>
      </c>
      <c r="I2202" t="s">
        <v>58</v>
      </c>
    </row>
    <row r="2203" spans="1:9" x14ac:dyDescent="0.3">
      <c r="A2203" t="s">
        <v>4584</v>
      </c>
      <c r="B2203" t="s">
        <v>4585</v>
      </c>
      <c r="C2203" s="1">
        <v>35.65</v>
      </c>
      <c r="D2203">
        <v>300108901</v>
      </c>
      <c r="E2203" s="2">
        <f t="shared" si="34"/>
        <v>8418202</v>
      </c>
      <c r="F2203" t="s">
        <v>15</v>
      </c>
      <c r="G2203">
        <v>2019</v>
      </c>
      <c r="H2203" t="s">
        <v>250</v>
      </c>
      <c r="I2203" t="s">
        <v>722</v>
      </c>
    </row>
    <row r="2204" spans="1:9" x14ac:dyDescent="0.3">
      <c r="A2204" t="s">
        <v>4586</v>
      </c>
      <c r="B2204" t="s">
        <v>4587</v>
      </c>
      <c r="C2204" s="1">
        <v>63.49</v>
      </c>
      <c r="D2204">
        <v>1409771768</v>
      </c>
      <c r="E2204" s="2">
        <f t="shared" si="34"/>
        <v>22204627</v>
      </c>
      <c r="F2204" t="s">
        <v>15</v>
      </c>
      <c r="G2204">
        <v>2017</v>
      </c>
      <c r="H2204" t="s">
        <v>54</v>
      </c>
      <c r="I2204" t="s">
        <v>55</v>
      </c>
    </row>
    <row r="2205" spans="1:9" x14ac:dyDescent="0.3">
      <c r="A2205" t="s">
        <v>4588</v>
      </c>
      <c r="B2205" t="s">
        <v>4589</v>
      </c>
      <c r="C2205" s="1">
        <v>9.65</v>
      </c>
      <c r="D2205">
        <v>211093750</v>
      </c>
      <c r="E2205" s="2">
        <f t="shared" si="34"/>
        <v>21875000</v>
      </c>
      <c r="F2205" t="s">
        <v>15</v>
      </c>
      <c r="G2205">
        <v>2021</v>
      </c>
    </row>
    <row r="2206" spans="1:9" x14ac:dyDescent="0.3">
      <c r="A2206" t="s">
        <v>4590</v>
      </c>
      <c r="B2206" t="s">
        <v>4591</v>
      </c>
      <c r="C2206" s="1">
        <v>9.9600000000000009</v>
      </c>
      <c r="D2206">
        <v>0</v>
      </c>
      <c r="E2206" s="2">
        <f t="shared" si="34"/>
        <v>0</v>
      </c>
      <c r="F2206" t="s">
        <v>15</v>
      </c>
      <c r="G2206">
        <v>2021</v>
      </c>
      <c r="H2206" t="s">
        <v>16</v>
      </c>
      <c r="I2206" t="s">
        <v>17</v>
      </c>
    </row>
    <row r="2207" spans="1:9" x14ac:dyDescent="0.3">
      <c r="A2207" t="s">
        <v>4592</v>
      </c>
      <c r="B2207" t="s">
        <v>4593</v>
      </c>
      <c r="C2207" s="1">
        <v>0.69989999999999997</v>
      </c>
      <c r="D2207">
        <v>0</v>
      </c>
      <c r="E2207" s="2">
        <f t="shared" si="34"/>
        <v>0</v>
      </c>
      <c r="F2207" t="s">
        <v>15</v>
      </c>
      <c r="G2207">
        <v>2021</v>
      </c>
      <c r="H2207" t="s">
        <v>16</v>
      </c>
      <c r="I2207" t="s">
        <v>17</v>
      </c>
    </row>
    <row r="2208" spans="1:9" x14ac:dyDescent="0.3">
      <c r="A2208" t="s">
        <v>4594</v>
      </c>
      <c r="B2208" t="s">
        <v>4595</v>
      </c>
      <c r="C2208" s="1">
        <v>9.9</v>
      </c>
      <c r="D2208">
        <v>314325000</v>
      </c>
      <c r="E2208" s="2">
        <f t="shared" si="34"/>
        <v>31750000</v>
      </c>
      <c r="F2208" t="s">
        <v>4596</v>
      </c>
      <c r="G2208">
        <v>2020</v>
      </c>
      <c r="H2208" t="s">
        <v>16</v>
      </c>
      <c r="I2208" t="s">
        <v>17</v>
      </c>
    </row>
    <row r="2209" spans="1:9" x14ac:dyDescent="0.3">
      <c r="A2209" t="s">
        <v>4597</v>
      </c>
      <c r="B2209" t="s">
        <v>4598</v>
      </c>
      <c r="C2209" s="1">
        <v>0.84</v>
      </c>
      <c r="D2209">
        <v>0</v>
      </c>
      <c r="E2209" s="2">
        <f t="shared" si="34"/>
        <v>0</v>
      </c>
      <c r="F2209" t="s">
        <v>4596</v>
      </c>
      <c r="H2209" t="s">
        <v>16</v>
      </c>
      <c r="I2209" t="s">
        <v>17</v>
      </c>
    </row>
    <row r="2210" spans="1:9" x14ac:dyDescent="0.3">
      <c r="A2210" t="s">
        <v>4599</v>
      </c>
      <c r="B2210" t="s">
        <v>4600</v>
      </c>
      <c r="C2210" s="1">
        <v>25.49</v>
      </c>
      <c r="D2210">
        <v>63412798</v>
      </c>
      <c r="E2210" s="2">
        <f t="shared" si="34"/>
        <v>2487752</v>
      </c>
      <c r="F2210" t="s">
        <v>15</v>
      </c>
      <c r="H2210" t="s">
        <v>250</v>
      </c>
      <c r="I2210" t="s">
        <v>1958</v>
      </c>
    </row>
    <row r="2211" spans="1:9" x14ac:dyDescent="0.3">
      <c r="A2211" t="s">
        <v>4601</v>
      </c>
      <c r="B2211" t="s">
        <v>4602</v>
      </c>
      <c r="C2211" s="1">
        <v>6.75</v>
      </c>
      <c r="D2211">
        <v>72627840</v>
      </c>
      <c r="E2211" s="2">
        <f t="shared" si="34"/>
        <v>10759680</v>
      </c>
      <c r="F2211" t="s">
        <v>15</v>
      </c>
      <c r="G2211">
        <v>1983</v>
      </c>
      <c r="H2211" t="s">
        <v>33</v>
      </c>
      <c r="I2211" t="s">
        <v>459</v>
      </c>
    </row>
    <row r="2212" spans="1:9" x14ac:dyDescent="0.3">
      <c r="A2212" t="s">
        <v>4603</v>
      </c>
      <c r="B2212" t="s">
        <v>4604</v>
      </c>
      <c r="C2212" s="1">
        <v>26.53</v>
      </c>
      <c r="D2212">
        <v>3284147559</v>
      </c>
      <c r="E2212" s="2">
        <f t="shared" si="34"/>
        <v>123789957</v>
      </c>
      <c r="F2212" t="s">
        <v>15</v>
      </c>
      <c r="H2212" t="s">
        <v>416</v>
      </c>
      <c r="I2212" t="s">
        <v>4605</v>
      </c>
    </row>
    <row r="2213" spans="1:9" x14ac:dyDescent="0.3">
      <c r="A2213" t="s">
        <v>4606</v>
      </c>
      <c r="B2213" t="s">
        <v>4607</v>
      </c>
      <c r="C2213" s="1">
        <v>1.9</v>
      </c>
      <c r="D2213">
        <v>61974084</v>
      </c>
      <c r="E2213" s="2">
        <f t="shared" si="34"/>
        <v>32617939</v>
      </c>
      <c r="F2213" t="s">
        <v>15</v>
      </c>
      <c r="H2213" t="s">
        <v>54</v>
      </c>
      <c r="I2213" t="s">
        <v>58</v>
      </c>
    </row>
    <row r="2214" spans="1:9" x14ac:dyDescent="0.3">
      <c r="A2214" t="s">
        <v>4608</v>
      </c>
      <c r="B2214" t="s">
        <v>4609</v>
      </c>
      <c r="C2214" s="1">
        <v>22.45</v>
      </c>
      <c r="D2214">
        <v>1487844116</v>
      </c>
      <c r="E2214" s="2">
        <f t="shared" si="34"/>
        <v>66273680</v>
      </c>
      <c r="F2214" t="s">
        <v>15</v>
      </c>
      <c r="H2214" t="s">
        <v>54</v>
      </c>
      <c r="I2214" t="s">
        <v>55</v>
      </c>
    </row>
    <row r="2215" spans="1:9" x14ac:dyDescent="0.3">
      <c r="A2215" t="s">
        <v>4610</v>
      </c>
      <c r="B2215" t="s">
        <v>4611</v>
      </c>
      <c r="C2215" s="1">
        <v>9.8800000000000008</v>
      </c>
      <c r="D2215">
        <v>426075000</v>
      </c>
      <c r="E2215" s="2">
        <f t="shared" si="34"/>
        <v>43125000</v>
      </c>
      <c r="F2215" t="s">
        <v>15</v>
      </c>
      <c r="G2215">
        <v>2021</v>
      </c>
      <c r="H2215" t="s">
        <v>16</v>
      </c>
      <c r="I2215" t="s">
        <v>17</v>
      </c>
    </row>
    <row r="2216" spans="1:9" x14ac:dyDescent="0.3">
      <c r="A2216" t="s">
        <v>4612</v>
      </c>
      <c r="B2216" t="s">
        <v>4613</v>
      </c>
      <c r="C2216" s="1">
        <v>10.199999999999999</v>
      </c>
      <c r="D2216">
        <v>0</v>
      </c>
      <c r="E2216" s="2">
        <f t="shared" si="34"/>
        <v>0</v>
      </c>
      <c r="F2216" t="s">
        <v>15</v>
      </c>
      <c r="G2216">
        <v>2021</v>
      </c>
    </row>
    <row r="2217" spans="1:9" x14ac:dyDescent="0.3">
      <c r="A2217" t="s">
        <v>4614</v>
      </c>
      <c r="B2217" t="s">
        <v>4615</v>
      </c>
      <c r="C2217" s="1">
        <v>1.32</v>
      </c>
      <c r="D2217">
        <v>0</v>
      </c>
      <c r="E2217" s="2">
        <f t="shared" si="34"/>
        <v>0</v>
      </c>
      <c r="F2217" t="s">
        <v>15</v>
      </c>
      <c r="G2217">
        <v>2021</v>
      </c>
      <c r="H2217" t="s">
        <v>16</v>
      </c>
      <c r="I2217" t="s">
        <v>17</v>
      </c>
    </row>
    <row r="2218" spans="1:9" x14ac:dyDescent="0.3">
      <c r="A2218" t="s">
        <v>4616</v>
      </c>
      <c r="B2218" t="s">
        <v>4617</v>
      </c>
      <c r="C2218" s="1">
        <v>12.59</v>
      </c>
      <c r="D2218">
        <v>236197037</v>
      </c>
      <c r="E2218" s="2">
        <f t="shared" si="34"/>
        <v>18760686</v>
      </c>
      <c r="F2218" t="s">
        <v>15</v>
      </c>
      <c r="G2218">
        <v>1996</v>
      </c>
      <c r="H2218" t="s">
        <v>33</v>
      </c>
      <c r="I2218" t="s">
        <v>377</v>
      </c>
    </row>
    <row r="2219" spans="1:9" x14ac:dyDescent="0.3">
      <c r="A2219" t="s">
        <v>4618</v>
      </c>
      <c r="B2219" t="s">
        <v>4619</v>
      </c>
      <c r="C2219" s="1">
        <v>9.89</v>
      </c>
      <c r="D2219">
        <v>449896100</v>
      </c>
      <c r="E2219" s="2">
        <f t="shared" si="34"/>
        <v>45490000</v>
      </c>
      <c r="F2219" t="s">
        <v>15</v>
      </c>
      <c r="G2219">
        <v>2021</v>
      </c>
    </row>
    <row r="2220" spans="1:9" x14ac:dyDescent="0.3">
      <c r="A2220" t="s">
        <v>4620</v>
      </c>
      <c r="B2220" t="s">
        <v>4621</v>
      </c>
      <c r="C2220" s="1">
        <v>9.94</v>
      </c>
      <c r="D2220">
        <v>513246055</v>
      </c>
      <c r="E2220" s="2">
        <f t="shared" si="34"/>
        <v>51634412</v>
      </c>
      <c r="F2220" t="s">
        <v>15</v>
      </c>
      <c r="G2220">
        <v>2021</v>
      </c>
    </row>
    <row r="2221" spans="1:9" x14ac:dyDescent="0.3">
      <c r="A2221" t="s">
        <v>4622</v>
      </c>
      <c r="B2221" t="s">
        <v>4623</v>
      </c>
      <c r="C2221" s="1">
        <v>9.91</v>
      </c>
      <c r="D2221">
        <v>657332500</v>
      </c>
      <c r="E2221" s="2">
        <f t="shared" si="34"/>
        <v>66330222</v>
      </c>
      <c r="F2221" t="s">
        <v>15</v>
      </c>
      <c r="G2221">
        <v>2021</v>
      </c>
    </row>
    <row r="2222" spans="1:9" x14ac:dyDescent="0.3">
      <c r="A2222" t="s">
        <v>4624</v>
      </c>
      <c r="B2222" t="s">
        <v>4625</v>
      </c>
      <c r="C2222" s="1">
        <v>2.2400000000000002</v>
      </c>
      <c r="D2222">
        <v>151031984</v>
      </c>
      <c r="E2222" s="2">
        <f t="shared" si="34"/>
        <v>67424993</v>
      </c>
      <c r="F2222" t="s">
        <v>10</v>
      </c>
      <c r="G2222">
        <v>2017</v>
      </c>
      <c r="H2222" t="s">
        <v>16</v>
      </c>
      <c r="I2222" t="s">
        <v>17</v>
      </c>
    </row>
    <row r="2223" spans="1:9" x14ac:dyDescent="0.3">
      <c r="A2223" t="s">
        <v>4626</v>
      </c>
      <c r="B2223" t="s">
        <v>4627</v>
      </c>
      <c r="C2223" s="1">
        <v>47.66</v>
      </c>
      <c r="D2223">
        <v>2146134280</v>
      </c>
      <c r="E2223" s="2">
        <f t="shared" si="34"/>
        <v>45030094</v>
      </c>
      <c r="F2223" t="s">
        <v>15</v>
      </c>
      <c r="G2223">
        <v>2020</v>
      </c>
      <c r="H2223" t="s">
        <v>92</v>
      </c>
      <c r="I2223" t="s">
        <v>93</v>
      </c>
    </row>
    <row r="2224" spans="1:9" x14ac:dyDescent="0.3">
      <c r="A2224" t="s">
        <v>4628</v>
      </c>
      <c r="B2224" t="s">
        <v>4629</v>
      </c>
      <c r="C2224" s="1">
        <v>10.56</v>
      </c>
      <c r="D2224">
        <v>136879079</v>
      </c>
      <c r="E2224" s="2">
        <f t="shared" si="34"/>
        <v>12962034</v>
      </c>
      <c r="F2224" t="s">
        <v>836</v>
      </c>
      <c r="H2224" t="s">
        <v>54</v>
      </c>
      <c r="I2224" t="s">
        <v>58</v>
      </c>
    </row>
    <row r="2225" spans="1:9" x14ac:dyDescent="0.3">
      <c r="A2225" t="s">
        <v>4630</v>
      </c>
      <c r="B2225" t="s">
        <v>4631</v>
      </c>
      <c r="C2225" s="1">
        <v>5.65</v>
      </c>
      <c r="D2225">
        <v>271706726</v>
      </c>
      <c r="E2225" s="2">
        <f t="shared" si="34"/>
        <v>48089686</v>
      </c>
      <c r="F2225" t="s">
        <v>15</v>
      </c>
      <c r="G2225">
        <v>2018</v>
      </c>
      <c r="H2225" t="s">
        <v>54</v>
      </c>
      <c r="I2225" t="s">
        <v>58</v>
      </c>
    </row>
    <row r="2226" spans="1:9" x14ac:dyDescent="0.3">
      <c r="A2226" t="s">
        <v>4632</v>
      </c>
      <c r="B2226" t="s">
        <v>4633</v>
      </c>
      <c r="C2226" s="1">
        <v>10</v>
      </c>
      <c r="D2226">
        <v>0</v>
      </c>
      <c r="E2226" s="2">
        <f t="shared" si="34"/>
        <v>0</v>
      </c>
      <c r="F2226" t="s">
        <v>10</v>
      </c>
      <c r="G2226">
        <v>2021</v>
      </c>
    </row>
    <row r="2227" spans="1:9" x14ac:dyDescent="0.3">
      <c r="A2227" t="s">
        <v>4634</v>
      </c>
      <c r="B2227" t="s">
        <v>4635</v>
      </c>
      <c r="C2227" s="1">
        <v>12.04</v>
      </c>
      <c r="D2227">
        <v>483015880</v>
      </c>
      <c r="E2227" s="2">
        <f t="shared" si="34"/>
        <v>40117598</v>
      </c>
      <c r="F2227" t="s">
        <v>15</v>
      </c>
      <c r="G2227">
        <v>2021</v>
      </c>
      <c r="H2227" t="s">
        <v>92</v>
      </c>
      <c r="I2227" t="s">
        <v>93</v>
      </c>
    </row>
    <row r="2228" spans="1:9" x14ac:dyDescent="0.3">
      <c r="A2228" t="s">
        <v>4636</v>
      </c>
      <c r="B2228" t="s">
        <v>4637</v>
      </c>
      <c r="C2228" s="1">
        <v>21.43</v>
      </c>
      <c r="D2228">
        <v>172147040</v>
      </c>
      <c r="E2228" s="2">
        <f t="shared" si="34"/>
        <v>8032993</v>
      </c>
      <c r="F2228" t="s">
        <v>15</v>
      </c>
      <c r="G2228">
        <v>1986</v>
      </c>
    </row>
    <row r="2229" spans="1:9" x14ac:dyDescent="0.3">
      <c r="A2229" t="s">
        <v>4638</v>
      </c>
      <c r="B2229" t="s">
        <v>4639</v>
      </c>
      <c r="C2229" s="1">
        <v>104.58</v>
      </c>
      <c r="D2229">
        <v>10574043641</v>
      </c>
      <c r="E2229" s="2">
        <f t="shared" si="34"/>
        <v>101109616</v>
      </c>
      <c r="F2229" t="s">
        <v>15</v>
      </c>
      <c r="G2229">
        <v>1996</v>
      </c>
      <c r="H2229" t="s">
        <v>250</v>
      </c>
      <c r="I2229" t="s">
        <v>287</v>
      </c>
    </row>
    <row r="2230" spans="1:9" x14ac:dyDescent="0.3">
      <c r="A2230" t="s">
        <v>4640</v>
      </c>
      <c r="B2230" t="s">
        <v>4641</v>
      </c>
      <c r="C2230" s="1">
        <v>196.06</v>
      </c>
      <c r="D2230">
        <v>5400472700</v>
      </c>
      <c r="E2230" s="2">
        <f t="shared" si="34"/>
        <v>27545000</v>
      </c>
      <c r="F2230" t="s">
        <v>15</v>
      </c>
      <c r="H2230" t="s">
        <v>416</v>
      </c>
      <c r="I2230" t="s">
        <v>585</v>
      </c>
    </row>
    <row r="2231" spans="1:9" x14ac:dyDescent="0.3">
      <c r="A2231" t="s">
        <v>4642</v>
      </c>
      <c r="B2231" t="s">
        <v>4643</v>
      </c>
      <c r="C2231" s="1">
        <v>24.79</v>
      </c>
      <c r="D2231">
        <v>727770020</v>
      </c>
      <c r="E2231" s="2">
        <f t="shared" si="34"/>
        <v>29357403</v>
      </c>
      <c r="F2231" t="s">
        <v>15</v>
      </c>
      <c r="G2231">
        <v>1993</v>
      </c>
      <c r="H2231" t="s">
        <v>250</v>
      </c>
      <c r="I2231" t="s">
        <v>287</v>
      </c>
    </row>
    <row r="2232" spans="1:9" x14ac:dyDescent="0.3">
      <c r="A2232" t="s">
        <v>4644</v>
      </c>
      <c r="B2232" t="s">
        <v>4645</v>
      </c>
      <c r="C2232" s="1">
        <v>25.656300000000002</v>
      </c>
      <c r="D2232">
        <v>618378559</v>
      </c>
      <c r="E2232" s="2">
        <f t="shared" si="34"/>
        <v>24102406</v>
      </c>
      <c r="F2232" t="s">
        <v>15</v>
      </c>
      <c r="H2232" t="s">
        <v>250</v>
      </c>
      <c r="I2232" t="s">
        <v>287</v>
      </c>
    </row>
    <row r="2233" spans="1:9" x14ac:dyDescent="0.3">
      <c r="A2233" t="s">
        <v>4646</v>
      </c>
      <c r="B2233" t="s">
        <v>4647</v>
      </c>
      <c r="C2233" s="1">
        <v>25.8873</v>
      </c>
      <c r="D2233">
        <v>0</v>
      </c>
      <c r="E2233" s="2">
        <f t="shared" si="34"/>
        <v>0</v>
      </c>
      <c r="F2233" t="s">
        <v>15</v>
      </c>
      <c r="H2233" t="s">
        <v>250</v>
      </c>
      <c r="I2233" t="s">
        <v>287</v>
      </c>
    </row>
    <row r="2234" spans="1:9" x14ac:dyDescent="0.3">
      <c r="A2234" t="s">
        <v>4648</v>
      </c>
      <c r="B2234" t="s">
        <v>4649</v>
      </c>
      <c r="C2234" s="1">
        <v>27.1</v>
      </c>
      <c r="D2234">
        <v>128903968</v>
      </c>
      <c r="E2234" s="2">
        <f t="shared" si="34"/>
        <v>4756604</v>
      </c>
      <c r="F2234" t="s">
        <v>15</v>
      </c>
      <c r="H2234" t="s">
        <v>16</v>
      </c>
      <c r="I2234" t="s">
        <v>47</v>
      </c>
    </row>
    <row r="2235" spans="1:9" x14ac:dyDescent="0.3">
      <c r="A2235" t="s">
        <v>4650</v>
      </c>
      <c r="B2235" t="s">
        <v>4651</v>
      </c>
      <c r="C2235" s="1">
        <v>31.11</v>
      </c>
      <c r="D2235">
        <v>1331750285</v>
      </c>
      <c r="E2235" s="2">
        <f t="shared" si="34"/>
        <v>42807788</v>
      </c>
      <c r="F2235" t="s">
        <v>15</v>
      </c>
      <c r="G2235">
        <v>2018</v>
      </c>
      <c r="H2235" t="s">
        <v>33</v>
      </c>
      <c r="I2235" t="s">
        <v>34</v>
      </c>
    </row>
    <row r="2236" spans="1:9" x14ac:dyDescent="0.3">
      <c r="A2236" t="s">
        <v>4652</v>
      </c>
      <c r="B2236" t="s">
        <v>4653</v>
      </c>
      <c r="C2236" s="1">
        <v>10.130000000000001</v>
      </c>
      <c r="D2236">
        <v>253250000</v>
      </c>
      <c r="E2236" s="2">
        <f t="shared" si="34"/>
        <v>25000000</v>
      </c>
      <c r="F2236" t="s">
        <v>15</v>
      </c>
      <c r="G2236">
        <v>2019</v>
      </c>
      <c r="H2236" t="s">
        <v>16</v>
      </c>
      <c r="I2236" t="s">
        <v>17</v>
      </c>
    </row>
    <row r="2237" spans="1:9" x14ac:dyDescent="0.3">
      <c r="A2237" t="s">
        <v>4654</v>
      </c>
      <c r="B2237" t="s">
        <v>4655</v>
      </c>
      <c r="C2237" s="1">
        <v>0.88990000000000002</v>
      </c>
      <c r="D2237">
        <v>0</v>
      </c>
      <c r="E2237" s="2">
        <f t="shared" si="34"/>
        <v>0</v>
      </c>
      <c r="F2237" t="s">
        <v>15</v>
      </c>
      <c r="G2237">
        <v>2019</v>
      </c>
      <c r="H2237" t="s">
        <v>16</v>
      </c>
      <c r="I2237" t="s">
        <v>17</v>
      </c>
    </row>
    <row r="2238" spans="1:9" x14ac:dyDescent="0.3">
      <c r="A2238" t="s">
        <v>4656</v>
      </c>
      <c r="B2238" t="s">
        <v>4657</v>
      </c>
      <c r="C2238" s="1">
        <v>15.2</v>
      </c>
      <c r="D2238">
        <v>2975512586</v>
      </c>
      <c r="E2238" s="2">
        <f t="shared" si="34"/>
        <v>195757407</v>
      </c>
      <c r="F2238" t="s">
        <v>15</v>
      </c>
      <c r="G2238">
        <v>2017</v>
      </c>
      <c r="H2238" t="s">
        <v>11</v>
      </c>
      <c r="I2238" t="s">
        <v>12</v>
      </c>
    </row>
    <row r="2239" spans="1:9" x14ac:dyDescent="0.3">
      <c r="A2239" t="s">
        <v>4658</v>
      </c>
      <c r="B2239" t="s">
        <v>4659</v>
      </c>
      <c r="C2239" s="1">
        <v>56.51</v>
      </c>
      <c r="D2239">
        <v>512350571</v>
      </c>
      <c r="E2239" s="2">
        <f t="shared" si="34"/>
        <v>9066547</v>
      </c>
      <c r="F2239" t="s">
        <v>15</v>
      </c>
      <c r="H2239" t="s">
        <v>37</v>
      </c>
      <c r="I2239" t="s">
        <v>38</v>
      </c>
    </row>
    <row r="2240" spans="1:9" x14ac:dyDescent="0.3">
      <c r="A2240" t="s">
        <v>4660</v>
      </c>
      <c r="B2240" t="s">
        <v>4661</v>
      </c>
      <c r="C2240" s="1">
        <v>23.16</v>
      </c>
      <c r="D2240">
        <v>7870516508</v>
      </c>
      <c r="E2240" s="2">
        <f t="shared" si="34"/>
        <v>339832319</v>
      </c>
      <c r="F2240" t="s">
        <v>15</v>
      </c>
      <c r="G2240">
        <v>2019</v>
      </c>
      <c r="H2240" t="s">
        <v>33</v>
      </c>
      <c r="I2240" t="s">
        <v>135</v>
      </c>
    </row>
    <row r="2241" spans="1:9" x14ac:dyDescent="0.3">
      <c r="A2241" t="s">
        <v>4662</v>
      </c>
      <c r="B2241" t="s">
        <v>4663</v>
      </c>
      <c r="C2241" s="1">
        <v>23.26</v>
      </c>
      <c r="D2241">
        <v>250216961</v>
      </c>
      <c r="E2241" s="2">
        <f t="shared" si="34"/>
        <v>10757393</v>
      </c>
      <c r="F2241" t="s">
        <v>15</v>
      </c>
      <c r="H2241" t="s">
        <v>250</v>
      </c>
      <c r="I2241" t="s">
        <v>1007</v>
      </c>
    </row>
    <row r="2242" spans="1:9" x14ac:dyDescent="0.3">
      <c r="A2242" t="s">
        <v>4664</v>
      </c>
      <c r="B2242" t="s">
        <v>4665</v>
      </c>
      <c r="C2242" s="1">
        <v>18.079999999999998</v>
      </c>
      <c r="D2242">
        <v>914872390</v>
      </c>
      <c r="E2242" s="2">
        <f t="shared" si="34"/>
        <v>50601349</v>
      </c>
      <c r="F2242" t="s">
        <v>15</v>
      </c>
      <c r="H2242" t="s">
        <v>16</v>
      </c>
      <c r="I2242" t="s">
        <v>47</v>
      </c>
    </row>
    <row r="2243" spans="1:9" x14ac:dyDescent="0.3">
      <c r="A2243" t="s">
        <v>4666</v>
      </c>
      <c r="B2243" t="s">
        <v>4667</v>
      </c>
      <c r="C2243" s="1">
        <v>12.05</v>
      </c>
      <c r="D2243">
        <v>629394540</v>
      </c>
      <c r="E2243" s="2">
        <f t="shared" ref="E2243:E2306" si="35">ROUND(D2243/C2243,0)</f>
        <v>52231912</v>
      </c>
      <c r="F2243" t="s">
        <v>15</v>
      </c>
      <c r="G2243">
        <v>2017</v>
      </c>
      <c r="H2243" t="s">
        <v>16</v>
      </c>
      <c r="I2243" t="s">
        <v>468</v>
      </c>
    </row>
    <row r="2244" spans="1:9" x14ac:dyDescent="0.3">
      <c r="A2244" t="s">
        <v>4668</v>
      </c>
      <c r="B2244" t="s">
        <v>4669</v>
      </c>
      <c r="C2244" s="1">
        <v>9.35</v>
      </c>
      <c r="D2244">
        <v>160963523</v>
      </c>
      <c r="E2244" s="2">
        <f t="shared" si="35"/>
        <v>17215350</v>
      </c>
      <c r="F2244" t="s">
        <v>15</v>
      </c>
      <c r="G2244">
        <v>2021</v>
      </c>
      <c r="H2244" t="s">
        <v>54</v>
      </c>
      <c r="I2244" t="s">
        <v>58</v>
      </c>
    </row>
    <row r="2245" spans="1:9" x14ac:dyDescent="0.3">
      <c r="A2245" t="s">
        <v>4670</v>
      </c>
      <c r="B2245" t="s">
        <v>4671</v>
      </c>
      <c r="C2245" s="1">
        <v>11.316700000000001</v>
      </c>
      <c r="D2245">
        <v>255051484</v>
      </c>
      <c r="E2245" s="2">
        <f t="shared" si="35"/>
        <v>22537620</v>
      </c>
      <c r="F2245" t="s">
        <v>53</v>
      </c>
      <c r="H2245" t="s">
        <v>54</v>
      </c>
      <c r="I2245" t="s">
        <v>58</v>
      </c>
    </row>
    <row r="2246" spans="1:9" x14ac:dyDescent="0.3">
      <c r="A2246" t="s">
        <v>4672</v>
      </c>
      <c r="B2246" t="s">
        <v>4673</v>
      </c>
      <c r="C2246" s="1">
        <v>1.07</v>
      </c>
      <c r="D2246">
        <v>0</v>
      </c>
      <c r="E2246" s="2">
        <f t="shared" si="35"/>
        <v>0</v>
      </c>
      <c r="F2246" t="s">
        <v>53</v>
      </c>
      <c r="H2246" t="s">
        <v>54</v>
      </c>
      <c r="I2246" t="s">
        <v>58</v>
      </c>
    </row>
    <row r="2247" spans="1:9" x14ac:dyDescent="0.3">
      <c r="A2247" t="s">
        <v>4674</v>
      </c>
      <c r="B2247" t="s">
        <v>4675</v>
      </c>
      <c r="C2247" s="1">
        <v>157.36000000000001</v>
      </c>
      <c r="D2247">
        <v>29785883823</v>
      </c>
      <c r="E2247" s="2">
        <f t="shared" si="35"/>
        <v>189284976</v>
      </c>
      <c r="F2247" t="s">
        <v>15</v>
      </c>
      <c r="H2247" t="s">
        <v>250</v>
      </c>
      <c r="I2247" t="s">
        <v>1744</v>
      </c>
    </row>
    <row r="2248" spans="1:9" x14ac:dyDescent="0.3">
      <c r="A2248" t="s">
        <v>4676</v>
      </c>
      <c r="B2248" t="s">
        <v>4677</v>
      </c>
      <c r="C2248" s="1">
        <v>161.27000000000001</v>
      </c>
      <c r="D2248">
        <v>30525988080</v>
      </c>
      <c r="E2248" s="2">
        <f t="shared" si="35"/>
        <v>189284976</v>
      </c>
      <c r="F2248" t="s">
        <v>15</v>
      </c>
      <c r="H2248" t="s">
        <v>250</v>
      </c>
      <c r="I2248" t="s">
        <v>1744</v>
      </c>
    </row>
    <row r="2249" spans="1:9" x14ac:dyDescent="0.3">
      <c r="A2249" t="s">
        <v>4678</v>
      </c>
      <c r="B2249" t="s">
        <v>4679</v>
      </c>
      <c r="C2249" s="1">
        <v>28.08</v>
      </c>
      <c r="D2249">
        <v>0</v>
      </c>
      <c r="E2249" s="2">
        <f t="shared" si="35"/>
        <v>0</v>
      </c>
      <c r="F2249" t="s">
        <v>15</v>
      </c>
      <c r="H2249" t="s">
        <v>250</v>
      </c>
      <c r="I2249" t="s">
        <v>1744</v>
      </c>
    </row>
    <row r="2250" spans="1:9" x14ac:dyDescent="0.3">
      <c r="A2250" t="s">
        <v>4680</v>
      </c>
      <c r="B2250" t="s">
        <v>4681</v>
      </c>
      <c r="C2250" s="1">
        <v>27.55</v>
      </c>
      <c r="D2250">
        <v>15548044249</v>
      </c>
      <c r="E2250" s="2">
        <f t="shared" si="35"/>
        <v>564357323</v>
      </c>
      <c r="F2250" t="s">
        <v>53</v>
      </c>
    </row>
    <row r="2251" spans="1:9" x14ac:dyDescent="0.3">
      <c r="A2251" t="s">
        <v>4682</v>
      </c>
      <c r="B2251" t="s">
        <v>4683</v>
      </c>
      <c r="C2251" s="1">
        <v>27.5</v>
      </c>
      <c r="D2251">
        <v>15519826383</v>
      </c>
      <c r="E2251" s="2">
        <f t="shared" si="35"/>
        <v>564357323</v>
      </c>
      <c r="F2251" t="s">
        <v>53</v>
      </c>
      <c r="H2251" t="s">
        <v>250</v>
      </c>
      <c r="I2251" t="s">
        <v>1744</v>
      </c>
    </row>
    <row r="2252" spans="1:9" x14ac:dyDescent="0.3">
      <c r="A2252" t="s">
        <v>4684</v>
      </c>
      <c r="B2252" t="s">
        <v>4685</v>
      </c>
      <c r="C2252" s="1">
        <v>27.61</v>
      </c>
      <c r="D2252">
        <v>15581905688</v>
      </c>
      <c r="E2252" s="2">
        <f t="shared" si="35"/>
        <v>564357323</v>
      </c>
      <c r="F2252" t="s">
        <v>53</v>
      </c>
    </row>
    <row r="2253" spans="1:9" x14ac:dyDescent="0.3">
      <c r="A2253" t="s">
        <v>4686</v>
      </c>
      <c r="B2253" t="s">
        <v>4687</v>
      </c>
      <c r="C2253" s="1">
        <v>9.7799999999999994</v>
      </c>
      <c r="D2253">
        <v>0</v>
      </c>
      <c r="E2253" s="2">
        <f t="shared" si="35"/>
        <v>0</v>
      </c>
      <c r="F2253" t="s">
        <v>15</v>
      </c>
      <c r="G2253">
        <v>2021</v>
      </c>
    </row>
    <row r="2254" spans="1:9" x14ac:dyDescent="0.3">
      <c r="A2254" t="s">
        <v>4688</v>
      </c>
      <c r="B2254" t="s">
        <v>4689</v>
      </c>
      <c r="C2254" s="1">
        <v>9.75</v>
      </c>
      <c r="D2254">
        <v>0</v>
      </c>
      <c r="E2254" s="2">
        <f t="shared" si="35"/>
        <v>0</v>
      </c>
      <c r="F2254" t="s">
        <v>779</v>
      </c>
      <c r="G2254">
        <v>2021</v>
      </c>
      <c r="H2254" t="s">
        <v>16</v>
      </c>
      <c r="I2254" t="s">
        <v>17</v>
      </c>
    </row>
    <row r="2255" spans="1:9" x14ac:dyDescent="0.3">
      <c r="A2255" t="s">
        <v>4690</v>
      </c>
      <c r="B2255" t="s">
        <v>4691</v>
      </c>
      <c r="C2255" s="1">
        <v>9.99</v>
      </c>
      <c r="D2255">
        <v>0</v>
      </c>
      <c r="E2255" s="2">
        <f t="shared" si="35"/>
        <v>0</v>
      </c>
      <c r="F2255" t="s">
        <v>779</v>
      </c>
      <c r="G2255">
        <v>2021</v>
      </c>
      <c r="H2255" t="s">
        <v>16</v>
      </c>
      <c r="I2255" t="s">
        <v>17</v>
      </c>
    </row>
    <row r="2256" spans="1:9" x14ac:dyDescent="0.3">
      <c r="A2256" t="s">
        <v>4692</v>
      </c>
      <c r="B2256" t="s">
        <v>4693</v>
      </c>
      <c r="C2256" s="1">
        <v>10.029999999999999</v>
      </c>
      <c r="D2256">
        <v>0</v>
      </c>
      <c r="E2256" s="2">
        <f t="shared" si="35"/>
        <v>0</v>
      </c>
      <c r="F2256" t="s">
        <v>15</v>
      </c>
      <c r="G2256">
        <v>2021</v>
      </c>
    </row>
    <row r="2257" spans="1:9" x14ac:dyDescent="0.3">
      <c r="A2257" t="s">
        <v>4694</v>
      </c>
      <c r="B2257" t="s">
        <v>4695</v>
      </c>
      <c r="C2257" s="1">
        <v>1</v>
      </c>
      <c r="D2257">
        <v>0</v>
      </c>
      <c r="E2257" s="2">
        <f t="shared" si="35"/>
        <v>0</v>
      </c>
      <c r="F2257" t="s">
        <v>15</v>
      </c>
      <c r="G2257">
        <v>2021</v>
      </c>
      <c r="H2257" t="s">
        <v>16</v>
      </c>
      <c r="I2257" t="s">
        <v>17</v>
      </c>
    </row>
    <row r="2258" spans="1:9" x14ac:dyDescent="0.3">
      <c r="A2258" t="s">
        <v>4696</v>
      </c>
      <c r="B2258" t="s">
        <v>4697</v>
      </c>
      <c r="C2258" s="1">
        <v>9.86</v>
      </c>
      <c r="D2258">
        <v>289884000</v>
      </c>
      <c r="E2258" s="2">
        <f t="shared" si="35"/>
        <v>29400000</v>
      </c>
      <c r="F2258" t="s">
        <v>15</v>
      </c>
      <c r="G2258">
        <v>2020</v>
      </c>
    </row>
    <row r="2259" spans="1:9" x14ac:dyDescent="0.3">
      <c r="A2259" t="s">
        <v>4698</v>
      </c>
      <c r="B2259" t="s">
        <v>4699</v>
      </c>
      <c r="C2259" s="1">
        <v>10.26</v>
      </c>
      <c r="D2259">
        <v>0</v>
      </c>
      <c r="E2259" s="2">
        <f t="shared" si="35"/>
        <v>0</v>
      </c>
      <c r="F2259" t="s">
        <v>15</v>
      </c>
      <c r="G2259">
        <v>2020</v>
      </c>
    </row>
    <row r="2260" spans="1:9" x14ac:dyDescent="0.3">
      <c r="A2260" t="s">
        <v>4700</v>
      </c>
      <c r="B2260" t="s">
        <v>4701</v>
      </c>
      <c r="C2260" s="1">
        <v>0.81020000000000003</v>
      </c>
      <c r="D2260">
        <v>0</v>
      </c>
      <c r="E2260" s="2">
        <f t="shared" si="35"/>
        <v>0</v>
      </c>
      <c r="F2260" t="s">
        <v>15</v>
      </c>
      <c r="G2260">
        <v>2020</v>
      </c>
      <c r="H2260" t="s">
        <v>16</v>
      </c>
      <c r="I2260" t="s">
        <v>17</v>
      </c>
    </row>
    <row r="2261" spans="1:9" x14ac:dyDescent="0.3">
      <c r="A2261" t="s">
        <v>4702</v>
      </c>
      <c r="B2261" t="s">
        <v>4703</v>
      </c>
      <c r="C2261" s="1">
        <v>17.07</v>
      </c>
      <c r="D2261">
        <v>221384466</v>
      </c>
      <c r="E2261" s="2">
        <f t="shared" si="35"/>
        <v>12969213</v>
      </c>
      <c r="F2261" t="s">
        <v>15</v>
      </c>
      <c r="H2261" t="s">
        <v>16</v>
      </c>
      <c r="I2261" t="s">
        <v>47</v>
      </c>
    </row>
    <row r="2262" spans="1:9" x14ac:dyDescent="0.3">
      <c r="A2262" t="s">
        <v>4704</v>
      </c>
      <c r="B2262" t="s">
        <v>4705</v>
      </c>
      <c r="C2262" s="1">
        <v>16.39</v>
      </c>
      <c r="D2262">
        <v>360251249</v>
      </c>
      <c r="E2262" s="2">
        <f t="shared" si="35"/>
        <v>21979942</v>
      </c>
      <c r="F2262" t="s">
        <v>15</v>
      </c>
      <c r="G2262">
        <v>1991</v>
      </c>
      <c r="H2262" t="s">
        <v>92</v>
      </c>
      <c r="I2262" t="s">
        <v>1356</v>
      </c>
    </row>
    <row r="2263" spans="1:9" x14ac:dyDescent="0.3">
      <c r="A2263" t="s">
        <v>4706</v>
      </c>
      <c r="B2263" t="s">
        <v>4707</v>
      </c>
      <c r="C2263" s="1">
        <v>12.26</v>
      </c>
      <c r="D2263">
        <v>766250000</v>
      </c>
      <c r="E2263" s="2">
        <f t="shared" si="35"/>
        <v>62500000</v>
      </c>
      <c r="F2263" t="s">
        <v>15</v>
      </c>
      <c r="G2263">
        <v>2020</v>
      </c>
      <c r="H2263" t="s">
        <v>37</v>
      </c>
      <c r="I2263" t="s">
        <v>38</v>
      </c>
    </row>
    <row r="2264" spans="1:9" x14ac:dyDescent="0.3">
      <c r="A2264" t="s">
        <v>4708</v>
      </c>
      <c r="B2264" t="s">
        <v>4709</v>
      </c>
      <c r="C2264" s="1">
        <v>13.05</v>
      </c>
      <c r="D2264">
        <v>0</v>
      </c>
      <c r="E2264" s="2">
        <f t="shared" si="35"/>
        <v>0</v>
      </c>
      <c r="F2264" t="s">
        <v>15</v>
      </c>
      <c r="G2264">
        <v>2020</v>
      </c>
      <c r="H2264" t="s">
        <v>37</v>
      </c>
      <c r="I2264" t="s">
        <v>38</v>
      </c>
    </row>
    <row r="2265" spans="1:9" x14ac:dyDescent="0.3">
      <c r="A2265" t="s">
        <v>4710</v>
      </c>
      <c r="B2265" t="s">
        <v>4711</v>
      </c>
      <c r="C2265" s="1">
        <v>2.75</v>
      </c>
      <c r="D2265">
        <v>0</v>
      </c>
      <c r="E2265" s="2">
        <f t="shared" si="35"/>
        <v>0</v>
      </c>
      <c r="F2265" t="s">
        <v>15</v>
      </c>
      <c r="G2265">
        <v>2020</v>
      </c>
      <c r="H2265" t="s">
        <v>16</v>
      </c>
      <c r="I2265" t="s">
        <v>17</v>
      </c>
    </row>
    <row r="2266" spans="1:9" x14ac:dyDescent="0.3">
      <c r="A2266" t="s">
        <v>4712</v>
      </c>
      <c r="B2266" t="s">
        <v>4713</v>
      </c>
      <c r="C2266" s="1">
        <v>9.8277000000000001</v>
      </c>
      <c r="D2266">
        <v>282546375</v>
      </c>
      <c r="E2266" s="2">
        <f t="shared" si="35"/>
        <v>28750000</v>
      </c>
      <c r="F2266" t="s">
        <v>15</v>
      </c>
      <c r="G2266">
        <v>2021</v>
      </c>
      <c r="H2266" t="s">
        <v>16</v>
      </c>
      <c r="I2266" t="s">
        <v>17</v>
      </c>
    </row>
    <row r="2267" spans="1:9" x14ac:dyDescent="0.3">
      <c r="A2267" t="s">
        <v>4714</v>
      </c>
      <c r="B2267" t="s">
        <v>4715</v>
      </c>
      <c r="C2267" s="1">
        <v>10</v>
      </c>
      <c r="D2267">
        <v>0</v>
      </c>
      <c r="E2267" s="2">
        <f t="shared" si="35"/>
        <v>0</v>
      </c>
      <c r="F2267" t="s">
        <v>15</v>
      </c>
      <c r="G2267">
        <v>2021</v>
      </c>
      <c r="H2267" t="s">
        <v>16</v>
      </c>
      <c r="I2267" t="s">
        <v>17</v>
      </c>
    </row>
    <row r="2268" spans="1:9" x14ac:dyDescent="0.3">
      <c r="A2268" t="s">
        <v>4716</v>
      </c>
      <c r="B2268" t="s">
        <v>4717</v>
      </c>
      <c r="C2268" s="1">
        <v>1.25</v>
      </c>
      <c r="D2268">
        <v>0</v>
      </c>
      <c r="E2268" s="2">
        <f t="shared" si="35"/>
        <v>0</v>
      </c>
      <c r="F2268" t="s">
        <v>15</v>
      </c>
      <c r="G2268">
        <v>2021</v>
      </c>
      <c r="H2268" t="s">
        <v>16</v>
      </c>
      <c r="I2268" t="s">
        <v>17</v>
      </c>
    </row>
    <row r="2269" spans="1:9" x14ac:dyDescent="0.3">
      <c r="A2269" t="s">
        <v>4718</v>
      </c>
      <c r="B2269" t="s">
        <v>4719</v>
      </c>
      <c r="C2269" s="1">
        <v>31.79</v>
      </c>
      <c r="D2269">
        <v>1048433819</v>
      </c>
      <c r="E2269" s="2">
        <f t="shared" si="35"/>
        <v>32979988</v>
      </c>
      <c r="F2269" t="s">
        <v>15</v>
      </c>
      <c r="H2269" t="s">
        <v>250</v>
      </c>
      <c r="I2269" t="s">
        <v>2271</v>
      </c>
    </row>
    <row r="2270" spans="1:9" x14ac:dyDescent="0.3">
      <c r="A2270" t="s">
        <v>4720</v>
      </c>
      <c r="B2270" t="s">
        <v>4721</v>
      </c>
      <c r="C2270" s="1">
        <v>123.47</v>
      </c>
      <c r="D2270">
        <v>7351117720</v>
      </c>
      <c r="E2270" s="2">
        <f t="shared" si="35"/>
        <v>59537683</v>
      </c>
      <c r="F2270" t="s">
        <v>15</v>
      </c>
      <c r="H2270" t="s">
        <v>37</v>
      </c>
      <c r="I2270" t="s">
        <v>38</v>
      </c>
    </row>
    <row r="2271" spans="1:9" x14ac:dyDescent="0.3">
      <c r="A2271" t="s">
        <v>4722</v>
      </c>
      <c r="B2271" t="s">
        <v>4723</v>
      </c>
      <c r="C2271" s="1">
        <v>17.93</v>
      </c>
      <c r="D2271">
        <v>72953996</v>
      </c>
      <c r="E2271" s="2">
        <f t="shared" si="35"/>
        <v>4068823</v>
      </c>
      <c r="F2271" t="s">
        <v>671</v>
      </c>
      <c r="G2271">
        <v>2010</v>
      </c>
      <c r="H2271" t="s">
        <v>33</v>
      </c>
      <c r="I2271" t="s">
        <v>34</v>
      </c>
    </row>
    <row r="2272" spans="1:9" x14ac:dyDescent="0.3">
      <c r="A2272" t="s">
        <v>4724</v>
      </c>
      <c r="B2272" t="s">
        <v>4725</v>
      </c>
      <c r="C2272" s="1">
        <v>28.06</v>
      </c>
      <c r="D2272">
        <v>164903990</v>
      </c>
      <c r="E2272" s="2">
        <f t="shared" si="35"/>
        <v>5876835</v>
      </c>
      <c r="F2272" t="s">
        <v>15</v>
      </c>
      <c r="H2272" t="s">
        <v>250</v>
      </c>
      <c r="I2272" t="s">
        <v>2386</v>
      </c>
    </row>
    <row r="2273" spans="1:9" x14ac:dyDescent="0.3">
      <c r="A2273" t="s">
        <v>4726</v>
      </c>
      <c r="B2273" t="s">
        <v>4727</v>
      </c>
      <c r="C2273" s="1">
        <v>9.6999999999999993</v>
      </c>
      <c r="D2273">
        <v>220626558</v>
      </c>
      <c r="E2273" s="2">
        <f t="shared" si="35"/>
        <v>22745006</v>
      </c>
      <c r="F2273" t="s">
        <v>15</v>
      </c>
      <c r="G2273">
        <v>2021</v>
      </c>
      <c r="H2273" t="s">
        <v>16</v>
      </c>
      <c r="I2273" t="s">
        <v>17</v>
      </c>
    </row>
    <row r="2274" spans="1:9" x14ac:dyDescent="0.3">
      <c r="A2274" t="s">
        <v>4728</v>
      </c>
      <c r="B2274" t="s">
        <v>4729</v>
      </c>
      <c r="C2274" s="1">
        <v>9.9700000000000006</v>
      </c>
      <c r="D2274">
        <v>0</v>
      </c>
      <c r="E2274" s="2">
        <f t="shared" si="35"/>
        <v>0</v>
      </c>
      <c r="F2274" t="s">
        <v>15</v>
      </c>
      <c r="G2274">
        <v>2021</v>
      </c>
      <c r="H2274" t="s">
        <v>16</v>
      </c>
      <c r="I2274" t="s">
        <v>17</v>
      </c>
    </row>
    <row r="2275" spans="1:9" x14ac:dyDescent="0.3">
      <c r="A2275" t="s">
        <v>4730</v>
      </c>
      <c r="B2275" t="s">
        <v>4731</v>
      </c>
      <c r="C2275" s="1">
        <v>1.06</v>
      </c>
      <c r="D2275">
        <v>0</v>
      </c>
      <c r="E2275" s="2">
        <f t="shared" si="35"/>
        <v>0</v>
      </c>
      <c r="F2275" t="s">
        <v>15</v>
      </c>
      <c r="G2275">
        <v>2021</v>
      </c>
      <c r="H2275" t="s">
        <v>16</v>
      </c>
      <c r="I2275" t="s">
        <v>17</v>
      </c>
    </row>
    <row r="2276" spans="1:9" x14ac:dyDescent="0.3">
      <c r="A2276" t="s">
        <v>4732</v>
      </c>
      <c r="B2276" t="s">
        <v>4733</v>
      </c>
      <c r="C2276" s="1">
        <v>18.21</v>
      </c>
      <c r="D2276">
        <v>440729911</v>
      </c>
      <c r="E2276" s="2">
        <f t="shared" si="35"/>
        <v>24202631</v>
      </c>
      <c r="F2276" t="s">
        <v>15</v>
      </c>
      <c r="G2276">
        <v>2018</v>
      </c>
      <c r="H2276" t="s">
        <v>22</v>
      </c>
      <c r="I2276" t="s">
        <v>2191</v>
      </c>
    </row>
    <row r="2277" spans="1:9" x14ac:dyDescent="0.3">
      <c r="A2277" t="s">
        <v>4734</v>
      </c>
      <c r="B2277" t="s">
        <v>4735</v>
      </c>
      <c r="C2277" s="1">
        <v>38.76</v>
      </c>
      <c r="D2277">
        <v>5246739532</v>
      </c>
      <c r="E2277" s="2">
        <f t="shared" si="35"/>
        <v>135364797</v>
      </c>
      <c r="F2277" t="s">
        <v>15</v>
      </c>
      <c r="G2277">
        <v>2020</v>
      </c>
      <c r="H2277" t="s">
        <v>54</v>
      </c>
      <c r="I2277" t="s">
        <v>58</v>
      </c>
    </row>
    <row r="2278" spans="1:9" x14ac:dyDescent="0.3">
      <c r="A2278" t="s">
        <v>4736</v>
      </c>
      <c r="B2278" t="s">
        <v>4737</v>
      </c>
      <c r="C2278" s="1">
        <v>9.9499999999999993</v>
      </c>
      <c r="D2278">
        <v>301555008</v>
      </c>
      <c r="E2278" s="2">
        <f t="shared" si="35"/>
        <v>30307036</v>
      </c>
      <c r="F2278" t="s">
        <v>15</v>
      </c>
      <c r="G2278">
        <v>2021</v>
      </c>
    </row>
    <row r="2279" spans="1:9" x14ac:dyDescent="0.3">
      <c r="A2279" t="s">
        <v>4738</v>
      </c>
      <c r="B2279" t="s">
        <v>4739</v>
      </c>
      <c r="C2279" s="1">
        <v>11.455</v>
      </c>
      <c r="D2279">
        <v>0</v>
      </c>
      <c r="E2279" s="2">
        <f t="shared" si="35"/>
        <v>0</v>
      </c>
      <c r="F2279" t="s">
        <v>15</v>
      </c>
      <c r="G2279">
        <v>2021</v>
      </c>
    </row>
    <row r="2280" spans="1:9" x14ac:dyDescent="0.3">
      <c r="A2280" t="s">
        <v>4740</v>
      </c>
      <c r="B2280" t="s">
        <v>4741</v>
      </c>
      <c r="C2280" s="1">
        <v>1.57</v>
      </c>
      <c r="D2280">
        <v>0</v>
      </c>
      <c r="E2280" s="2">
        <f t="shared" si="35"/>
        <v>0</v>
      </c>
      <c r="F2280" t="s">
        <v>15</v>
      </c>
      <c r="G2280">
        <v>2021</v>
      </c>
      <c r="H2280" t="s">
        <v>16</v>
      </c>
      <c r="I2280" t="s">
        <v>17</v>
      </c>
    </row>
    <row r="2281" spans="1:9" x14ac:dyDescent="0.3">
      <c r="A2281" t="s">
        <v>4742</v>
      </c>
      <c r="B2281" t="s">
        <v>4743</v>
      </c>
      <c r="C2281" s="1">
        <v>25.12</v>
      </c>
      <c r="D2281">
        <v>4754828298</v>
      </c>
      <c r="E2281" s="2">
        <f t="shared" si="35"/>
        <v>189284566</v>
      </c>
      <c r="F2281" t="s">
        <v>15</v>
      </c>
      <c r="G2281">
        <v>2020</v>
      </c>
      <c r="H2281" t="s">
        <v>250</v>
      </c>
    </row>
    <row r="2282" spans="1:9" x14ac:dyDescent="0.3">
      <c r="A2282" t="s">
        <v>4744</v>
      </c>
      <c r="B2282" t="s">
        <v>4745</v>
      </c>
      <c r="C2282" s="1">
        <v>27.68</v>
      </c>
      <c r="D2282">
        <v>211175038</v>
      </c>
      <c r="E2282" s="2">
        <f t="shared" si="35"/>
        <v>7629156</v>
      </c>
      <c r="F2282" t="s">
        <v>15</v>
      </c>
      <c r="G2282">
        <v>2018</v>
      </c>
    </row>
    <row r="2283" spans="1:9" x14ac:dyDescent="0.3">
      <c r="A2283" t="s">
        <v>4746</v>
      </c>
      <c r="B2283" t="s">
        <v>4747</v>
      </c>
      <c r="C2283" s="1">
        <v>27.33</v>
      </c>
      <c r="D2283">
        <v>0</v>
      </c>
      <c r="E2283" s="2">
        <f t="shared" si="35"/>
        <v>0</v>
      </c>
      <c r="F2283" t="s">
        <v>15</v>
      </c>
    </row>
    <row r="2284" spans="1:9" x14ac:dyDescent="0.3">
      <c r="A2284" t="s">
        <v>4748</v>
      </c>
      <c r="B2284" t="s">
        <v>4749</v>
      </c>
      <c r="C2284" s="1">
        <v>6.88</v>
      </c>
      <c r="D2284">
        <v>35117804</v>
      </c>
      <c r="E2284" s="2">
        <f t="shared" si="35"/>
        <v>5104332</v>
      </c>
      <c r="F2284" t="s">
        <v>50</v>
      </c>
      <c r="H2284" t="s">
        <v>416</v>
      </c>
      <c r="I2284" t="s">
        <v>417</v>
      </c>
    </row>
    <row r="2285" spans="1:9" x14ac:dyDescent="0.3">
      <c r="A2285" t="s">
        <v>4750</v>
      </c>
      <c r="B2285" t="s">
        <v>4751</v>
      </c>
      <c r="C2285" s="1">
        <v>2.65</v>
      </c>
      <c r="D2285">
        <v>0</v>
      </c>
      <c r="E2285" s="2">
        <f t="shared" si="35"/>
        <v>0</v>
      </c>
      <c r="F2285" t="s">
        <v>50</v>
      </c>
      <c r="H2285" t="s">
        <v>22</v>
      </c>
      <c r="I2285" t="s">
        <v>1310</v>
      </c>
    </row>
    <row r="2286" spans="1:9" x14ac:dyDescent="0.3">
      <c r="A2286" t="s">
        <v>4752</v>
      </c>
      <c r="B2286" t="s">
        <v>4753</v>
      </c>
      <c r="C2286" s="1">
        <v>13.96</v>
      </c>
      <c r="D2286">
        <v>370943668</v>
      </c>
      <c r="E2286" s="2">
        <f t="shared" si="35"/>
        <v>26571896</v>
      </c>
      <c r="F2286" t="s">
        <v>15</v>
      </c>
      <c r="H2286" t="s">
        <v>11</v>
      </c>
      <c r="I2286" t="s">
        <v>69</v>
      </c>
    </row>
    <row r="2287" spans="1:9" x14ac:dyDescent="0.3">
      <c r="A2287" t="s">
        <v>4754</v>
      </c>
      <c r="B2287" t="s">
        <v>4755</v>
      </c>
      <c r="C2287" s="1">
        <v>26</v>
      </c>
      <c r="D2287">
        <v>9714864848</v>
      </c>
      <c r="E2287" s="2">
        <f t="shared" si="35"/>
        <v>373648648</v>
      </c>
      <c r="F2287" t="s">
        <v>15</v>
      </c>
      <c r="G2287">
        <v>2021</v>
      </c>
    </row>
    <row r="2288" spans="1:9" x14ac:dyDescent="0.3">
      <c r="A2288" t="s">
        <v>4756</v>
      </c>
      <c r="B2288" t="s">
        <v>4757</v>
      </c>
      <c r="C2288" s="1">
        <v>9.6999999999999993</v>
      </c>
      <c r="D2288">
        <v>251107460</v>
      </c>
      <c r="E2288" s="2">
        <f t="shared" si="35"/>
        <v>25887367</v>
      </c>
      <c r="F2288" t="s">
        <v>15</v>
      </c>
      <c r="G2288">
        <v>2020</v>
      </c>
    </row>
    <row r="2289" spans="1:9" x14ac:dyDescent="0.3">
      <c r="A2289" t="s">
        <v>4758</v>
      </c>
      <c r="B2289" t="s">
        <v>4759</v>
      </c>
      <c r="C2289" s="1">
        <v>10.029999999999999</v>
      </c>
      <c r="D2289">
        <v>0</v>
      </c>
      <c r="E2289" s="2">
        <f t="shared" si="35"/>
        <v>0</v>
      </c>
      <c r="F2289" t="s">
        <v>15</v>
      </c>
      <c r="G2289">
        <v>2020</v>
      </c>
    </row>
    <row r="2290" spans="1:9" x14ac:dyDescent="0.3">
      <c r="A2290" t="s">
        <v>4760</v>
      </c>
      <c r="B2290" t="s">
        <v>4761</v>
      </c>
      <c r="C2290" s="1">
        <v>1.1000000000000001</v>
      </c>
      <c r="D2290">
        <v>0</v>
      </c>
      <c r="E2290" s="2">
        <f t="shared" si="35"/>
        <v>0</v>
      </c>
      <c r="F2290" t="s">
        <v>15</v>
      </c>
      <c r="G2290">
        <v>2020</v>
      </c>
      <c r="H2290" t="s">
        <v>16</v>
      </c>
      <c r="I2290" t="s">
        <v>17</v>
      </c>
    </row>
    <row r="2291" spans="1:9" x14ac:dyDescent="0.3">
      <c r="A2291" t="s">
        <v>4762</v>
      </c>
      <c r="B2291" t="s">
        <v>4763</v>
      </c>
      <c r="C2291" s="1">
        <v>249.76</v>
      </c>
      <c r="D2291">
        <v>6132913995</v>
      </c>
      <c r="E2291" s="2">
        <f t="shared" si="35"/>
        <v>24555229</v>
      </c>
      <c r="F2291" t="s">
        <v>15</v>
      </c>
      <c r="H2291" t="s">
        <v>33</v>
      </c>
      <c r="I2291" t="s">
        <v>948</v>
      </c>
    </row>
    <row r="2292" spans="1:9" x14ac:dyDescent="0.3">
      <c r="A2292" t="s">
        <v>4764</v>
      </c>
      <c r="B2292" t="s">
        <v>4765</v>
      </c>
      <c r="C2292" s="1">
        <v>7.66</v>
      </c>
      <c r="D2292">
        <v>107277151</v>
      </c>
      <c r="E2292" s="2">
        <f t="shared" si="35"/>
        <v>14004850</v>
      </c>
      <c r="F2292" t="s">
        <v>15</v>
      </c>
      <c r="H2292" t="s">
        <v>416</v>
      </c>
      <c r="I2292" t="s">
        <v>417</v>
      </c>
    </row>
    <row r="2293" spans="1:9" x14ac:dyDescent="0.3">
      <c r="A2293" t="s">
        <v>4766</v>
      </c>
      <c r="B2293" t="s">
        <v>4767</v>
      </c>
      <c r="C2293" s="1">
        <v>9.74</v>
      </c>
      <c r="D2293">
        <v>700062500</v>
      </c>
      <c r="E2293" s="2">
        <f t="shared" si="35"/>
        <v>71875000</v>
      </c>
      <c r="G2293">
        <v>2021</v>
      </c>
      <c r="H2293" t="s">
        <v>16</v>
      </c>
      <c r="I2293" t="s">
        <v>17</v>
      </c>
    </row>
    <row r="2294" spans="1:9" x14ac:dyDescent="0.3">
      <c r="A2294" t="s">
        <v>4768</v>
      </c>
      <c r="B2294" t="s">
        <v>4769</v>
      </c>
      <c r="C2294" s="1">
        <v>9.99</v>
      </c>
      <c r="D2294">
        <v>0</v>
      </c>
      <c r="E2294" s="2">
        <f t="shared" si="35"/>
        <v>0</v>
      </c>
      <c r="G2294">
        <v>2021</v>
      </c>
      <c r="H2294" t="s">
        <v>16</v>
      </c>
      <c r="I2294" t="s">
        <v>17</v>
      </c>
    </row>
    <row r="2295" spans="1:9" x14ac:dyDescent="0.3">
      <c r="A2295" t="s">
        <v>4770</v>
      </c>
      <c r="B2295" t="s">
        <v>4771</v>
      </c>
      <c r="C2295" s="1">
        <v>1.19</v>
      </c>
      <c r="D2295">
        <v>0</v>
      </c>
      <c r="E2295" s="2">
        <f t="shared" si="35"/>
        <v>0</v>
      </c>
      <c r="G2295">
        <v>2021</v>
      </c>
      <c r="H2295" t="s">
        <v>16</v>
      </c>
      <c r="I2295" t="s">
        <v>17</v>
      </c>
    </row>
    <row r="2296" spans="1:9" x14ac:dyDescent="0.3">
      <c r="A2296" t="s">
        <v>4772</v>
      </c>
      <c r="B2296" t="s">
        <v>4773</v>
      </c>
      <c r="C2296" s="1">
        <v>2.15</v>
      </c>
      <c r="D2296">
        <v>79625091</v>
      </c>
      <c r="E2296" s="2">
        <f t="shared" si="35"/>
        <v>37034926</v>
      </c>
      <c r="F2296" t="s">
        <v>10</v>
      </c>
      <c r="H2296" t="s">
        <v>16</v>
      </c>
      <c r="I2296" t="s">
        <v>546</v>
      </c>
    </row>
    <row r="2297" spans="1:9" x14ac:dyDescent="0.3">
      <c r="A2297" t="s">
        <v>4774</v>
      </c>
      <c r="B2297" t="s">
        <v>4775</v>
      </c>
      <c r="C2297" s="1">
        <v>0.23480000000000001</v>
      </c>
      <c r="D2297">
        <v>0</v>
      </c>
      <c r="E2297" s="2">
        <f t="shared" si="35"/>
        <v>0</v>
      </c>
      <c r="F2297" t="s">
        <v>10</v>
      </c>
      <c r="H2297" t="s">
        <v>16</v>
      </c>
      <c r="I2297" t="s">
        <v>546</v>
      </c>
    </row>
    <row r="2298" spans="1:9" x14ac:dyDescent="0.3">
      <c r="A2298" t="s">
        <v>4776</v>
      </c>
      <c r="B2298" t="s">
        <v>4777</v>
      </c>
      <c r="C2298" s="1">
        <v>152.26</v>
      </c>
      <c r="D2298">
        <v>3796516160</v>
      </c>
      <c r="E2298" s="2">
        <f t="shared" si="35"/>
        <v>24934429</v>
      </c>
      <c r="F2298" t="s">
        <v>15</v>
      </c>
      <c r="G2298">
        <v>2013</v>
      </c>
      <c r="H2298" t="s">
        <v>37</v>
      </c>
      <c r="I2298" t="s">
        <v>2191</v>
      </c>
    </row>
    <row r="2299" spans="1:9" x14ac:dyDescent="0.3">
      <c r="A2299" t="s">
        <v>4778</v>
      </c>
      <c r="B2299" t="s">
        <v>4779</v>
      </c>
      <c r="C2299" s="1">
        <v>127.8</v>
      </c>
      <c r="D2299">
        <v>2128135824</v>
      </c>
      <c r="E2299" s="2">
        <f t="shared" si="35"/>
        <v>16652080</v>
      </c>
      <c r="F2299" t="s">
        <v>15</v>
      </c>
      <c r="H2299" t="s">
        <v>54</v>
      </c>
      <c r="I2299" t="s">
        <v>58</v>
      </c>
    </row>
    <row r="2300" spans="1:9" x14ac:dyDescent="0.3">
      <c r="A2300" t="s">
        <v>4780</v>
      </c>
      <c r="B2300" t="s">
        <v>4781</v>
      </c>
      <c r="C2300" s="1">
        <v>15.58</v>
      </c>
      <c r="D2300">
        <v>1005860380</v>
      </c>
      <c r="E2300" s="2">
        <f t="shared" si="35"/>
        <v>64561000</v>
      </c>
      <c r="F2300" t="s">
        <v>50</v>
      </c>
    </row>
    <row r="2301" spans="1:9" x14ac:dyDescent="0.3">
      <c r="A2301" t="s">
        <v>4782</v>
      </c>
      <c r="B2301" t="s">
        <v>4783</v>
      </c>
      <c r="C2301" s="1">
        <v>7.1</v>
      </c>
      <c r="D2301">
        <v>134783397</v>
      </c>
      <c r="E2301" s="2">
        <f t="shared" si="35"/>
        <v>18983577</v>
      </c>
      <c r="F2301" t="s">
        <v>15</v>
      </c>
      <c r="G2301">
        <v>2021</v>
      </c>
      <c r="H2301" t="s">
        <v>92</v>
      </c>
      <c r="I2301" t="s">
        <v>93</v>
      </c>
    </row>
    <row r="2302" spans="1:9" x14ac:dyDescent="0.3">
      <c r="A2302" t="s">
        <v>4784</v>
      </c>
      <c r="B2302" t="s">
        <v>4785</v>
      </c>
      <c r="C2302" s="1">
        <v>9.89</v>
      </c>
      <c r="D2302">
        <v>282043564</v>
      </c>
      <c r="E2302" s="2">
        <f t="shared" si="35"/>
        <v>28518055</v>
      </c>
      <c r="F2302" t="s">
        <v>15</v>
      </c>
      <c r="G2302">
        <v>2021</v>
      </c>
    </row>
    <row r="2303" spans="1:9" x14ac:dyDescent="0.3">
      <c r="A2303" t="s">
        <v>4786</v>
      </c>
      <c r="B2303" t="s">
        <v>4787</v>
      </c>
      <c r="C2303" s="1">
        <v>200.5</v>
      </c>
      <c r="D2303">
        <v>6349065682</v>
      </c>
      <c r="E2303" s="2">
        <f t="shared" si="35"/>
        <v>31666163</v>
      </c>
      <c r="F2303" t="s">
        <v>15</v>
      </c>
      <c r="G2303">
        <v>2005</v>
      </c>
      <c r="H2303" t="s">
        <v>54</v>
      </c>
      <c r="I2303" t="s">
        <v>224</v>
      </c>
    </row>
    <row r="2304" spans="1:9" x14ac:dyDescent="0.3">
      <c r="A2304" t="s">
        <v>4788</v>
      </c>
      <c r="B2304" t="s">
        <v>4789</v>
      </c>
      <c r="C2304" s="1">
        <v>4.8099999999999996</v>
      </c>
      <c r="D2304">
        <v>185538232</v>
      </c>
      <c r="E2304" s="2">
        <f t="shared" si="35"/>
        <v>38573437</v>
      </c>
      <c r="F2304" t="s">
        <v>15</v>
      </c>
      <c r="G2304">
        <v>2021</v>
      </c>
      <c r="H2304" t="s">
        <v>54</v>
      </c>
      <c r="I2304" t="s">
        <v>1072</v>
      </c>
    </row>
    <row r="2305" spans="1:9" x14ac:dyDescent="0.3">
      <c r="A2305" t="s">
        <v>4790</v>
      </c>
      <c r="B2305" t="s">
        <v>4791</v>
      </c>
      <c r="C2305" s="1">
        <v>30.88</v>
      </c>
      <c r="D2305">
        <v>27935411506</v>
      </c>
      <c r="E2305" s="2">
        <f t="shared" si="35"/>
        <v>904644155</v>
      </c>
      <c r="F2305" t="s">
        <v>10</v>
      </c>
      <c r="G2305">
        <v>2020</v>
      </c>
      <c r="H2305" t="s">
        <v>37</v>
      </c>
      <c r="I2305" t="s">
        <v>757</v>
      </c>
    </row>
    <row r="2306" spans="1:9" x14ac:dyDescent="0.3">
      <c r="A2306" t="s">
        <v>4792</v>
      </c>
      <c r="B2306" t="s">
        <v>4793</v>
      </c>
      <c r="C2306" s="1">
        <v>4.67</v>
      </c>
      <c r="D2306">
        <v>75021883</v>
      </c>
      <c r="E2306" s="2">
        <f t="shared" si="35"/>
        <v>16064643</v>
      </c>
      <c r="F2306" t="s">
        <v>15</v>
      </c>
      <c r="G2306">
        <v>2015</v>
      </c>
      <c r="H2306" t="s">
        <v>54</v>
      </c>
      <c r="I2306" t="s">
        <v>55</v>
      </c>
    </row>
    <row r="2307" spans="1:9" x14ac:dyDescent="0.3">
      <c r="A2307" t="s">
        <v>4794</v>
      </c>
      <c r="B2307" t="s">
        <v>4795</v>
      </c>
      <c r="C2307" s="1">
        <v>14.18</v>
      </c>
      <c r="D2307">
        <v>3319362423</v>
      </c>
      <c r="E2307" s="2">
        <f t="shared" ref="E2307:E2370" si="36">ROUND(D2307/C2307,0)</f>
        <v>234087618</v>
      </c>
      <c r="F2307" t="s">
        <v>15</v>
      </c>
      <c r="H2307" t="s">
        <v>250</v>
      </c>
      <c r="I2307" t="s">
        <v>1744</v>
      </c>
    </row>
    <row r="2308" spans="1:9" x14ac:dyDescent="0.3">
      <c r="A2308" t="s">
        <v>4796</v>
      </c>
      <c r="B2308" t="s">
        <v>4797</v>
      </c>
      <c r="C2308" s="1">
        <v>14.37</v>
      </c>
      <c r="D2308">
        <v>3363839071</v>
      </c>
      <c r="E2308" s="2">
        <f t="shared" si="36"/>
        <v>234087618</v>
      </c>
      <c r="F2308" t="s">
        <v>15</v>
      </c>
      <c r="H2308" t="s">
        <v>250</v>
      </c>
      <c r="I2308" t="s">
        <v>1744</v>
      </c>
    </row>
    <row r="2309" spans="1:9" x14ac:dyDescent="0.3">
      <c r="A2309" t="s">
        <v>4798</v>
      </c>
      <c r="B2309" t="s">
        <v>4799</v>
      </c>
      <c r="C2309" s="1">
        <v>7.63</v>
      </c>
      <c r="D2309">
        <v>205216251</v>
      </c>
      <c r="E2309" s="2">
        <f t="shared" si="36"/>
        <v>26895970</v>
      </c>
      <c r="F2309" t="s">
        <v>15</v>
      </c>
      <c r="G2309">
        <v>2005</v>
      </c>
      <c r="H2309" t="s">
        <v>11</v>
      </c>
      <c r="I2309" t="s">
        <v>12</v>
      </c>
    </row>
    <row r="2310" spans="1:9" x14ac:dyDescent="0.3">
      <c r="A2310" t="s">
        <v>4800</v>
      </c>
      <c r="B2310" t="s">
        <v>4801</v>
      </c>
      <c r="C2310" s="1">
        <v>16.059999999999999</v>
      </c>
      <c r="D2310">
        <v>805038432</v>
      </c>
      <c r="E2310" s="2">
        <f t="shared" si="36"/>
        <v>50126926</v>
      </c>
      <c r="F2310" t="s">
        <v>15</v>
      </c>
      <c r="G2310">
        <v>2013</v>
      </c>
      <c r="H2310" t="s">
        <v>26</v>
      </c>
      <c r="I2310" t="s">
        <v>1912</v>
      </c>
    </row>
    <row r="2311" spans="1:9" x14ac:dyDescent="0.3">
      <c r="A2311" t="s">
        <v>4802</v>
      </c>
      <c r="B2311" t="s">
        <v>4803</v>
      </c>
      <c r="C2311" s="1">
        <v>9.1999999999999993</v>
      </c>
      <c r="D2311">
        <v>60728216</v>
      </c>
      <c r="E2311" s="2">
        <f t="shared" si="36"/>
        <v>6600893</v>
      </c>
      <c r="F2311" t="s">
        <v>15</v>
      </c>
      <c r="H2311" t="s">
        <v>37</v>
      </c>
      <c r="I2311" t="s">
        <v>38</v>
      </c>
    </row>
    <row r="2312" spans="1:9" x14ac:dyDescent="0.3">
      <c r="A2312" t="s">
        <v>4804</v>
      </c>
      <c r="B2312" t="s">
        <v>4805</v>
      </c>
      <c r="C2312" s="1">
        <v>7.5</v>
      </c>
      <c r="D2312">
        <v>163330298</v>
      </c>
      <c r="E2312" s="2">
        <f t="shared" si="36"/>
        <v>21777373</v>
      </c>
      <c r="F2312" t="s">
        <v>786</v>
      </c>
      <c r="H2312" t="s">
        <v>37</v>
      </c>
      <c r="I2312" t="s">
        <v>38</v>
      </c>
    </row>
    <row r="2313" spans="1:9" x14ac:dyDescent="0.3">
      <c r="A2313" t="s">
        <v>4806</v>
      </c>
      <c r="B2313" t="s">
        <v>4807</v>
      </c>
      <c r="C2313" s="1">
        <v>81.14</v>
      </c>
      <c r="D2313">
        <v>6158526000</v>
      </c>
      <c r="E2313" s="2">
        <f t="shared" si="36"/>
        <v>75900000</v>
      </c>
      <c r="F2313" t="s">
        <v>15</v>
      </c>
      <c r="H2313" t="s">
        <v>33</v>
      </c>
      <c r="I2313" t="s">
        <v>459</v>
      </c>
    </row>
    <row r="2314" spans="1:9" x14ac:dyDescent="0.3">
      <c r="A2314" t="s">
        <v>4808</v>
      </c>
      <c r="B2314" t="s">
        <v>4809</v>
      </c>
      <c r="C2314" s="1">
        <v>9.99</v>
      </c>
      <c r="D2314">
        <v>0</v>
      </c>
      <c r="E2314" s="2">
        <f t="shared" si="36"/>
        <v>0</v>
      </c>
      <c r="F2314" t="s">
        <v>15</v>
      </c>
      <c r="G2314">
        <v>2021</v>
      </c>
    </row>
    <row r="2315" spans="1:9" x14ac:dyDescent="0.3">
      <c r="A2315" t="s">
        <v>4810</v>
      </c>
      <c r="B2315" t="s">
        <v>4811</v>
      </c>
      <c r="C2315" s="1">
        <v>56.75</v>
      </c>
      <c r="D2315">
        <v>88256181</v>
      </c>
      <c r="E2315" s="2">
        <f t="shared" si="36"/>
        <v>1555175</v>
      </c>
      <c r="F2315" t="s">
        <v>15</v>
      </c>
      <c r="H2315" t="s">
        <v>37</v>
      </c>
      <c r="I2315" t="s">
        <v>272</v>
      </c>
    </row>
    <row r="2316" spans="1:9" x14ac:dyDescent="0.3">
      <c r="A2316" t="s">
        <v>4812</v>
      </c>
      <c r="B2316" t="s">
        <v>4813</v>
      </c>
      <c r="C2316" s="1">
        <v>9.98</v>
      </c>
      <c r="D2316">
        <v>101122350</v>
      </c>
      <c r="E2316" s="2">
        <f t="shared" si="36"/>
        <v>10132500</v>
      </c>
      <c r="F2316" t="s">
        <v>1100</v>
      </c>
      <c r="G2316">
        <v>2020</v>
      </c>
      <c r="H2316" t="s">
        <v>16</v>
      </c>
      <c r="I2316" t="s">
        <v>17</v>
      </c>
    </row>
    <row r="2317" spans="1:9" x14ac:dyDescent="0.3">
      <c r="A2317" t="s">
        <v>4814</v>
      </c>
      <c r="B2317" t="s">
        <v>4815</v>
      </c>
      <c r="C2317" s="1">
        <v>0.88009999999999999</v>
      </c>
      <c r="D2317">
        <v>0</v>
      </c>
      <c r="E2317" s="2">
        <f t="shared" si="36"/>
        <v>0</v>
      </c>
      <c r="F2317" t="s">
        <v>1100</v>
      </c>
      <c r="G2317">
        <v>2020</v>
      </c>
      <c r="H2317" t="s">
        <v>16</v>
      </c>
      <c r="I2317" t="s">
        <v>17</v>
      </c>
    </row>
    <row r="2318" spans="1:9" x14ac:dyDescent="0.3">
      <c r="A2318" t="s">
        <v>4816</v>
      </c>
      <c r="B2318" t="s">
        <v>4817</v>
      </c>
      <c r="C2318" s="1">
        <v>84</v>
      </c>
      <c r="D2318">
        <v>4103954904</v>
      </c>
      <c r="E2318" s="2">
        <f t="shared" si="36"/>
        <v>48856606</v>
      </c>
      <c r="F2318" t="s">
        <v>53</v>
      </c>
      <c r="H2318" t="s">
        <v>54</v>
      </c>
      <c r="I2318" t="s">
        <v>290</v>
      </c>
    </row>
    <row r="2319" spans="1:9" x14ac:dyDescent="0.3">
      <c r="A2319" t="s">
        <v>4818</v>
      </c>
      <c r="B2319" t="s">
        <v>4819</v>
      </c>
      <c r="C2319" s="1">
        <v>4.53</v>
      </c>
      <c r="D2319">
        <v>341917954</v>
      </c>
      <c r="E2319" s="2">
        <f t="shared" si="36"/>
        <v>75478577</v>
      </c>
      <c r="F2319" t="s">
        <v>15</v>
      </c>
      <c r="H2319" t="s">
        <v>250</v>
      </c>
      <c r="I2319" t="s">
        <v>1002</v>
      </c>
    </row>
    <row r="2320" spans="1:9" x14ac:dyDescent="0.3">
      <c r="A2320" t="s">
        <v>4820</v>
      </c>
      <c r="B2320" t="s">
        <v>4821</v>
      </c>
      <c r="C2320" s="1">
        <v>2.97</v>
      </c>
      <c r="D2320">
        <v>40579882</v>
      </c>
      <c r="E2320" s="2">
        <f t="shared" si="36"/>
        <v>13663260</v>
      </c>
      <c r="F2320" t="s">
        <v>15</v>
      </c>
      <c r="H2320" t="s">
        <v>54</v>
      </c>
      <c r="I2320" t="s">
        <v>58</v>
      </c>
    </row>
    <row r="2321" spans="1:9" x14ac:dyDescent="0.3">
      <c r="A2321" t="s">
        <v>4822</v>
      </c>
      <c r="B2321" t="s">
        <v>4823</v>
      </c>
      <c r="C2321" s="1">
        <v>0.79</v>
      </c>
      <c r="D2321">
        <v>0</v>
      </c>
      <c r="E2321" s="2">
        <f t="shared" si="36"/>
        <v>0</v>
      </c>
      <c r="F2321" t="s">
        <v>15</v>
      </c>
      <c r="H2321" t="s">
        <v>54</v>
      </c>
      <c r="I2321" t="s">
        <v>58</v>
      </c>
    </row>
    <row r="2322" spans="1:9" x14ac:dyDescent="0.3">
      <c r="A2322" t="s">
        <v>4824</v>
      </c>
      <c r="B2322" t="s">
        <v>4825</v>
      </c>
      <c r="C2322" s="1">
        <v>6.2</v>
      </c>
      <c r="D2322">
        <v>310596186</v>
      </c>
      <c r="E2322" s="2">
        <f t="shared" si="36"/>
        <v>50096159</v>
      </c>
      <c r="F2322" t="s">
        <v>10</v>
      </c>
      <c r="G2322">
        <v>2020</v>
      </c>
      <c r="H2322" t="s">
        <v>33</v>
      </c>
      <c r="I2322" t="s">
        <v>424</v>
      </c>
    </row>
    <row r="2323" spans="1:9" x14ac:dyDescent="0.3">
      <c r="A2323" t="s">
        <v>4826</v>
      </c>
      <c r="B2323" t="s">
        <v>4827</v>
      </c>
      <c r="C2323" s="1">
        <v>9.82</v>
      </c>
      <c r="D2323">
        <v>170573400</v>
      </c>
      <c r="E2323" s="2">
        <f t="shared" si="36"/>
        <v>17370000</v>
      </c>
      <c r="F2323" t="s">
        <v>15</v>
      </c>
      <c r="G2323">
        <v>2021</v>
      </c>
    </row>
    <row r="2324" spans="1:9" x14ac:dyDescent="0.3">
      <c r="A2324" t="s">
        <v>4828</v>
      </c>
      <c r="B2324" t="s">
        <v>4829</v>
      </c>
      <c r="C2324" s="1">
        <v>10.080399999999999</v>
      </c>
      <c r="D2324">
        <v>0</v>
      </c>
      <c r="E2324" s="2">
        <f t="shared" si="36"/>
        <v>0</v>
      </c>
      <c r="F2324" t="s">
        <v>15</v>
      </c>
      <c r="G2324">
        <v>2021</v>
      </c>
    </row>
    <row r="2325" spans="1:9" x14ac:dyDescent="0.3">
      <c r="A2325" t="s">
        <v>4830</v>
      </c>
      <c r="B2325" t="s">
        <v>4831</v>
      </c>
      <c r="C2325" s="1">
        <v>0.63390000000000002</v>
      </c>
      <c r="D2325">
        <v>0</v>
      </c>
      <c r="E2325" s="2">
        <f t="shared" si="36"/>
        <v>0</v>
      </c>
      <c r="F2325" t="s">
        <v>15</v>
      </c>
      <c r="G2325">
        <v>2021</v>
      </c>
      <c r="H2325" t="s">
        <v>16</v>
      </c>
      <c r="I2325" t="s">
        <v>17</v>
      </c>
    </row>
    <row r="2326" spans="1:9" x14ac:dyDescent="0.3">
      <c r="A2326" t="s">
        <v>4832</v>
      </c>
      <c r="B2326" t="s">
        <v>4833</v>
      </c>
      <c r="C2326" s="1">
        <v>4.7</v>
      </c>
      <c r="D2326">
        <v>129115477</v>
      </c>
      <c r="E2326" s="2">
        <f t="shared" si="36"/>
        <v>27471378</v>
      </c>
      <c r="F2326" t="s">
        <v>15</v>
      </c>
      <c r="G2326">
        <v>1994</v>
      </c>
      <c r="H2326" t="s">
        <v>54</v>
      </c>
      <c r="I2326" t="s">
        <v>55</v>
      </c>
    </row>
    <row r="2327" spans="1:9" x14ac:dyDescent="0.3">
      <c r="A2327" t="s">
        <v>4834</v>
      </c>
      <c r="B2327" t="s">
        <v>4835</v>
      </c>
      <c r="C2327" s="1">
        <v>1.94</v>
      </c>
      <c r="D2327">
        <v>616622726</v>
      </c>
      <c r="E2327" s="2">
        <f t="shared" si="36"/>
        <v>317846766</v>
      </c>
      <c r="F2327" t="s">
        <v>10</v>
      </c>
      <c r="H2327" t="s">
        <v>250</v>
      </c>
      <c r="I2327" t="s">
        <v>219</v>
      </c>
    </row>
    <row r="2328" spans="1:9" x14ac:dyDescent="0.3">
      <c r="A2328" t="s">
        <v>4836</v>
      </c>
      <c r="B2328" t="s">
        <v>4837</v>
      </c>
      <c r="C2328" s="1">
        <v>60.57</v>
      </c>
      <c r="D2328">
        <v>1531870298</v>
      </c>
      <c r="E2328" s="2">
        <f t="shared" si="36"/>
        <v>25290908</v>
      </c>
      <c r="F2328" t="s">
        <v>15</v>
      </c>
      <c r="H2328" t="s">
        <v>16</v>
      </c>
      <c r="I2328" t="s">
        <v>47</v>
      </c>
    </row>
    <row r="2329" spans="1:9" x14ac:dyDescent="0.3">
      <c r="A2329" t="s">
        <v>4838</v>
      </c>
      <c r="B2329" t="s">
        <v>4839</v>
      </c>
      <c r="C2329" s="1">
        <v>47.28</v>
      </c>
      <c r="D2329">
        <v>14286119363</v>
      </c>
      <c r="E2329" s="2">
        <f t="shared" si="36"/>
        <v>302159885</v>
      </c>
      <c r="F2329" t="s">
        <v>15</v>
      </c>
      <c r="H2329" t="s">
        <v>37</v>
      </c>
      <c r="I2329" t="s">
        <v>3638</v>
      </c>
    </row>
    <row r="2330" spans="1:9" x14ac:dyDescent="0.3">
      <c r="A2330" t="s">
        <v>4840</v>
      </c>
      <c r="B2330" t="s">
        <v>4841</v>
      </c>
      <c r="C2330" s="1">
        <v>3.35</v>
      </c>
      <c r="D2330">
        <v>421056689</v>
      </c>
      <c r="E2330" s="2">
        <f t="shared" si="36"/>
        <v>125688564</v>
      </c>
      <c r="F2330" t="s">
        <v>15</v>
      </c>
      <c r="G2330">
        <v>2007</v>
      </c>
    </row>
    <row r="2331" spans="1:9" x14ac:dyDescent="0.3">
      <c r="A2331" t="s">
        <v>4842</v>
      </c>
      <c r="B2331" t="s">
        <v>4843</v>
      </c>
      <c r="C2331" s="1">
        <v>10.19</v>
      </c>
      <c r="D2331">
        <v>585925000</v>
      </c>
      <c r="E2331" s="2">
        <f t="shared" si="36"/>
        <v>57500000</v>
      </c>
      <c r="F2331" t="s">
        <v>15</v>
      </c>
      <c r="G2331">
        <v>2021</v>
      </c>
    </row>
    <row r="2332" spans="1:9" x14ac:dyDescent="0.3">
      <c r="A2332" t="s">
        <v>4844</v>
      </c>
      <c r="B2332" t="s">
        <v>4845</v>
      </c>
      <c r="C2332" s="1">
        <v>10.55</v>
      </c>
      <c r="D2332">
        <v>0</v>
      </c>
      <c r="E2332" s="2">
        <f t="shared" si="36"/>
        <v>0</v>
      </c>
      <c r="F2332" t="s">
        <v>15</v>
      </c>
      <c r="G2332">
        <v>2021</v>
      </c>
    </row>
    <row r="2333" spans="1:9" x14ac:dyDescent="0.3">
      <c r="A2333" t="s">
        <v>4846</v>
      </c>
      <c r="B2333" t="s">
        <v>4847</v>
      </c>
      <c r="C2333" s="1">
        <v>1.94</v>
      </c>
      <c r="D2333">
        <v>0</v>
      </c>
      <c r="E2333" s="2">
        <f t="shared" si="36"/>
        <v>0</v>
      </c>
      <c r="F2333" t="s">
        <v>15</v>
      </c>
      <c r="G2333">
        <v>2021</v>
      </c>
      <c r="H2333" t="s">
        <v>16</v>
      </c>
      <c r="I2333" t="s">
        <v>17</v>
      </c>
    </row>
    <row r="2334" spans="1:9" x14ac:dyDescent="0.3">
      <c r="A2334" t="s">
        <v>4848</v>
      </c>
      <c r="B2334" t="s">
        <v>4849</v>
      </c>
      <c r="C2334" s="1">
        <v>9.89</v>
      </c>
      <c r="D2334">
        <v>128975490</v>
      </c>
      <c r="E2334" s="2">
        <f t="shared" si="36"/>
        <v>13041000</v>
      </c>
      <c r="F2334" t="s">
        <v>15</v>
      </c>
      <c r="G2334">
        <v>2021</v>
      </c>
    </row>
    <row r="2335" spans="1:9" x14ac:dyDescent="0.3">
      <c r="A2335" t="s">
        <v>4850</v>
      </c>
      <c r="B2335" t="s">
        <v>4851</v>
      </c>
      <c r="C2335" s="1">
        <v>10.32</v>
      </c>
      <c r="D2335">
        <v>0</v>
      </c>
      <c r="E2335" s="2">
        <f t="shared" si="36"/>
        <v>0</v>
      </c>
      <c r="F2335" t="s">
        <v>15</v>
      </c>
      <c r="G2335">
        <v>2021</v>
      </c>
    </row>
    <row r="2336" spans="1:9" x14ac:dyDescent="0.3">
      <c r="A2336" t="s">
        <v>4852</v>
      </c>
      <c r="B2336" t="s">
        <v>4853</v>
      </c>
      <c r="C2336" s="1">
        <v>0.48959999999999998</v>
      </c>
      <c r="D2336">
        <v>0</v>
      </c>
      <c r="E2336" s="2">
        <f t="shared" si="36"/>
        <v>0</v>
      </c>
      <c r="F2336" t="s">
        <v>15</v>
      </c>
      <c r="G2336">
        <v>2021</v>
      </c>
      <c r="H2336" t="s">
        <v>16</v>
      </c>
      <c r="I2336" t="s">
        <v>17</v>
      </c>
    </row>
    <row r="2337" spans="1:9" x14ac:dyDescent="0.3">
      <c r="A2337" t="s">
        <v>4854</v>
      </c>
      <c r="B2337" t="s">
        <v>4855</v>
      </c>
      <c r="C2337" s="1">
        <v>61.15</v>
      </c>
      <c r="D2337">
        <v>1260105147</v>
      </c>
      <c r="E2337" s="2">
        <f t="shared" si="36"/>
        <v>20606789</v>
      </c>
      <c r="F2337" t="s">
        <v>15</v>
      </c>
      <c r="G2337">
        <v>2006</v>
      </c>
      <c r="H2337" t="s">
        <v>54</v>
      </c>
      <c r="I2337" t="s">
        <v>66</v>
      </c>
    </row>
    <row r="2338" spans="1:9" x14ac:dyDescent="0.3">
      <c r="A2338" t="s">
        <v>4856</v>
      </c>
      <c r="B2338" t="s">
        <v>4857</v>
      </c>
      <c r="C2338" s="1">
        <v>9.41</v>
      </c>
      <c r="D2338">
        <v>96468459</v>
      </c>
      <c r="E2338" s="2">
        <f t="shared" si="36"/>
        <v>10251696</v>
      </c>
      <c r="F2338" t="s">
        <v>15</v>
      </c>
      <c r="H2338" t="s">
        <v>250</v>
      </c>
      <c r="I2338" t="s">
        <v>825</v>
      </c>
    </row>
    <row r="2339" spans="1:9" x14ac:dyDescent="0.3">
      <c r="A2339" t="s">
        <v>4858</v>
      </c>
      <c r="B2339" t="s">
        <v>4859</v>
      </c>
      <c r="C2339" s="1">
        <v>4.6399999999999997</v>
      </c>
      <c r="D2339">
        <v>25122333</v>
      </c>
      <c r="E2339" s="2">
        <f t="shared" si="36"/>
        <v>5414296</v>
      </c>
      <c r="F2339" t="s">
        <v>15</v>
      </c>
      <c r="G2339">
        <v>2015</v>
      </c>
      <c r="H2339" t="s">
        <v>16</v>
      </c>
      <c r="I2339" t="s">
        <v>367</v>
      </c>
    </row>
    <row r="2340" spans="1:9" x14ac:dyDescent="0.3">
      <c r="A2340" t="s">
        <v>4860</v>
      </c>
      <c r="B2340" t="s">
        <v>4861</v>
      </c>
      <c r="C2340" s="1">
        <v>4.18</v>
      </c>
      <c r="D2340">
        <v>125165247</v>
      </c>
      <c r="E2340" s="2">
        <f t="shared" si="36"/>
        <v>29943839</v>
      </c>
      <c r="F2340" t="s">
        <v>50</v>
      </c>
    </row>
    <row r="2341" spans="1:9" x14ac:dyDescent="0.3">
      <c r="A2341" t="s">
        <v>4862</v>
      </c>
      <c r="B2341" t="s">
        <v>4863</v>
      </c>
      <c r="C2341" s="1">
        <v>18.64</v>
      </c>
      <c r="D2341">
        <v>329655856</v>
      </c>
      <c r="E2341" s="2">
        <f t="shared" si="36"/>
        <v>17685400</v>
      </c>
      <c r="F2341" t="s">
        <v>15</v>
      </c>
    </row>
    <row r="2342" spans="1:9" x14ac:dyDescent="0.3">
      <c r="A2342" t="s">
        <v>4864</v>
      </c>
      <c r="B2342" t="s">
        <v>4865</v>
      </c>
      <c r="C2342" s="1">
        <v>36.89</v>
      </c>
      <c r="D2342">
        <v>1745406672</v>
      </c>
      <c r="E2342" s="2">
        <f t="shared" si="36"/>
        <v>47313816</v>
      </c>
      <c r="F2342" t="s">
        <v>15</v>
      </c>
      <c r="G2342">
        <v>2000</v>
      </c>
      <c r="H2342" t="s">
        <v>54</v>
      </c>
      <c r="I2342" t="s">
        <v>66</v>
      </c>
    </row>
    <row r="2343" spans="1:9" x14ac:dyDescent="0.3">
      <c r="A2343" t="s">
        <v>4866</v>
      </c>
      <c r="B2343" t="s">
        <v>4867</v>
      </c>
      <c r="C2343" s="1">
        <v>15.48</v>
      </c>
      <c r="D2343">
        <v>153305452</v>
      </c>
      <c r="E2343" s="2">
        <f t="shared" si="36"/>
        <v>9903453</v>
      </c>
      <c r="F2343" t="s">
        <v>15</v>
      </c>
      <c r="G2343">
        <v>2019</v>
      </c>
    </row>
    <row r="2344" spans="1:9" x14ac:dyDescent="0.3">
      <c r="A2344" t="s">
        <v>4868</v>
      </c>
      <c r="B2344" t="s">
        <v>4869</v>
      </c>
      <c r="C2344" s="1">
        <v>13.14</v>
      </c>
      <c r="D2344">
        <v>334925355</v>
      </c>
      <c r="E2344" s="2">
        <f t="shared" si="36"/>
        <v>25488992</v>
      </c>
      <c r="F2344" t="s">
        <v>15</v>
      </c>
      <c r="G2344">
        <v>2014</v>
      </c>
      <c r="H2344" t="s">
        <v>250</v>
      </c>
      <c r="I2344" t="s">
        <v>1299</v>
      </c>
    </row>
    <row r="2345" spans="1:9" x14ac:dyDescent="0.3">
      <c r="A2345" t="s">
        <v>4870</v>
      </c>
      <c r="B2345" t="s">
        <v>4871</v>
      </c>
      <c r="C2345" s="1">
        <v>25.75</v>
      </c>
      <c r="D2345">
        <v>0</v>
      </c>
      <c r="E2345" s="2">
        <f t="shared" si="36"/>
        <v>0</v>
      </c>
      <c r="F2345" t="s">
        <v>15</v>
      </c>
      <c r="H2345" t="s">
        <v>250</v>
      </c>
      <c r="I2345" t="s">
        <v>1299</v>
      </c>
    </row>
    <row r="2346" spans="1:9" x14ac:dyDescent="0.3">
      <c r="A2346" t="s">
        <v>4872</v>
      </c>
      <c r="B2346" t="s">
        <v>4873</v>
      </c>
      <c r="C2346" s="1">
        <v>25.395</v>
      </c>
      <c r="D2346">
        <v>0</v>
      </c>
      <c r="E2346" s="2">
        <f t="shared" si="36"/>
        <v>0</v>
      </c>
      <c r="F2346" t="s">
        <v>15</v>
      </c>
      <c r="H2346" t="s">
        <v>250</v>
      </c>
      <c r="I2346" t="s">
        <v>1299</v>
      </c>
    </row>
    <row r="2347" spans="1:9" x14ac:dyDescent="0.3">
      <c r="A2347" t="s">
        <v>4874</v>
      </c>
      <c r="B2347" t="s">
        <v>4875</v>
      </c>
      <c r="C2347" s="1">
        <v>25.45</v>
      </c>
      <c r="D2347">
        <v>0</v>
      </c>
      <c r="E2347" s="2">
        <f t="shared" si="36"/>
        <v>0</v>
      </c>
      <c r="F2347" t="s">
        <v>15</v>
      </c>
      <c r="H2347" t="s">
        <v>250</v>
      </c>
      <c r="I2347" t="s">
        <v>1299</v>
      </c>
    </row>
    <row r="2348" spans="1:9" x14ac:dyDescent="0.3">
      <c r="A2348" t="s">
        <v>4876</v>
      </c>
      <c r="B2348" t="s">
        <v>4877</v>
      </c>
      <c r="C2348" s="1">
        <v>16.600000000000001</v>
      </c>
      <c r="D2348">
        <v>126068683</v>
      </c>
      <c r="E2348" s="2">
        <f t="shared" si="36"/>
        <v>7594499</v>
      </c>
      <c r="F2348" t="s">
        <v>15</v>
      </c>
      <c r="H2348" t="s">
        <v>16</v>
      </c>
      <c r="I2348" t="s">
        <v>47</v>
      </c>
    </row>
    <row r="2349" spans="1:9" x14ac:dyDescent="0.3">
      <c r="A2349" t="s">
        <v>4878</v>
      </c>
      <c r="B2349" t="s">
        <v>4879</v>
      </c>
      <c r="C2349" s="1">
        <v>11.53</v>
      </c>
      <c r="D2349">
        <v>338207553</v>
      </c>
      <c r="E2349" s="2">
        <f t="shared" si="36"/>
        <v>29332832</v>
      </c>
      <c r="F2349" t="s">
        <v>15</v>
      </c>
      <c r="G2349">
        <v>1996</v>
      </c>
      <c r="H2349" t="s">
        <v>416</v>
      </c>
      <c r="I2349" t="s">
        <v>417</v>
      </c>
    </row>
    <row r="2350" spans="1:9" x14ac:dyDescent="0.3">
      <c r="A2350" t="s">
        <v>4880</v>
      </c>
      <c r="B2350" t="s">
        <v>4881</v>
      </c>
      <c r="C2350" s="1">
        <v>8.36</v>
      </c>
      <c r="D2350">
        <v>91397397</v>
      </c>
      <c r="E2350" s="2">
        <f t="shared" si="36"/>
        <v>10932703</v>
      </c>
      <c r="F2350" t="s">
        <v>15</v>
      </c>
      <c r="H2350" t="s">
        <v>54</v>
      </c>
      <c r="I2350" t="s">
        <v>1696</v>
      </c>
    </row>
    <row r="2351" spans="1:9" x14ac:dyDescent="0.3">
      <c r="A2351" t="s">
        <v>4882</v>
      </c>
      <c r="B2351" t="s">
        <v>4883</v>
      </c>
      <c r="C2351" s="1">
        <v>58.12</v>
      </c>
      <c r="D2351">
        <v>14537820162</v>
      </c>
      <c r="E2351" s="2">
        <f t="shared" si="36"/>
        <v>250134552</v>
      </c>
      <c r="F2351" t="s">
        <v>15</v>
      </c>
      <c r="H2351" t="s">
        <v>259</v>
      </c>
      <c r="I2351" t="s">
        <v>2805</v>
      </c>
    </row>
    <row r="2352" spans="1:9" x14ac:dyDescent="0.3">
      <c r="A2352" t="s">
        <v>4884</v>
      </c>
      <c r="B2352" t="s">
        <v>4885</v>
      </c>
      <c r="C2352" s="1">
        <v>24.82</v>
      </c>
      <c r="D2352">
        <v>1675025727</v>
      </c>
      <c r="E2352" s="2">
        <f t="shared" si="36"/>
        <v>67486935</v>
      </c>
      <c r="F2352" t="s">
        <v>15</v>
      </c>
      <c r="G2352">
        <v>2015</v>
      </c>
      <c r="H2352" t="s">
        <v>54</v>
      </c>
      <c r="I2352" t="s">
        <v>63</v>
      </c>
    </row>
    <row r="2353" spans="1:9" x14ac:dyDescent="0.3">
      <c r="A2353" t="s">
        <v>4886</v>
      </c>
      <c r="B2353" t="s">
        <v>4887</v>
      </c>
      <c r="C2353" s="1">
        <v>6.9</v>
      </c>
      <c r="D2353">
        <v>66377621</v>
      </c>
      <c r="E2353" s="2">
        <f t="shared" si="36"/>
        <v>9619945</v>
      </c>
      <c r="F2353" t="s">
        <v>15</v>
      </c>
      <c r="H2353" t="s">
        <v>250</v>
      </c>
      <c r="I2353" t="s">
        <v>287</v>
      </c>
    </row>
    <row r="2354" spans="1:9" x14ac:dyDescent="0.3">
      <c r="A2354" t="s">
        <v>4888</v>
      </c>
      <c r="B2354" t="s">
        <v>4889</v>
      </c>
      <c r="C2354" s="1">
        <v>55.98</v>
      </c>
      <c r="D2354">
        <v>2413025961</v>
      </c>
      <c r="E2354" s="2">
        <f t="shared" si="36"/>
        <v>43105144</v>
      </c>
      <c r="F2354" t="s">
        <v>15</v>
      </c>
      <c r="G2354">
        <v>2015</v>
      </c>
      <c r="H2354" t="s">
        <v>16</v>
      </c>
      <c r="I2354" t="s">
        <v>468</v>
      </c>
    </row>
    <row r="2355" spans="1:9" x14ac:dyDescent="0.3">
      <c r="A2355" t="s">
        <v>4890</v>
      </c>
      <c r="B2355" t="s">
        <v>4891</v>
      </c>
      <c r="C2355" s="1">
        <v>16.7</v>
      </c>
      <c r="D2355">
        <v>609173899</v>
      </c>
      <c r="E2355" s="2">
        <f t="shared" si="36"/>
        <v>36477479</v>
      </c>
      <c r="F2355" t="s">
        <v>15</v>
      </c>
      <c r="G2355">
        <v>2014</v>
      </c>
      <c r="H2355" t="s">
        <v>250</v>
      </c>
      <c r="I2355" t="s">
        <v>722</v>
      </c>
    </row>
    <row r="2356" spans="1:9" x14ac:dyDescent="0.3">
      <c r="A2356" t="s">
        <v>4892</v>
      </c>
      <c r="B2356" t="s">
        <v>4893</v>
      </c>
      <c r="C2356" s="1">
        <v>4.1100000000000003</v>
      </c>
      <c r="D2356">
        <v>132179486</v>
      </c>
      <c r="E2356" s="2">
        <f t="shared" si="36"/>
        <v>32160459</v>
      </c>
      <c r="F2356" t="s">
        <v>15</v>
      </c>
      <c r="G2356">
        <v>2018</v>
      </c>
      <c r="H2356" t="s">
        <v>54</v>
      </c>
      <c r="I2356" t="s">
        <v>55</v>
      </c>
    </row>
    <row r="2357" spans="1:9" x14ac:dyDescent="0.3">
      <c r="A2357" t="s">
        <v>4894</v>
      </c>
      <c r="B2357" t="s">
        <v>4895</v>
      </c>
      <c r="C2357" s="1">
        <v>126.13</v>
      </c>
      <c r="D2357">
        <v>21245334425</v>
      </c>
      <c r="E2357" s="2">
        <f t="shared" si="36"/>
        <v>168439978</v>
      </c>
      <c r="F2357" t="s">
        <v>15</v>
      </c>
      <c r="G2357">
        <v>1997</v>
      </c>
      <c r="H2357" t="s">
        <v>33</v>
      </c>
      <c r="I2357" t="s">
        <v>459</v>
      </c>
    </row>
    <row r="2358" spans="1:9" x14ac:dyDescent="0.3">
      <c r="A2358" t="s">
        <v>4896</v>
      </c>
      <c r="B2358" t="s">
        <v>4897</v>
      </c>
      <c r="C2358" s="1">
        <v>11.89</v>
      </c>
      <c r="D2358">
        <v>504532175</v>
      </c>
      <c r="E2358" s="2">
        <f t="shared" si="36"/>
        <v>42433320</v>
      </c>
      <c r="F2358" t="s">
        <v>50</v>
      </c>
    </row>
    <row r="2359" spans="1:9" x14ac:dyDescent="0.3">
      <c r="A2359" t="s">
        <v>4898</v>
      </c>
      <c r="B2359" t="s">
        <v>4899</v>
      </c>
      <c r="C2359" s="1">
        <v>88.44</v>
      </c>
      <c r="D2359">
        <v>4098735085</v>
      </c>
      <c r="E2359" s="2">
        <f t="shared" si="36"/>
        <v>46344811</v>
      </c>
      <c r="F2359" t="s">
        <v>15</v>
      </c>
      <c r="G2359">
        <v>2008</v>
      </c>
      <c r="H2359" t="s">
        <v>11</v>
      </c>
      <c r="I2359" t="s">
        <v>12</v>
      </c>
    </row>
    <row r="2360" spans="1:9" x14ac:dyDescent="0.3">
      <c r="A2360" t="s">
        <v>4900</v>
      </c>
      <c r="B2360" t="s">
        <v>4901</v>
      </c>
      <c r="C2360" s="1">
        <v>36.44</v>
      </c>
      <c r="D2360">
        <v>1127189446</v>
      </c>
      <c r="E2360" s="2">
        <f t="shared" si="36"/>
        <v>30932751</v>
      </c>
      <c r="F2360" t="s">
        <v>15</v>
      </c>
      <c r="H2360" t="s">
        <v>33</v>
      </c>
      <c r="I2360" t="s">
        <v>377</v>
      </c>
    </row>
    <row r="2361" spans="1:9" x14ac:dyDescent="0.3">
      <c r="A2361" t="s">
        <v>4902</v>
      </c>
      <c r="B2361" t="s">
        <v>4903</v>
      </c>
      <c r="C2361" s="1">
        <v>5.63</v>
      </c>
      <c r="D2361">
        <v>639962438</v>
      </c>
      <c r="E2361" s="2">
        <f t="shared" si="36"/>
        <v>113670060</v>
      </c>
      <c r="F2361" t="s">
        <v>15</v>
      </c>
      <c r="G2361">
        <v>2019</v>
      </c>
      <c r="H2361" t="s">
        <v>250</v>
      </c>
      <c r="I2361" t="s">
        <v>1007</v>
      </c>
    </row>
    <row r="2362" spans="1:9" x14ac:dyDescent="0.3">
      <c r="A2362" t="s">
        <v>4904</v>
      </c>
      <c r="B2362" t="s">
        <v>4905</v>
      </c>
      <c r="C2362" s="1">
        <v>1.59</v>
      </c>
      <c r="D2362">
        <v>0</v>
      </c>
      <c r="E2362" s="2">
        <f t="shared" si="36"/>
        <v>0</v>
      </c>
      <c r="F2362" t="s">
        <v>15</v>
      </c>
      <c r="G2362">
        <v>2019</v>
      </c>
      <c r="H2362" t="s">
        <v>250</v>
      </c>
      <c r="I2362" t="s">
        <v>1007</v>
      </c>
    </row>
    <row r="2363" spans="1:9" x14ac:dyDescent="0.3">
      <c r="A2363" t="s">
        <v>4906</v>
      </c>
      <c r="B2363" t="s">
        <v>4907</v>
      </c>
      <c r="C2363" s="1">
        <v>71.92</v>
      </c>
      <c r="D2363">
        <v>1085643907</v>
      </c>
      <c r="E2363" s="2">
        <f t="shared" si="36"/>
        <v>15095160</v>
      </c>
      <c r="F2363" t="s">
        <v>15</v>
      </c>
      <c r="G2363">
        <v>2018</v>
      </c>
    </row>
    <row r="2364" spans="1:9" x14ac:dyDescent="0.3">
      <c r="A2364" t="s">
        <v>4908</v>
      </c>
      <c r="B2364" t="s">
        <v>4909</v>
      </c>
      <c r="C2364" s="1">
        <v>1.37</v>
      </c>
      <c r="D2364">
        <v>120958191</v>
      </c>
      <c r="E2364" s="2">
        <f t="shared" si="36"/>
        <v>88290650</v>
      </c>
      <c r="F2364" t="s">
        <v>15</v>
      </c>
      <c r="H2364" t="s">
        <v>54</v>
      </c>
      <c r="I2364" t="s">
        <v>58</v>
      </c>
    </row>
    <row r="2365" spans="1:9" x14ac:dyDescent="0.3">
      <c r="A2365" t="s">
        <v>4910</v>
      </c>
      <c r="B2365" t="s">
        <v>4911</v>
      </c>
      <c r="C2365" s="1">
        <v>139.25</v>
      </c>
      <c r="D2365">
        <v>11132088233</v>
      </c>
      <c r="E2365" s="2">
        <f t="shared" si="36"/>
        <v>79943183</v>
      </c>
      <c r="F2365" t="s">
        <v>15</v>
      </c>
      <c r="G2365">
        <v>2010</v>
      </c>
      <c r="H2365" t="s">
        <v>16</v>
      </c>
      <c r="I2365" t="s">
        <v>546</v>
      </c>
    </row>
    <row r="2366" spans="1:9" x14ac:dyDescent="0.3">
      <c r="A2366" t="s">
        <v>4912</v>
      </c>
      <c r="B2366" t="s">
        <v>4913</v>
      </c>
      <c r="C2366" s="1">
        <v>40.42</v>
      </c>
      <c r="D2366">
        <v>4674569322</v>
      </c>
      <c r="E2366" s="2">
        <f t="shared" si="36"/>
        <v>115649909</v>
      </c>
      <c r="F2366" t="s">
        <v>15</v>
      </c>
      <c r="H2366" t="s">
        <v>16</v>
      </c>
      <c r="I2366" t="s">
        <v>367</v>
      </c>
    </row>
    <row r="2367" spans="1:9" x14ac:dyDescent="0.3">
      <c r="A2367" t="s">
        <v>4914</v>
      </c>
      <c r="B2367" t="s">
        <v>4915</v>
      </c>
      <c r="C2367" s="1">
        <v>59.87</v>
      </c>
      <c r="D2367">
        <v>4128251074</v>
      </c>
      <c r="E2367" s="2">
        <f t="shared" si="36"/>
        <v>68953584</v>
      </c>
      <c r="F2367" t="s">
        <v>15</v>
      </c>
      <c r="G2367">
        <v>2000</v>
      </c>
      <c r="H2367" t="s">
        <v>33</v>
      </c>
      <c r="I2367" t="s">
        <v>135</v>
      </c>
    </row>
    <row r="2368" spans="1:9" x14ac:dyDescent="0.3">
      <c r="A2368" t="s">
        <v>4916</v>
      </c>
      <c r="B2368" t="s">
        <v>4917</v>
      </c>
      <c r="C2368" s="1">
        <v>2.4300000000000002</v>
      </c>
      <c r="D2368">
        <v>64555200</v>
      </c>
      <c r="E2368" s="2">
        <f t="shared" si="36"/>
        <v>26565926</v>
      </c>
      <c r="F2368" t="s">
        <v>15</v>
      </c>
      <c r="G2368">
        <v>1996</v>
      </c>
      <c r="H2368" t="s">
        <v>37</v>
      </c>
      <c r="I2368" t="s">
        <v>948</v>
      </c>
    </row>
    <row r="2369" spans="1:9" x14ac:dyDescent="0.3">
      <c r="A2369" t="s">
        <v>4918</v>
      </c>
      <c r="B2369" t="s">
        <v>4919</v>
      </c>
      <c r="C2369" s="1">
        <v>1.73</v>
      </c>
      <c r="D2369">
        <v>103232584</v>
      </c>
      <c r="E2369" s="2">
        <f t="shared" si="36"/>
        <v>59672014</v>
      </c>
      <c r="F2369" t="s">
        <v>15</v>
      </c>
      <c r="H2369" t="s">
        <v>54</v>
      </c>
      <c r="I2369" t="s">
        <v>55</v>
      </c>
    </row>
    <row r="2370" spans="1:9" x14ac:dyDescent="0.3">
      <c r="A2370" t="s">
        <v>4920</v>
      </c>
      <c r="B2370" t="s">
        <v>4921</v>
      </c>
      <c r="C2370" s="1">
        <v>2.68</v>
      </c>
      <c r="D2370">
        <v>139287535</v>
      </c>
      <c r="E2370" s="2">
        <f t="shared" si="36"/>
        <v>51972961</v>
      </c>
      <c r="F2370" t="s">
        <v>15</v>
      </c>
      <c r="G2370">
        <v>2018</v>
      </c>
      <c r="H2370" t="s">
        <v>54</v>
      </c>
      <c r="I2370" t="s">
        <v>55</v>
      </c>
    </row>
    <row r="2371" spans="1:9" x14ac:dyDescent="0.3">
      <c r="A2371" t="s">
        <v>4922</v>
      </c>
      <c r="B2371" t="s">
        <v>4923</v>
      </c>
      <c r="C2371" s="1">
        <v>21.71</v>
      </c>
      <c r="D2371">
        <v>728133166</v>
      </c>
      <c r="E2371" s="2">
        <f t="shared" ref="E2371:E2434" si="37">ROUND(D2371/C2371,0)</f>
        <v>33539068</v>
      </c>
      <c r="F2371" t="s">
        <v>15</v>
      </c>
      <c r="G2371">
        <v>2006</v>
      </c>
      <c r="H2371" t="s">
        <v>250</v>
      </c>
      <c r="I2371" t="s">
        <v>576</v>
      </c>
    </row>
    <row r="2372" spans="1:9" x14ac:dyDescent="0.3">
      <c r="A2372" t="s">
        <v>4924</v>
      </c>
      <c r="B2372" t="s">
        <v>4925</v>
      </c>
      <c r="C2372" s="1">
        <v>639.78</v>
      </c>
      <c r="D2372">
        <v>91245005184</v>
      </c>
      <c r="E2372" s="2">
        <f t="shared" si="37"/>
        <v>142619346</v>
      </c>
      <c r="F2372" t="s">
        <v>15</v>
      </c>
      <c r="G2372">
        <v>1984</v>
      </c>
      <c r="H2372" t="s">
        <v>33</v>
      </c>
      <c r="I2372" t="s">
        <v>38</v>
      </c>
    </row>
    <row r="2373" spans="1:9" x14ac:dyDescent="0.3">
      <c r="A2373" t="s">
        <v>4926</v>
      </c>
      <c r="B2373" t="s">
        <v>4927</v>
      </c>
      <c r="C2373" s="1">
        <v>8.41</v>
      </c>
      <c r="D2373">
        <v>166912614</v>
      </c>
      <c r="E2373" s="2">
        <f t="shared" si="37"/>
        <v>19846922</v>
      </c>
      <c r="F2373" t="s">
        <v>15</v>
      </c>
      <c r="G2373">
        <v>2014</v>
      </c>
      <c r="H2373" t="s">
        <v>54</v>
      </c>
      <c r="I2373" t="s">
        <v>58</v>
      </c>
    </row>
    <row r="2374" spans="1:9" x14ac:dyDescent="0.3">
      <c r="A2374" t="s">
        <v>4928</v>
      </c>
      <c r="B2374" t="s">
        <v>4929</v>
      </c>
      <c r="C2374" s="1">
        <v>10.11</v>
      </c>
      <c r="D2374">
        <v>101214253</v>
      </c>
      <c r="E2374" s="2">
        <f t="shared" si="37"/>
        <v>10011301</v>
      </c>
      <c r="F2374" t="s">
        <v>15</v>
      </c>
      <c r="G2374">
        <v>2020</v>
      </c>
    </row>
    <row r="2375" spans="1:9" x14ac:dyDescent="0.3">
      <c r="A2375" t="s">
        <v>4930</v>
      </c>
      <c r="B2375" t="s">
        <v>4931</v>
      </c>
      <c r="C2375" s="1">
        <v>15.16</v>
      </c>
      <c r="D2375">
        <v>87797821</v>
      </c>
      <c r="E2375" s="2">
        <f t="shared" si="37"/>
        <v>5791413</v>
      </c>
      <c r="F2375" t="s">
        <v>15</v>
      </c>
      <c r="H2375" t="s">
        <v>16</v>
      </c>
      <c r="I2375" t="s">
        <v>1032</v>
      </c>
    </row>
    <row r="2376" spans="1:9" x14ac:dyDescent="0.3">
      <c r="A2376" t="s">
        <v>4932</v>
      </c>
      <c r="B2376" t="s">
        <v>4933</v>
      </c>
      <c r="C2376" s="1">
        <v>51.52</v>
      </c>
      <c r="D2376">
        <v>7035142760</v>
      </c>
      <c r="E2376" s="2">
        <f t="shared" si="37"/>
        <v>136551684</v>
      </c>
      <c r="F2376" t="s">
        <v>15</v>
      </c>
      <c r="H2376" t="s">
        <v>33</v>
      </c>
      <c r="I2376" t="s">
        <v>34</v>
      </c>
    </row>
    <row r="2377" spans="1:9" x14ac:dyDescent="0.3">
      <c r="A2377" t="s">
        <v>4934</v>
      </c>
      <c r="B2377" t="s">
        <v>4935</v>
      </c>
      <c r="C2377" s="1">
        <v>8.41</v>
      </c>
      <c r="D2377">
        <v>389223975</v>
      </c>
      <c r="E2377" s="2">
        <f t="shared" si="37"/>
        <v>46281091</v>
      </c>
      <c r="F2377" t="s">
        <v>15</v>
      </c>
      <c r="G2377">
        <v>2018</v>
      </c>
    </row>
    <row r="2378" spans="1:9" x14ac:dyDescent="0.3">
      <c r="A2378" t="s">
        <v>4936</v>
      </c>
      <c r="B2378" t="s">
        <v>4937</v>
      </c>
      <c r="C2378" s="1">
        <v>0.31409999999999999</v>
      </c>
      <c r="D2378">
        <v>0</v>
      </c>
      <c r="E2378" s="2">
        <f t="shared" si="37"/>
        <v>0</v>
      </c>
      <c r="F2378" t="s">
        <v>15</v>
      </c>
      <c r="G2378">
        <v>2018</v>
      </c>
    </row>
    <row r="2379" spans="1:9" x14ac:dyDescent="0.3">
      <c r="A2379" t="s">
        <v>4938</v>
      </c>
      <c r="B2379" t="s">
        <v>4939</v>
      </c>
      <c r="C2379" s="1">
        <v>157.61000000000001</v>
      </c>
      <c r="D2379">
        <v>6053574718</v>
      </c>
      <c r="E2379" s="2">
        <f t="shared" si="37"/>
        <v>38408570</v>
      </c>
      <c r="F2379" t="s">
        <v>15</v>
      </c>
      <c r="G2379">
        <v>1993</v>
      </c>
      <c r="H2379" t="s">
        <v>26</v>
      </c>
      <c r="I2379" t="s">
        <v>699</v>
      </c>
    </row>
    <row r="2380" spans="1:9" x14ac:dyDescent="0.3">
      <c r="A2380" t="s">
        <v>4940</v>
      </c>
      <c r="B2380" t="s">
        <v>4941</v>
      </c>
      <c r="C2380" s="1">
        <v>44.54</v>
      </c>
      <c r="D2380">
        <v>14946159614</v>
      </c>
      <c r="E2380" s="2">
        <f t="shared" si="37"/>
        <v>335567122</v>
      </c>
      <c r="F2380" t="s">
        <v>15</v>
      </c>
      <c r="H2380" t="s">
        <v>250</v>
      </c>
      <c r="I2380" t="s">
        <v>514</v>
      </c>
    </row>
    <row r="2381" spans="1:9" x14ac:dyDescent="0.3">
      <c r="A2381" t="s">
        <v>4942</v>
      </c>
      <c r="B2381" t="s">
        <v>4943</v>
      </c>
      <c r="C2381" s="1">
        <v>48.29</v>
      </c>
      <c r="D2381">
        <v>16204536321</v>
      </c>
      <c r="E2381" s="2">
        <f t="shared" si="37"/>
        <v>335567122</v>
      </c>
      <c r="F2381" t="s">
        <v>15</v>
      </c>
      <c r="H2381" t="s">
        <v>250</v>
      </c>
      <c r="I2381" t="s">
        <v>514</v>
      </c>
    </row>
    <row r="2382" spans="1:9" x14ac:dyDescent="0.3">
      <c r="A2382" t="s">
        <v>4944</v>
      </c>
      <c r="B2382" t="s">
        <v>4945</v>
      </c>
      <c r="C2382" s="1">
        <v>44.01</v>
      </c>
      <c r="D2382">
        <v>14768309039</v>
      </c>
      <c r="E2382" s="2">
        <f t="shared" si="37"/>
        <v>335567122</v>
      </c>
      <c r="F2382" t="s">
        <v>15</v>
      </c>
      <c r="H2382" t="s">
        <v>250</v>
      </c>
      <c r="I2382" t="s">
        <v>514</v>
      </c>
    </row>
    <row r="2383" spans="1:9" x14ac:dyDescent="0.3">
      <c r="A2383" t="s">
        <v>4946</v>
      </c>
      <c r="B2383" t="s">
        <v>4947</v>
      </c>
      <c r="C2383" s="1">
        <v>6.3</v>
      </c>
      <c r="D2383">
        <v>41551669</v>
      </c>
      <c r="E2383" s="2">
        <f t="shared" si="37"/>
        <v>6595503</v>
      </c>
      <c r="F2383" t="s">
        <v>15</v>
      </c>
      <c r="H2383" t="s">
        <v>11</v>
      </c>
      <c r="I2383" t="s">
        <v>17</v>
      </c>
    </row>
    <row r="2384" spans="1:9" x14ac:dyDescent="0.3">
      <c r="A2384" t="s">
        <v>4948</v>
      </c>
      <c r="B2384" t="s">
        <v>4949</v>
      </c>
      <c r="C2384" s="1">
        <v>12.41</v>
      </c>
      <c r="D2384">
        <v>1753040546</v>
      </c>
      <c r="E2384" s="2">
        <f t="shared" si="37"/>
        <v>141260318</v>
      </c>
      <c r="F2384" t="s">
        <v>15</v>
      </c>
      <c r="G2384">
        <v>2020</v>
      </c>
    </row>
    <row r="2385" spans="1:9" x14ac:dyDescent="0.3">
      <c r="A2385" t="s">
        <v>4950</v>
      </c>
      <c r="B2385" t="s">
        <v>4951</v>
      </c>
      <c r="C2385" s="1">
        <v>3.5750000000000002</v>
      </c>
      <c r="D2385">
        <v>0</v>
      </c>
      <c r="E2385" s="2">
        <f t="shared" si="37"/>
        <v>0</v>
      </c>
      <c r="F2385" t="s">
        <v>15</v>
      </c>
      <c r="G2385">
        <v>2020</v>
      </c>
    </row>
    <row r="2386" spans="1:9" x14ac:dyDescent="0.3">
      <c r="A2386" t="s">
        <v>4952</v>
      </c>
      <c r="B2386" t="s">
        <v>4953</v>
      </c>
      <c r="C2386" s="1">
        <v>15.29</v>
      </c>
      <c r="D2386">
        <v>170964325</v>
      </c>
      <c r="E2386" s="2">
        <f t="shared" si="37"/>
        <v>11181447</v>
      </c>
      <c r="F2386" t="s">
        <v>15</v>
      </c>
      <c r="G2386">
        <v>2020</v>
      </c>
      <c r="H2386" t="s">
        <v>54</v>
      </c>
      <c r="I2386" t="s">
        <v>58</v>
      </c>
    </row>
    <row r="2387" spans="1:9" x14ac:dyDescent="0.3">
      <c r="A2387" t="s">
        <v>4954</v>
      </c>
      <c r="B2387" t="s">
        <v>4955</v>
      </c>
      <c r="C2387" s="1">
        <v>4.13</v>
      </c>
      <c r="D2387">
        <v>311840916</v>
      </c>
      <c r="E2387" s="2">
        <f t="shared" si="37"/>
        <v>75506275</v>
      </c>
      <c r="F2387" t="s">
        <v>15</v>
      </c>
    </row>
    <row r="2388" spans="1:9" x14ac:dyDescent="0.3">
      <c r="A2388" t="s">
        <v>4956</v>
      </c>
      <c r="B2388" t="s">
        <v>4957</v>
      </c>
      <c r="C2388" s="1">
        <v>31.23</v>
      </c>
      <c r="D2388">
        <v>2358060968</v>
      </c>
      <c r="E2388" s="2">
        <f t="shared" si="37"/>
        <v>75506275</v>
      </c>
      <c r="F2388" t="s">
        <v>15</v>
      </c>
    </row>
    <row r="2389" spans="1:9" x14ac:dyDescent="0.3">
      <c r="A2389" t="s">
        <v>4958</v>
      </c>
      <c r="B2389" t="s">
        <v>4959</v>
      </c>
      <c r="C2389" s="1">
        <v>5.6</v>
      </c>
      <c r="D2389">
        <v>161806859</v>
      </c>
      <c r="E2389" s="2">
        <f t="shared" si="37"/>
        <v>28894082</v>
      </c>
      <c r="F2389" t="s">
        <v>15</v>
      </c>
      <c r="G2389">
        <v>2000</v>
      </c>
      <c r="H2389" t="s">
        <v>37</v>
      </c>
      <c r="I2389" t="s">
        <v>219</v>
      </c>
    </row>
    <row r="2390" spans="1:9" x14ac:dyDescent="0.3">
      <c r="A2390" t="s">
        <v>4960</v>
      </c>
      <c r="B2390" t="s">
        <v>4961</v>
      </c>
      <c r="C2390" s="1">
        <v>349.4</v>
      </c>
      <c r="D2390">
        <v>47294184080</v>
      </c>
      <c r="E2390" s="2">
        <f t="shared" si="37"/>
        <v>135358283</v>
      </c>
      <c r="F2390" t="s">
        <v>50</v>
      </c>
      <c r="G2390">
        <v>2007</v>
      </c>
    </row>
    <row r="2391" spans="1:9" x14ac:dyDescent="0.3">
      <c r="A2391" t="s">
        <v>4962</v>
      </c>
      <c r="B2391" t="s">
        <v>4963</v>
      </c>
      <c r="C2391" s="1">
        <v>10.76</v>
      </c>
      <c r="D2391">
        <v>89789047</v>
      </c>
      <c r="E2391" s="2">
        <f t="shared" si="37"/>
        <v>8344707</v>
      </c>
      <c r="F2391" t="s">
        <v>15</v>
      </c>
      <c r="G2391">
        <v>2011</v>
      </c>
      <c r="H2391" t="s">
        <v>54</v>
      </c>
      <c r="I2391" t="s">
        <v>58</v>
      </c>
    </row>
    <row r="2392" spans="1:9" x14ac:dyDescent="0.3">
      <c r="A2392" t="s">
        <v>4964</v>
      </c>
      <c r="B2392" t="s">
        <v>4965</v>
      </c>
      <c r="C2392" s="1">
        <v>11.03</v>
      </c>
      <c r="D2392">
        <v>346551250</v>
      </c>
      <c r="E2392" s="2">
        <f t="shared" si="37"/>
        <v>31418971</v>
      </c>
      <c r="F2392" t="s">
        <v>15</v>
      </c>
      <c r="G2392">
        <v>2006</v>
      </c>
      <c r="H2392" t="s">
        <v>54</v>
      </c>
      <c r="I2392" t="s">
        <v>493</v>
      </c>
    </row>
    <row r="2393" spans="1:9" x14ac:dyDescent="0.3">
      <c r="A2393" t="s">
        <v>4966</v>
      </c>
      <c r="B2393" t="s">
        <v>4967</v>
      </c>
      <c r="C2393" s="1">
        <v>43.11</v>
      </c>
      <c r="D2393">
        <v>1562643348</v>
      </c>
      <c r="E2393" s="2">
        <f t="shared" si="37"/>
        <v>36247816</v>
      </c>
      <c r="F2393" t="s">
        <v>15</v>
      </c>
      <c r="G2393">
        <v>2020</v>
      </c>
      <c r="H2393" t="s">
        <v>54</v>
      </c>
      <c r="I2393" t="s">
        <v>188</v>
      </c>
    </row>
    <row r="2394" spans="1:9" x14ac:dyDescent="0.3">
      <c r="A2394" t="s">
        <v>4968</v>
      </c>
      <c r="B2394" t="s">
        <v>4969</v>
      </c>
      <c r="C2394" s="1">
        <v>9.85</v>
      </c>
      <c r="D2394">
        <v>424781250</v>
      </c>
      <c r="E2394" s="2">
        <f t="shared" si="37"/>
        <v>43125000</v>
      </c>
      <c r="F2394" t="s">
        <v>15</v>
      </c>
      <c r="G2394">
        <v>2020</v>
      </c>
    </row>
    <row r="2395" spans="1:9" x14ac:dyDescent="0.3">
      <c r="A2395" t="s">
        <v>4970</v>
      </c>
      <c r="B2395" t="s">
        <v>4971</v>
      </c>
      <c r="C2395" s="1">
        <v>10.3324</v>
      </c>
      <c r="D2395">
        <v>0</v>
      </c>
      <c r="E2395" s="2">
        <f t="shared" si="37"/>
        <v>0</v>
      </c>
      <c r="F2395" t="s">
        <v>15</v>
      </c>
      <c r="G2395">
        <v>2020</v>
      </c>
    </row>
    <row r="2396" spans="1:9" x14ac:dyDescent="0.3">
      <c r="A2396" t="s">
        <v>4972</v>
      </c>
      <c r="B2396" t="s">
        <v>4973</v>
      </c>
      <c r="C2396" s="1">
        <v>1.3</v>
      </c>
      <c r="D2396">
        <v>0</v>
      </c>
      <c r="E2396" s="2">
        <f t="shared" si="37"/>
        <v>0</v>
      </c>
      <c r="F2396" t="s">
        <v>15</v>
      </c>
      <c r="G2396">
        <v>2020</v>
      </c>
      <c r="H2396" t="s">
        <v>16</v>
      </c>
      <c r="I2396" t="s">
        <v>17</v>
      </c>
    </row>
    <row r="2397" spans="1:9" x14ac:dyDescent="0.3">
      <c r="A2397" t="s">
        <v>4974</v>
      </c>
      <c r="B2397" t="s">
        <v>4975</v>
      </c>
      <c r="C2397" s="1">
        <v>9.82</v>
      </c>
      <c r="D2397">
        <v>266402184</v>
      </c>
      <c r="E2397" s="2">
        <f t="shared" si="37"/>
        <v>27128532</v>
      </c>
      <c r="F2397" t="s">
        <v>744</v>
      </c>
      <c r="G2397">
        <v>2021</v>
      </c>
      <c r="H2397" t="s">
        <v>16</v>
      </c>
      <c r="I2397" t="s">
        <v>17</v>
      </c>
    </row>
    <row r="2398" spans="1:9" x14ac:dyDescent="0.3">
      <c r="A2398" t="s">
        <v>4976</v>
      </c>
      <c r="B2398" t="s">
        <v>4977</v>
      </c>
      <c r="C2398" s="1">
        <v>10.08</v>
      </c>
      <c r="D2398">
        <v>0</v>
      </c>
      <c r="E2398" s="2">
        <f t="shared" si="37"/>
        <v>0</v>
      </c>
      <c r="F2398" t="s">
        <v>744</v>
      </c>
      <c r="G2398">
        <v>2021</v>
      </c>
      <c r="H2398" t="s">
        <v>16</v>
      </c>
      <c r="I2398" t="s">
        <v>17</v>
      </c>
    </row>
    <row r="2399" spans="1:9" x14ac:dyDescent="0.3">
      <c r="A2399" t="s">
        <v>4978</v>
      </c>
      <c r="B2399" t="s">
        <v>4979</v>
      </c>
      <c r="C2399" s="1">
        <v>1.02</v>
      </c>
      <c r="D2399">
        <v>0</v>
      </c>
      <c r="E2399" s="2">
        <f t="shared" si="37"/>
        <v>0</v>
      </c>
      <c r="F2399" t="s">
        <v>744</v>
      </c>
      <c r="G2399">
        <v>2021</v>
      </c>
      <c r="H2399" t="s">
        <v>16</v>
      </c>
      <c r="I2399" t="s">
        <v>17</v>
      </c>
    </row>
    <row r="2400" spans="1:9" x14ac:dyDescent="0.3">
      <c r="A2400" t="s">
        <v>4980</v>
      </c>
      <c r="B2400" t="s">
        <v>4981</v>
      </c>
      <c r="C2400" s="1">
        <v>11.06</v>
      </c>
      <c r="D2400">
        <v>277762632</v>
      </c>
      <c r="E2400" s="2">
        <f t="shared" si="37"/>
        <v>25114162</v>
      </c>
      <c r="F2400" t="s">
        <v>714</v>
      </c>
      <c r="G2400">
        <v>2021</v>
      </c>
      <c r="H2400" t="s">
        <v>54</v>
      </c>
      <c r="I2400" t="s">
        <v>58</v>
      </c>
    </row>
    <row r="2401" spans="1:9" x14ac:dyDescent="0.3">
      <c r="A2401" t="s">
        <v>4982</v>
      </c>
      <c r="B2401" t="s">
        <v>4983</v>
      </c>
      <c r="C2401" s="1">
        <v>9.8689</v>
      </c>
      <c r="D2401">
        <v>217226825</v>
      </c>
      <c r="E2401" s="2">
        <f t="shared" si="37"/>
        <v>22011250</v>
      </c>
      <c r="F2401" t="s">
        <v>15</v>
      </c>
      <c r="G2401">
        <v>2021</v>
      </c>
      <c r="H2401" t="s">
        <v>250</v>
      </c>
      <c r="I2401" t="s">
        <v>3336</v>
      </c>
    </row>
    <row r="2402" spans="1:9" x14ac:dyDescent="0.3">
      <c r="A2402" t="s">
        <v>4984</v>
      </c>
      <c r="B2402" t="s">
        <v>4985</v>
      </c>
      <c r="C2402" s="1">
        <v>10.15</v>
      </c>
      <c r="D2402">
        <v>0</v>
      </c>
      <c r="E2402" s="2">
        <f t="shared" si="37"/>
        <v>0</v>
      </c>
      <c r="F2402" t="s">
        <v>15</v>
      </c>
      <c r="G2402">
        <v>2021</v>
      </c>
      <c r="H2402" t="s">
        <v>250</v>
      </c>
      <c r="I2402" t="s">
        <v>3336</v>
      </c>
    </row>
    <row r="2403" spans="1:9" x14ac:dyDescent="0.3">
      <c r="A2403" t="s">
        <v>4986</v>
      </c>
      <c r="B2403" t="s">
        <v>4987</v>
      </c>
      <c r="C2403" s="1">
        <v>0.91</v>
      </c>
      <c r="D2403">
        <v>0</v>
      </c>
      <c r="E2403" s="2">
        <f t="shared" si="37"/>
        <v>0</v>
      </c>
      <c r="F2403" t="s">
        <v>15</v>
      </c>
      <c r="G2403">
        <v>2021</v>
      </c>
      <c r="H2403" t="s">
        <v>16</v>
      </c>
      <c r="I2403" t="s">
        <v>17</v>
      </c>
    </row>
    <row r="2404" spans="1:9" x14ac:dyDescent="0.3">
      <c r="A2404" t="s">
        <v>4988</v>
      </c>
      <c r="B2404" t="s">
        <v>4989</v>
      </c>
      <c r="C2404" s="1">
        <v>5.0999999999999996</v>
      </c>
      <c r="D2404">
        <v>79719701</v>
      </c>
      <c r="E2404" s="2">
        <f t="shared" si="37"/>
        <v>15631314</v>
      </c>
      <c r="F2404" t="s">
        <v>15</v>
      </c>
      <c r="H2404" t="s">
        <v>416</v>
      </c>
      <c r="I2404" t="s">
        <v>1319</v>
      </c>
    </row>
    <row r="2405" spans="1:9" x14ac:dyDescent="0.3">
      <c r="A2405" t="s">
        <v>4990</v>
      </c>
      <c r="B2405" t="s">
        <v>4991</v>
      </c>
      <c r="C2405" s="1">
        <v>12.82</v>
      </c>
      <c r="D2405">
        <v>2318621662</v>
      </c>
      <c r="E2405" s="2">
        <f t="shared" si="37"/>
        <v>180859724</v>
      </c>
      <c r="F2405" t="s">
        <v>10</v>
      </c>
      <c r="G2405">
        <v>2017</v>
      </c>
      <c r="H2405" t="s">
        <v>16</v>
      </c>
      <c r="I2405" t="s">
        <v>367</v>
      </c>
    </row>
    <row r="2406" spans="1:9" x14ac:dyDescent="0.3">
      <c r="A2406" t="s">
        <v>4992</v>
      </c>
      <c r="B2406" t="s">
        <v>4993</v>
      </c>
      <c r="C2406" s="1">
        <v>11.548</v>
      </c>
      <c r="D2406">
        <v>153974103</v>
      </c>
      <c r="E2406" s="2">
        <f t="shared" si="37"/>
        <v>13333400</v>
      </c>
      <c r="F2406" t="s">
        <v>10</v>
      </c>
      <c r="G2406">
        <v>2020</v>
      </c>
      <c r="H2406" t="s">
        <v>250</v>
      </c>
      <c r="I2406" t="s">
        <v>305</v>
      </c>
    </row>
    <row r="2407" spans="1:9" x14ac:dyDescent="0.3">
      <c r="A2407" t="s">
        <v>4994</v>
      </c>
      <c r="B2407" t="s">
        <v>4995</v>
      </c>
      <c r="C2407" s="1">
        <v>4.74</v>
      </c>
      <c r="D2407">
        <v>684398167</v>
      </c>
      <c r="E2407" s="2">
        <f t="shared" si="37"/>
        <v>144387799</v>
      </c>
      <c r="F2407" t="s">
        <v>15</v>
      </c>
      <c r="H2407" t="s">
        <v>54</v>
      </c>
      <c r="I2407" t="s">
        <v>55</v>
      </c>
    </row>
    <row r="2408" spans="1:9" x14ac:dyDescent="0.3">
      <c r="A2408" t="s">
        <v>4996</v>
      </c>
      <c r="B2408" t="s">
        <v>4997</v>
      </c>
      <c r="C2408" s="1">
        <v>16.89</v>
      </c>
      <c r="D2408">
        <v>4101397957</v>
      </c>
      <c r="E2408" s="2">
        <f t="shared" si="37"/>
        <v>242829956</v>
      </c>
      <c r="F2408" t="s">
        <v>15</v>
      </c>
    </row>
    <row r="2409" spans="1:9" x14ac:dyDescent="0.3">
      <c r="A2409" t="s">
        <v>4998</v>
      </c>
      <c r="B2409" t="s">
        <v>4999</v>
      </c>
      <c r="C2409" s="1">
        <v>58.8</v>
      </c>
      <c r="D2409">
        <v>19367081362</v>
      </c>
      <c r="E2409" s="2">
        <f t="shared" si="37"/>
        <v>329372132</v>
      </c>
      <c r="F2409" t="s">
        <v>15</v>
      </c>
      <c r="G2409">
        <v>2019</v>
      </c>
      <c r="H2409" t="s">
        <v>33</v>
      </c>
      <c r="I2409" t="s">
        <v>135</v>
      </c>
    </row>
    <row r="2410" spans="1:9" x14ac:dyDescent="0.3">
      <c r="A2410" t="s">
        <v>5000</v>
      </c>
      <c r="B2410" t="s">
        <v>5001</v>
      </c>
      <c r="C2410" s="1">
        <v>1.68</v>
      </c>
      <c r="D2410">
        <v>19187940</v>
      </c>
      <c r="E2410" s="2">
        <f t="shared" si="37"/>
        <v>11421393</v>
      </c>
      <c r="F2410" t="s">
        <v>10</v>
      </c>
      <c r="G2410">
        <v>2017</v>
      </c>
      <c r="H2410" t="s">
        <v>16</v>
      </c>
      <c r="I2410" t="s">
        <v>374</v>
      </c>
    </row>
    <row r="2411" spans="1:9" x14ac:dyDescent="0.3">
      <c r="A2411" t="s">
        <v>5002</v>
      </c>
      <c r="B2411" t="s">
        <v>5003</v>
      </c>
      <c r="C2411" s="1">
        <v>9.0500000000000007</v>
      </c>
      <c r="D2411">
        <v>117660000</v>
      </c>
      <c r="E2411" s="2">
        <f t="shared" si="37"/>
        <v>13001105</v>
      </c>
      <c r="F2411" t="s">
        <v>15</v>
      </c>
      <c r="G2411">
        <v>2020</v>
      </c>
      <c r="H2411" t="s">
        <v>92</v>
      </c>
      <c r="I2411" t="s">
        <v>93</v>
      </c>
    </row>
    <row r="2412" spans="1:9" x14ac:dyDescent="0.3">
      <c r="A2412" t="s">
        <v>5004</v>
      </c>
      <c r="B2412" t="s">
        <v>5005</v>
      </c>
      <c r="C2412" s="1">
        <v>7.83</v>
      </c>
      <c r="D2412">
        <v>207485408</v>
      </c>
      <c r="E2412" s="2">
        <f t="shared" si="37"/>
        <v>26498775</v>
      </c>
      <c r="F2412" t="s">
        <v>15</v>
      </c>
      <c r="G2412">
        <v>1985</v>
      </c>
      <c r="H2412" t="s">
        <v>92</v>
      </c>
      <c r="I2412" t="s">
        <v>244</v>
      </c>
    </row>
    <row r="2413" spans="1:9" x14ac:dyDescent="0.3">
      <c r="A2413" t="s">
        <v>5006</v>
      </c>
      <c r="B2413" t="s">
        <v>5007</v>
      </c>
      <c r="C2413" s="1">
        <v>9.9</v>
      </c>
      <c r="D2413">
        <v>508263812</v>
      </c>
      <c r="E2413" s="2">
        <f t="shared" si="37"/>
        <v>51339779</v>
      </c>
      <c r="F2413" t="s">
        <v>15</v>
      </c>
      <c r="G2413">
        <v>2020</v>
      </c>
    </row>
    <row r="2414" spans="1:9" x14ac:dyDescent="0.3">
      <c r="A2414" t="s">
        <v>5008</v>
      </c>
      <c r="B2414" t="s">
        <v>5009</v>
      </c>
      <c r="C2414" s="1">
        <v>10.57</v>
      </c>
      <c r="D2414">
        <v>0</v>
      </c>
      <c r="E2414" s="2">
        <f t="shared" si="37"/>
        <v>0</v>
      </c>
      <c r="F2414" t="s">
        <v>15</v>
      </c>
      <c r="G2414">
        <v>2020</v>
      </c>
    </row>
    <row r="2415" spans="1:9" x14ac:dyDescent="0.3">
      <c r="A2415" t="s">
        <v>5010</v>
      </c>
      <c r="B2415" t="s">
        <v>5011</v>
      </c>
      <c r="C2415" s="1">
        <v>1.39</v>
      </c>
      <c r="D2415">
        <v>0</v>
      </c>
      <c r="E2415" s="2">
        <f t="shared" si="37"/>
        <v>0</v>
      </c>
      <c r="F2415" t="s">
        <v>15</v>
      </c>
      <c r="G2415">
        <v>2020</v>
      </c>
      <c r="H2415" t="s">
        <v>16</v>
      </c>
      <c r="I2415" t="s">
        <v>17</v>
      </c>
    </row>
    <row r="2416" spans="1:9" x14ac:dyDescent="0.3">
      <c r="A2416" t="s">
        <v>5012</v>
      </c>
      <c r="B2416" t="s">
        <v>5013</v>
      </c>
      <c r="C2416" s="1">
        <v>9.67</v>
      </c>
      <c r="D2416">
        <v>143647850</v>
      </c>
      <c r="E2416" s="2">
        <f t="shared" si="37"/>
        <v>14855000</v>
      </c>
      <c r="F2416" t="s">
        <v>15</v>
      </c>
      <c r="G2416">
        <v>2021</v>
      </c>
      <c r="H2416" t="s">
        <v>16</v>
      </c>
      <c r="I2416" t="s">
        <v>17</v>
      </c>
    </row>
    <row r="2417" spans="1:9" x14ac:dyDescent="0.3">
      <c r="A2417" t="s">
        <v>5014</v>
      </c>
      <c r="B2417" t="s">
        <v>5015</v>
      </c>
      <c r="C2417" s="1">
        <v>9.99</v>
      </c>
      <c r="D2417">
        <v>0</v>
      </c>
      <c r="E2417" s="2">
        <f t="shared" si="37"/>
        <v>0</v>
      </c>
      <c r="F2417" t="s">
        <v>15</v>
      </c>
      <c r="G2417">
        <v>2021</v>
      </c>
      <c r="H2417" t="s">
        <v>16</v>
      </c>
      <c r="I2417" t="s">
        <v>17</v>
      </c>
    </row>
    <row r="2418" spans="1:9" x14ac:dyDescent="0.3">
      <c r="A2418" t="s">
        <v>5016</v>
      </c>
      <c r="B2418" t="s">
        <v>5017</v>
      </c>
      <c r="C2418" s="1">
        <v>0.7</v>
      </c>
      <c r="D2418">
        <v>0</v>
      </c>
      <c r="E2418" s="2">
        <f t="shared" si="37"/>
        <v>0</v>
      </c>
      <c r="F2418" t="s">
        <v>15</v>
      </c>
      <c r="G2418">
        <v>2021</v>
      </c>
      <c r="H2418" t="s">
        <v>16</v>
      </c>
      <c r="I2418" t="s">
        <v>17</v>
      </c>
    </row>
    <row r="2419" spans="1:9" x14ac:dyDescent="0.3">
      <c r="A2419" t="s">
        <v>5018</v>
      </c>
      <c r="B2419" t="s">
        <v>5019</v>
      </c>
      <c r="C2419" s="1">
        <v>6.44</v>
      </c>
      <c r="D2419">
        <v>86361965</v>
      </c>
      <c r="E2419" s="2">
        <f t="shared" si="37"/>
        <v>13410243</v>
      </c>
      <c r="F2419" t="s">
        <v>15</v>
      </c>
      <c r="G2419">
        <v>2012</v>
      </c>
      <c r="H2419" t="s">
        <v>54</v>
      </c>
      <c r="I2419" t="s">
        <v>58</v>
      </c>
    </row>
    <row r="2420" spans="1:9" x14ac:dyDescent="0.3">
      <c r="A2420" t="s">
        <v>5020</v>
      </c>
      <c r="B2420" t="s">
        <v>5021</v>
      </c>
      <c r="C2420" s="1">
        <v>9.64</v>
      </c>
      <c r="D2420">
        <v>304865000</v>
      </c>
      <c r="E2420" s="2">
        <f t="shared" si="37"/>
        <v>31625000</v>
      </c>
      <c r="F2420" t="s">
        <v>15</v>
      </c>
      <c r="G2420">
        <v>2021</v>
      </c>
      <c r="H2420" t="s">
        <v>16</v>
      </c>
      <c r="I2420" t="s">
        <v>17</v>
      </c>
    </row>
    <row r="2421" spans="1:9" x14ac:dyDescent="0.3">
      <c r="A2421" t="s">
        <v>5022</v>
      </c>
      <c r="B2421" t="s">
        <v>5023</v>
      </c>
      <c r="C2421" s="1">
        <v>9.9700000000000006</v>
      </c>
      <c r="D2421">
        <v>0</v>
      </c>
      <c r="E2421" s="2">
        <f t="shared" si="37"/>
        <v>0</v>
      </c>
      <c r="F2421" t="s">
        <v>15</v>
      </c>
      <c r="G2421">
        <v>2021</v>
      </c>
      <c r="H2421" t="s">
        <v>16</v>
      </c>
      <c r="I2421" t="s">
        <v>17</v>
      </c>
    </row>
    <row r="2422" spans="1:9" x14ac:dyDescent="0.3">
      <c r="A2422" t="s">
        <v>5024</v>
      </c>
      <c r="B2422" t="s">
        <v>5025</v>
      </c>
      <c r="C2422" s="1">
        <v>1.04</v>
      </c>
      <c r="D2422">
        <v>0</v>
      </c>
      <c r="E2422" s="2">
        <f t="shared" si="37"/>
        <v>0</v>
      </c>
      <c r="F2422" t="s">
        <v>15</v>
      </c>
      <c r="G2422">
        <v>2021</v>
      </c>
    </row>
    <row r="2423" spans="1:9" x14ac:dyDescent="0.3">
      <c r="A2423" t="s">
        <v>5026</v>
      </c>
      <c r="B2423" t="s">
        <v>5027</v>
      </c>
      <c r="C2423" s="1">
        <v>9.9700000000000006</v>
      </c>
      <c r="D2423">
        <v>137087500</v>
      </c>
      <c r="E2423" s="2">
        <f t="shared" si="37"/>
        <v>13750000</v>
      </c>
      <c r="F2423" t="s">
        <v>15</v>
      </c>
      <c r="G2423">
        <v>2020</v>
      </c>
    </row>
    <row r="2424" spans="1:9" x14ac:dyDescent="0.3">
      <c r="A2424" t="s">
        <v>5028</v>
      </c>
      <c r="B2424" t="s">
        <v>5029</v>
      </c>
      <c r="C2424" s="1">
        <v>10.2906</v>
      </c>
      <c r="D2424">
        <v>0</v>
      </c>
      <c r="E2424" s="2">
        <f t="shared" si="37"/>
        <v>0</v>
      </c>
      <c r="F2424" t="s">
        <v>15</v>
      </c>
      <c r="G2424">
        <v>2020</v>
      </c>
    </row>
    <row r="2425" spans="1:9" x14ac:dyDescent="0.3">
      <c r="A2425" t="s">
        <v>5030</v>
      </c>
      <c r="B2425" t="s">
        <v>5031</v>
      </c>
      <c r="C2425" s="1">
        <v>0.47149999999999997</v>
      </c>
      <c r="D2425">
        <v>0</v>
      </c>
      <c r="E2425" s="2">
        <f t="shared" si="37"/>
        <v>0</v>
      </c>
      <c r="F2425" t="s">
        <v>15</v>
      </c>
      <c r="G2425">
        <v>2020</v>
      </c>
      <c r="H2425" t="s">
        <v>16</v>
      </c>
      <c r="I2425" t="s">
        <v>17</v>
      </c>
    </row>
    <row r="2426" spans="1:9" x14ac:dyDescent="0.3">
      <c r="A2426" t="s">
        <v>5032</v>
      </c>
      <c r="B2426" t="s">
        <v>5033</v>
      </c>
      <c r="C2426" s="1">
        <v>4.51</v>
      </c>
      <c r="D2426">
        <v>104469572</v>
      </c>
      <c r="E2426" s="2">
        <f t="shared" si="37"/>
        <v>23163985</v>
      </c>
      <c r="F2426" t="s">
        <v>452</v>
      </c>
      <c r="G2426">
        <v>1993</v>
      </c>
      <c r="H2426" t="s">
        <v>37</v>
      </c>
      <c r="I2426" t="s">
        <v>219</v>
      </c>
    </row>
    <row r="2427" spans="1:9" x14ac:dyDescent="0.3">
      <c r="A2427" t="s">
        <v>5034</v>
      </c>
      <c r="B2427" t="s">
        <v>5035</v>
      </c>
      <c r="C2427" s="1">
        <v>142.79</v>
      </c>
      <c r="D2427">
        <v>9083922977</v>
      </c>
      <c r="E2427" s="2">
        <f t="shared" si="37"/>
        <v>63617361</v>
      </c>
      <c r="F2427" t="s">
        <v>15</v>
      </c>
      <c r="G2427">
        <v>1998</v>
      </c>
      <c r="H2427" t="s">
        <v>33</v>
      </c>
      <c r="I2427" t="s">
        <v>179</v>
      </c>
    </row>
    <row r="2428" spans="1:9" x14ac:dyDescent="0.3">
      <c r="A2428" t="s">
        <v>5036</v>
      </c>
      <c r="B2428" t="s">
        <v>5037</v>
      </c>
      <c r="C2428" s="1">
        <v>90.65</v>
      </c>
      <c r="D2428">
        <v>3680515460</v>
      </c>
      <c r="E2428" s="2">
        <f t="shared" si="37"/>
        <v>40601384</v>
      </c>
      <c r="F2428" t="s">
        <v>15</v>
      </c>
      <c r="G2428">
        <v>2002</v>
      </c>
      <c r="H2428" t="s">
        <v>33</v>
      </c>
      <c r="I2428" t="s">
        <v>135</v>
      </c>
    </row>
    <row r="2429" spans="1:9" x14ac:dyDescent="0.3">
      <c r="A2429" t="s">
        <v>5038</v>
      </c>
      <c r="B2429" t="s">
        <v>5039</v>
      </c>
      <c r="C2429" s="1">
        <v>20.97</v>
      </c>
      <c r="E2429" s="2">
        <f t="shared" si="37"/>
        <v>0</v>
      </c>
      <c r="F2429" t="s">
        <v>15</v>
      </c>
      <c r="G2429">
        <v>2019</v>
      </c>
    </row>
    <row r="2430" spans="1:9" x14ac:dyDescent="0.3">
      <c r="A2430" t="s">
        <v>5040</v>
      </c>
      <c r="B2430" t="s">
        <v>5041</v>
      </c>
      <c r="C2430" s="1">
        <v>8.82</v>
      </c>
      <c r="D2430">
        <v>0</v>
      </c>
      <c r="E2430" s="2">
        <f t="shared" si="37"/>
        <v>0</v>
      </c>
      <c r="F2430" t="s">
        <v>15</v>
      </c>
      <c r="G2430">
        <v>2019</v>
      </c>
    </row>
    <row r="2431" spans="1:9" x14ac:dyDescent="0.3">
      <c r="A2431" t="s">
        <v>5042</v>
      </c>
      <c r="B2431" t="s">
        <v>5043</v>
      </c>
      <c r="C2431" s="1">
        <v>9.89</v>
      </c>
      <c r="D2431">
        <v>214326190</v>
      </c>
      <c r="E2431" s="2">
        <f t="shared" si="37"/>
        <v>21671000</v>
      </c>
      <c r="F2431" t="s">
        <v>15</v>
      </c>
      <c r="G2431">
        <v>2021</v>
      </c>
    </row>
    <row r="2432" spans="1:9" x14ac:dyDescent="0.3">
      <c r="A2432" t="s">
        <v>5044</v>
      </c>
      <c r="B2432" t="s">
        <v>5045</v>
      </c>
      <c r="C2432" s="1">
        <v>10.14</v>
      </c>
      <c r="D2432">
        <v>0</v>
      </c>
      <c r="E2432" s="2">
        <f t="shared" si="37"/>
        <v>0</v>
      </c>
      <c r="F2432" t="s">
        <v>15</v>
      </c>
      <c r="G2432">
        <v>2021</v>
      </c>
    </row>
    <row r="2433" spans="1:9" x14ac:dyDescent="0.3">
      <c r="A2433" t="s">
        <v>5046</v>
      </c>
      <c r="B2433" t="s">
        <v>5047</v>
      </c>
      <c r="C2433" s="1">
        <v>0.49890000000000001</v>
      </c>
      <c r="D2433">
        <v>0</v>
      </c>
      <c r="E2433" s="2">
        <f t="shared" si="37"/>
        <v>0</v>
      </c>
      <c r="F2433" t="s">
        <v>15</v>
      </c>
      <c r="G2433">
        <v>2021</v>
      </c>
      <c r="H2433" t="s">
        <v>16</v>
      </c>
      <c r="I2433" t="s">
        <v>17</v>
      </c>
    </row>
    <row r="2434" spans="1:9" x14ac:dyDescent="0.3">
      <c r="A2434" t="s">
        <v>5048</v>
      </c>
      <c r="B2434" t="s">
        <v>5049</v>
      </c>
      <c r="C2434" s="1">
        <v>141.79</v>
      </c>
      <c r="D2434">
        <v>46172288587</v>
      </c>
      <c r="E2434" s="2">
        <f t="shared" si="37"/>
        <v>325638540</v>
      </c>
      <c r="F2434" t="s">
        <v>15</v>
      </c>
      <c r="H2434" t="s">
        <v>250</v>
      </c>
      <c r="I2434" t="s">
        <v>1912</v>
      </c>
    </row>
    <row r="2435" spans="1:9" x14ac:dyDescent="0.3">
      <c r="A2435" t="s">
        <v>5050</v>
      </c>
      <c r="B2435" t="s">
        <v>5051</v>
      </c>
      <c r="C2435" s="1">
        <v>30.06</v>
      </c>
      <c r="D2435">
        <v>2990129192</v>
      </c>
      <c r="E2435" s="2">
        <f t="shared" ref="E2435:E2498" si="38">ROUND(D2435/C2435,0)</f>
        <v>99472029</v>
      </c>
      <c r="F2435" t="s">
        <v>15</v>
      </c>
      <c r="H2435" t="s">
        <v>16</v>
      </c>
      <c r="I2435" t="s">
        <v>1045</v>
      </c>
    </row>
    <row r="2436" spans="1:9" x14ac:dyDescent="0.3">
      <c r="A2436" t="s">
        <v>5052</v>
      </c>
      <c r="B2436" t="s">
        <v>5053</v>
      </c>
      <c r="C2436" s="1">
        <v>1.93</v>
      </c>
      <c r="D2436">
        <v>192839696</v>
      </c>
      <c r="E2436" s="2">
        <f t="shared" si="38"/>
        <v>99916941</v>
      </c>
      <c r="F2436" t="s">
        <v>15</v>
      </c>
      <c r="H2436" t="s">
        <v>250</v>
      </c>
      <c r="I2436" t="s">
        <v>219</v>
      </c>
    </row>
    <row r="2437" spans="1:9" x14ac:dyDescent="0.3">
      <c r="A2437" t="s">
        <v>5054</v>
      </c>
      <c r="B2437" t="s">
        <v>5055</v>
      </c>
      <c r="C2437" s="1">
        <v>4.75</v>
      </c>
      <c r="D2437">
        <v>9500000</v>
      </c>
      <c r="E2437" s="2">
        <f t="shared" si="38"/>
        <v>2000000</v>
      </c>
      <c r="F2437" t="s">
        <v>15</v>
      </c>
      <c r="H2437" t="s">
        <v>477</v>
      </c>
      <c r="I2437" t="s">
        <v>569</v>
      </c>
    </row>
    <row r="2438" spans="1:9" x14ac:dyDescent="0.3">
      <c r="A2438" t="s">
        <v>5056</v>
      </c>
      <c r="B2438" t="s">
        <v>5057</v>
      </c>
      <c r="C2438" s="1">
        <v>230</v>
      </c>
      <c r="D2438">
        <v>12650099360</v>
      </c>
      <c r="E2438" s="2">
        <f t="shared" si="38"/>
        <v>55000432</v>
      </c>
      <c r="F2438" t="s">
        <v>15</v>
      </c>
      <c r="G2438">
        <v>2007</v>
      </c>
      <c r="H2438" t="s">
        <v>54</v>
      </c>
      <c r="I2438" t="s">
        <v>66</v>
      </c>
    </row>
    <row r="2439" spans="1:9" x14ac:dyDescent="0.3">
      <c r="A2439" t="s">
        <v>5058</v>
      </c>
      <c r="B2439" t="s">
        <v>5059</v>
      </c>
      <c r="C2439" s="1">
        <v>41.7</v>
      </c>
      <c r="D2439">
        <v>1138416422</v>
      </c>
      <c r="E2439" s="2">
        <f t="shared" si="38"/>
        <v>27300154</v>
      </c>
      <c r="F2439" t="s">
        <v>15</v>
      </c>
      <c r="G2439">
        <v>2020</v>
      </c>
      <c r="H2439" t="s">
        <v>54</v>
      </c>
      <c r="I2439" t="s">
        <v>66</v>
      </c>
    </row>
    <row r="2440" spans="1:9" x14ac:dyDescent="0.3">
      <c r="A2440" t="s">
        <v>5060</v>
      </c>
      <c r="B2440" t="s">
        <v>5061</v>
      </c>
      <c r="C2440" s="1">
        <v>19.329999999999998</v>
      </c>
      <c r="D2440">
        <v>6741836775</v>
      </c>
      <c r="E2440" s="2">
        <f t="shared" si="38"/>
        <v>348775829</v>
      </c>
      <c r="F2440" t="s">
        <v>15</v>
      </c>
      <c r="H2440" t="s">
        <v>416</v>
      </c>
      <c r="I2440" t="s">
        <v>272</v>
      </c>
    </row>
    <row r="2441" spans="1:9" x14ac:dyDescent="0.3">
      <c r="A2441" t="s">
        <v>5062</v>
      </c>
      <c r="B2441" t="s">
        <v>5063</v>
      </c>
      <c r="C2441" s="1">
        <v>36.770000000000003</v>
      </c>
      <c r="D2441">
        <v>1163998842</v>
      </c>
      <c r="E2441" s="2">
        <f t="shared" si="38"/>
        <v>31656210</v>
      </c>
      <c r="F2441" t="s">
        <v>15</v>
      </c>
      <c r="G2441">
        <v>1994</v>
      </c>
    </row>
    <row r="2442" spans="1:9" x14ac:dyDescent="0.3">
      <c r="A2442" t="s">
        <v>5064</v>
      </c>
      <c r="B2442" t="s">
        <v>5065</v>
      </c>
      <c r="C2442" s="1">
        <v>18.55</v>
      </c>
      <c r="D2442">
        <v>817727537</v>
      </c>
      <c r="E2442" s="2">
        <f t="shared" si="38"/>
        <v>44082347</v>
      </c>
      <c r="F2442" t="s">
        <v>779</v>
      </c>
      <c r="H2442" t="s">
        <v>16</v>
      </c>
      <c r="I2442" t="s">
        <v>1045</v>
      </c>
    </row>
    <row r="2443" spans="1:9" x14ac:dyDescent="0.3">
      <c r="A2443" t="s">
        <v>5066</v>
      </c>
      <c r="B2443" t="s">
        <v>5067</v>
      </c>
      <c r="C2443" s="1">
        <v>27</v>
      </c>
      <c r="D2443">
        <v>54426060</v>
      </c>
      <c r="E2443" s="2">
        <f t="shared" si="38"/>
        <v>2015780</v>
      </c>
      <c r="F2443" t="s">
        <v>15</v>
      </c>
      <c r="H2443" t="s">
        <v>250</v>
      </c>
      <c r="I2443" t="s">
        <v>251</v>
      </c>
    </row>
    <row r="2444" spans="1:9" x14ac:dyDescent="0.3">
      <c r="A2444" t="s">
        <v>5068</v>
      </c>
      <c r="B2444" t="s">
        <v>5069</v>
      </c>
      <c r="C2444" s="1">
        <v>23.14</v>
      </c>
      <c r="D2444">
        <v>147589465</v>
      </c>
      <c r="E2444" s="2">
        <f t="shared" si="38"/>
        <v>6378110</v>
      </c>
      <c r="F2444" t="s">
        <v>15</v>
      </c>
      <c r="H2444" t="s">
        <v>16</v>
      </c>
      <c r="I2444" t="s">
        <v>47</v>
      </c>
    </row>
    <row r="2445" spans="1:9" x14ac:dyDescent="0.3">
      <c r="A2445" t="s">
        <v>5070</v>
      </c>
      <c r="B2445" t="s">
        <v>5071</v>
      </c>
      <c r="C2445" s="1">
        <v>1.75</v>
      </c>
      <c r="D2445">
        <v>261404936</v>
      </c>
      <c r="E2445" s="2">
        <f t="shared" si="38"/>
        <v>149374249</v>
      </c>
      <c r="F2445" t="s">
        <v>15</v>
      </c>
      <c r="G2445">
        <v>2013</v>
      </c>
      <c r="H2445" t="s">
        <v>22</v>
      </c>
      <c r="I2445" t="s">
        <v>2780</v>
      </c>
    </row>
    <row r="2446" spans="1:9" x14ac:dyDescent="0.3">
      <c r="A2446" t="s">
        <v>5072</v>
      </c>
      <c r="B2446" t="s">
        <v>5073</v>
      </c>
      <c r="C2446" s="1">
        <v>41.37</v>
      </c>
      <c r="D2446">
        <v>1190717090</v>
      </c>
      <c r="E2446" s="2">
        <f t="shared" si="38"/>
        <v>28782139</v>
      </c>
      <c r="F2446" t="s">
        <v>15</v>
      </c>
      <c r="G2446">
        <v>2017</v>
      </c>
      <c r="H2446" t="s">
        <v>16</v>
      </c>
      <c r="I2446" t="s">
        <v>47</v>
      </c>
    </row>
    <row r="2447" spans="1:9" x14ac:dyDescent="0.3">
      <c r="A2447" t="s">
        <v>5074</v>
      </c>
      <c r="B2447" t="s">
        <v>5075</v>
      </c>
      <c r="C2447" s="1">
        <v>26.82</v>
      </c>
      <c r="D2447">
        <v>0</v>
      </c>
      <c r="E2447" s="2">
        <f t="shared" si="38"/>
        <v>0</v>
      </c>
      <c r="F2447" t="s">
        <v>15</v>
      </c>
      <c r="H2447" t="s">
        <v>16</v>
      </c>
      <c r="I2447" t="s">
        <v>47</v>
      </c>
    </row>
    <row r="2448" spans="1:9" x14ac:dyDescent="0.3">
      <c r="A2448" t="s">
        <v>5076</v>
      </c>
      <c r="B2448" t="s">
        <v>5077</v>
      </c>
      <c r="C2448" s="1">
        <v>26.47</v>
      </c>
      <c r="D2448">
        <v>0</v>
      </c>
      <c r="E2448" s="2">
        <f t="shared" si="38"/>
        <v>0</v>
      </c>
      <c r="F2448" t="s">
        <v>15</v>
      </c>
      <c r="H2448" t="s">
        <v>16</v>
      </c>
      <c r="I2448" t="s">
        <v>47</v>
      </c>
    </row>
    <row r="2449" spans="1:9" x14ac:dyDescent="0.3">
      <c r="A2449" t="s">
        <v>5078</v>
      </c>
      <c r="B2449" t="s">
        <v>5079</v>
      </c>
      <c r="C2449" s="1">
        <v>27.07</v>
      </c>
      <c r="D2449">
        <v>0</v>
      </c>
      <c r="E2449" s="2">
        <f t="shared" si="38"/>
        <v>0</v>
      </c>
      <c r="F2449" t="s">
        <v>15</v>
      </c>
      <c r="H2449" t="s">
        <v>16</v>
      </c>
      <c r="I2449" t="s">
        <v>47</v>
      </c>
    </row>
    <row r="2450" spans="1:9" x14ac:dyDescent="0.3">
      <c r="A2450" t="s">
        <v>5080</v>
      </c>
      <c r="B2450" t="s">
        <v>5081</v>
      </c>
      <c r="C2450" s="1">
        <v>3.43</v>
      </c>
      <c r="D2450">
        <v>299484636</v>
      </c>
      <c r="E2450" s="2">
        <f t="shared" si="38"/>
        <v>87313305</v>
      </c>
      <c r="F2450" t="s">
        <v>15</v>
      </c>
      <c r="H2450" t="s">
        <v>54</v>
      </c>
      <c r="I2450" t="s">
        <v>55</v>
      </c>
    </row>
    <row r="2451" spans="1:9" x14ac:dyDescent="0.3">
      <c r="A2451" t="s">
        <v>5082</v>
      </c>
      <c r="B2451" t="s">
        <v>5083</v>
      </c>
      <c r="C2451" s="1">
        <v>25.54</v>
      </c>
      <c r="D2451">
        <v>0</v>
      </c>
      <c r="E2451" s="2">
        <f t="shared" si="38"/>
        <v>0</v>
      </c>
      <c r="F2451" t="s">
        <v>15</v>
      </c>
      <c r="G2451">
        <v>2019</v>
      </c>
    </row>
    <row r="2452" spans="1:9" x14ac:dyDescent="0.3">
      <c r="A2452" t="s">
        <v>5084</v>
      </c>
      <c r="B2452" t="s">
        <v>5085</v>
      </c>
      <c r="C2452" s="1">
        <v>7.86</v>
      </c>
      <c r="D2452">
        <v>55869925</v>
      </c>
      <c r="E2452" s="2">
        <f t="shared" si="38"/>
        <v>7108133</v>
      </c>
      <c r="F2452" t="s">
        <v>452</v>
      </c>
      <c r="H2452" t="s">
        <v>54</v>
      </c>
      <c r="I2452" t="s">
        <v>66</v>
      </c>
    </row>
    <row r="2453" spans="1:9" x14ac:dyDescent="0.3">
      <c r="A2453" t="s">
        <v>5086</v>
      </c>
      <c r="B2453" t="s">
        <v>5087</v>
      </c>
      <c r="C2453" s="1">
        <v>3.71</v>
      </c>
      <c r="D2453">
        <v>105528817</v>
      </c>
      <c r="E2453" s="2">
        <f t="shared" si="38"/>
        <v>28444425</v>
      </c>
      <c r="F2453" t="s">
        <v>15</v>
      </c>
      <c r="G2453">
        <v>2016</v>
      </c>
      <c r="H2453" t="s">
        <v>54</v>
      </c>
      <c r="I2453" t="s">
        <v>58</v>
      </c>
    </row>
    <row r="2454" spans="1:9" x14ac:dyDescent="0.3">
      <c r="A2454" t="s">
        <v>5088</v>
      </c>
      <c r="B2454" t="s">
        <v>5089</v>
      </c>
      <c r="C2454" s="1">
        <v>9.94</v>
      </c>
      <c r="D2454">
        <v>147509600</v>
      </c>
      <c r="E2454" s="2">
        <f t="shared" si="38"/>
        <v>14840000</v>
      </c>
      <c r="F2454" t="s">
        <v>15</v>
      </c>
      <c r="G2454">
        <v>2021</v>
      </c>
      <c r="H2454" t="s">
        <v>16</v>
      </c>
      <c r="I2454" t="s">
        <v>17</v>
      </c>
    </row>
    <row r="2455" spans="1:9" x14ac:dyDescent="0.3">
      <c r="A2455" t="s">
        <v>5090</v>
      </c>
      <c r="B2455" t="s">
        <v>5091</v>
      </c>
      <c r="C2455" s="1">
        <v>0.37</v>
      </c>
      <c r="D2455">
        <v>0</v>
      </c>
      <c r="E2455" s="2">
        <f t="shared" si="38"/>
        <v>0</v>
      </c>
      <c r="F2455" t="s">
        <v>15</v>
      </c>
      <c r="G2455">
        <v>2021</v>
      </c>
    </row>
    <row r="2456" spans="1:9" x14ac:dyDescent="0.3">
      <c r="A2456" t="s">
        <v>5092</v>
      </c>
      <c r="B2456" t="s">
        <v>5093</v>
      </c>
      <c r="C2456" s="1">
        <v>10.220000000000001</v>
      </c>
      <c r="D2456">
        <v>0</v>
      </c>
      <c r="E2456" s="2">
        <f t="shared" si="38"/>
        <v>0</v>
      </c>
      <c r="F2456" t="s">
        <v>15</v>
      </c>
      <c r="G2456">
        <v>2021</v>
      </c>
      <c r="H2456" t="s">
        <v>16</v>
      </c>
      <c r="I2456" t="s">
        <v>17</v>
      </c>
    </row>
    <row r="2457" spans="1:9" x14ac:dyDescent="0.3">
      <c r="A2457" t="s">
        <v>5094</v>
      </c>
      <c r="B2457" t="s">
        <v>5095</v>
      </c>
      <c r="C2457" s="1">
        <v>71.06</v>
      </c>
      <c r="D2457">
        <v>1481389881</v>
      </c>
      <c r="E2457" s="2">
        <f t="shared" si="38"/>
        <v>20847029</v>
      </c>
      <c r="F2457" t="s">
        <v>15</v>
      </c>
      <c r="G2457">
        <v>2014</v>
      </c>
      <c r="H2457" t="s">
        <v>416</v>
      </c>
      <c r="I2457" t="s">
        <v>272</v>
      </c>
    </row>
    <row r="2458" spans="1:9" x14ac:dyDescent="0.3">
      <c r="A2458" t="s">
        <v>5096</v>
      </c>
      <c r="B2458" t="s">
        <v>5097</v>
      </c>
      <c r="C2458" s="1">
        <v>31.08</v>
      </c>
      <c r="D2458">
        <v>502204035</v>
      </c>
      <c r="E2458" s="2">
        <f t="shared" si="38"/>
        <v>16158431</v>
      </c>
      <c r="F2458" t="s">
        <v>15</v>
      </c>
      <c r="G2458">
        <v>1998</v>
      </c>
      <c r="H2458" t="s">
        <v>16</v>
      </c>
      <c r="I2458" t="s">
        <v>47</v>
      </c>
    </row>
    <row r="2459" spans="1:9" x14ac:dyDescent="0.3">
      <c r="A2459" t="s">
        <v>5098</v>
      </c>
      <c r="B2459" t="s">
        <v>5099</v>
      </c>
      <c r="C2459" s="1">
        <v>9.98</v>
      </c>
      <c r="D2459">
        <v>75423850</v>
      </c>
      <c r="E2459" s="2">
        <f t="shared" si="38"/>
        <v>7557500</v>
      </c>
      <c r="F2459" t="s">
        <v>15</v>
      </c>
      <c r="G2459">
        <v>2021</v>
      </c>
    </row>
    <row r="2460" spans="1:9" x14ac:dyDescent="0.3">
      <c r="A2460" t="s">
        <v>5100</v>
      </c>
      <c r="B2460" t="s">
        <v>5101</v>
      </c>
      <c r="C2460" s="1">
        <v>0.88980000000000004</v>
      </c>
      <c r="D2460">
        <v>0</v>
      </c>
      <c r="E2460" s="2">
        <f t="shared" si="38"/>
        <v>0</v>
      </c>
      <c r="F2460" t="s">
        <v>15</v>
      </c>
      <c r="G2460">
        <v>2021</v>
      </c>
      <c r="H2460" t="s">
        <v>16</v>
      </c>
      <c r="I2460" t="s">
        <v>17</v>
      </c>
    </row>
    <row r="2461" spans="1:9" x14ac:dyDescent="0.3">
      <c r="A2461" t="s">
        <v>5102</v>
      </c>
      <c r="B2461" t="s">
        <v>5103</v>
      </c>
      <c r="C2461" s="1">
        <v>10.52</v>
      </c>
      <c r="D2461">
        <v>0</v>
      </c>
      <c r="E2461" s="2">
        <f t="shared" si="38"/>
        <v>0</v>
      </c>
      <c r="F2461" t="s">
        <v>15</v>
      </c>
      <c r="G2461">
        <v>2021</v>
      </c>
    </row>
    <row r="2462" spans="1:9" x14ac:dyDescent="0.3">
      <c r="A2462" t="s">
        <v>5104</v>
      </c>
      <c r="B2462" t="s">
        <v>5105</v>
      </c>
      <c r="C2462" s="1">
        <v>10.220000000000001</v>
      </c>
      <c r="D2462">
        <v>0</v>
      </c>
      <c r="E2462" s="2">
        <f t="shared" si="38"/>
        <v>0</v>
      </c>
      <c r="F2462" t="s">
        <v>15</v>
      </c>
      <c r="G2462">
        <v>2021</v>
      </c>
    </row>
    <row r="2463" spans="1:9" x14ac:dyDescent="0.3">
      <c r="A2463" t="s">
        <v>5106</v>
      </c>
      <c r="B2463" t="s">
        <v>5107</v>
      </c>
      <c r="C2463" s="1">
        <v>9.02</v>
      </c>
      <c r="D2463">
        <v>308422051</v>
      </c>
      <c r="E2463" s="2">
        <f t="shared" si="38"/>
        <v>34193132</v>
      </c>
      <c r="F2463" t="s">
        <v>15</v>
      </c>
      <c r="H2463" t="s">
        <v>16</v>
      </c>
      <c r="I2463" t="s">
        <v>47</v>
      </c>
    </row>
    <row r="2464" spans="1:9" x14ac:dyDescent="0.3">
      <c r="A2464" t="s">
        <v>5108</v>
      </c>
      <c r="B2464" t="s">
        <v>5109</v>
      </c>
      <c r="C2464" s="1">
        <v>17.86</v>
      </c>
      <c r="D2464">
        <v>458060206</v>
      </c>
      <c r="E2464" s="2">
        <f t="shared" si="38"/>
        <v>25647268</v>
      </c>
      <c r="F2464" t="s">
        <v>15</v>
      </c>
      <c r="G2464">
        <v>2019</v>
      </c>
      <c r="H2464" t="s">
        <v>16</v>
      </c>
      <c r="I2464" t="s">
        <v>47</v>
      </c>
    </row>
    <row r="2465" spans="1:9" x14ac:dyDescent="0.3">
      <c r="A2465" t="s">
        <v>5110</v>
      </c>
      <c r="B2465" t="s">
        <v>5111</v>
      </c>
      <c r="C2465" s="1">
        <v>28.59</v>
      </c>
      <c r="D2465">
        <v>12323988703</v>
      </c>
      <c r="E2465" s="2">
        <f t="shared" si="38"/>
        <v>431059416</v>
      </c>
      <c r="F2465" t="s">
        <v>15</v>
      </c>
      <c r="G2465">
        <v>2020</v>
      </c>
      <c r="H2465" t="s">
        <v>33</v>
      </c>
      <c r="I2465" t="s">
        <v>179</v>
      </c>
    </row>
    <row r="2466" spans="1:9" x14ac:dyDescent="0.3">
      <c r="A2466" t="s">
        <v>5112</v>
      </c>
      <c r="B2466" t="s">
        <v>5113</v>
      </c>
      <c r="C2466" s="1">
        <v>25.38</v>
      </c>
      <c r="D2466">
        <v>480961380</v>
      </c>
      <c r="E2466" s="2">
        <f t="shared" si="38"/>
        <v>18950409</v>
      </c>
      <c r="F2466" t="s">
        <v>15</v>
      </c>
      <c r="G2466">
        <v>2015</v>
      </c>
      <c r="H2466" t="s">
        <v>416</v>
      </c>
      <c r="I2466" t="s">
        <v>272</v>
      </c>
    </row>
    <row r="2467" spans="1:9" x14ac:dyDescent="0.3">
      <c r="A2467" t="s">
        <v>5114</v>
      </c>
      <c r="B2467" t="s">
        <v>5115</v>
      </c>
      <c r="C2467" s="1">
        <v>150.22999999999999</v>
      </c>
      <c r="D2467">
        <v>41092623574</v>
      </c>
      <c r="E2467" s="2">
        <f t="shared" si="38"/>
        <v>273531409</v>
      </c>
      <c r="F2467" t="s">
        <v>15</v>
      </c>
      <c r="G2467">
        <v>1993</v>
      </c>
      <c r="H2467" t="s">
        <v>33</v>
      </c>
      <c r="I2467" t="s">
        <v>34</v>
      </c>
    </row>
    <row r="2468" spans="1:9" x14ac:dyDescent="0.3">
      <c r="A2468" t="s">
        <v>5116</v>
      </c>
      <c r="B2468" t="s">
        <v>5117</v>
      </c>
      <c r="C2468" s="1">
        <v>2.85</v>
      </c>
      <c r="D2468">
        <v>117934134</v>
      </c>
      <c r="E2468" s="2">
        <f t="shared" si="38"/>
        <v>41380398</v>
      </c>
      <c r="F2468" t="s">
        <v>15</v>
      </c>
      <c r="G2468">
        <v>2004</v>
      </c>
      <c r="H2468" t="s">
        <v>11</v>
      </c>
      <c r="I2468" t="s">
        <v>17</v>
      </c>
    </row>
    <row r="2469" spans="1:9" x14ac:dyDescent="0.3">
      <c r="A2469" t="s">
        <v>5118</v>
      </c>
      <c r="B2469" t="s">
        <v>5119</v>
      </c>
      <c r="C2469" s="1">
        <v>9.9700000000000006</v>
      </c>
      <c r="D2469">
        <v>163228242</v>
      </c>
      <c r="E2469" s="2">
        <f t="shared" si="38"/>
        <v>16371940</v>
      </c>
      <c r="F2469" t="s">
        <v>15</v>
      </c>
      <c r="G2469">
        <v>2019</v>
      </c>
    </row>
    <row r="2470" spans="1:9" x14ac:dyDescent="0.3">
      <c r="A2470" t="s">
        <v>5120</v>
      </c>
      <c r="B2470" t="s">
        <v>5121</v>
      </c>
      <c r="C2470" s="1">
        <v>1.22</v>
      </c>
      <c r="D2470">
        <v>0</v>
      </c>
      <c r="E2470" s="2">
        <f t="shared" si="38"/>
        <v>0</v>
      </c>
      <c r="F2470" t="s">
        <v>15</v>
      </c>
      <c r="G2470">
        <v>2019</v>
      </c>
      <c r="H2470" t="s">
        <v>16</v>
      </c>
      <c r="I2470" t="s">
        <v>17</v>
      </c>
    </row>
    <row r="2471" spans="1:9" x14ac:dyDescent="0.3">
      <c r="A2471" t="s">
        <v>5122</v>
      </c>
      <c r="B2471" t="s">
        <v>5123</v>
      </c>
      <c r="C2471" s="1">
        <v>20.9</v>
      </c>
      <c r="D2471">
        <v>1916058747</v>
      </c>
      <c r="E2471" s="2">
        <f t="shared" si="38"/>
        <v>91677452</v>
      </c>
      <c r="F2471" t="s">
        <v>15</v>
      </c>
      <c r="G2471">
        <v>2015</v>
      </c>
      <c r="H2471" t="s">
        <v>54</v>
      </c>
      <c r="I2471" t="s">
        <v>58</v>
      </c>
    </row>
    <row r="2472" spans="1:9" x14ac:dyDescent="0.3">
      <c r="A2472" t="s">
        <v>5124</v>
      </c>
      <c r="B2472" t="s">
        <v>5125</v>
      </c>
      <c r="C2472" s="1">
        <v>66.45</v>
      </c>
      <c r="D2472">
        <v>1230923853</v>
      </c>
      <c r="E2472" s="2">
        <f t="shared" si="38"/>
        <v>18524061</v>
      </c>
      <c r="F2472" t="s">
        <v>15</v>
      </c>
      <c r="G2472">
        <v>1993</v>
      </c>
      <c r="H2472" t="s">
        <v>250</v>
      </c>
      <c r="I2472" t="s">
        <v>1002</v>
      </c>
    </row>
    <row r="2473" spans="1:9" x14ac:dyDescent="0.3">
      <c r="A2473" t="s">
        <v>5126</v>
      </c>
      <c r="B2473" t="s">
        <v>5127</v>
      </c>
      <c r="C2473" s="1">
        <v>373.11</v>
      </c>
      <c r="D2473">
        <v>23185088980</v>
      </c>
      <c r="E2473" s="2">
        <f t="shared" si="38"/>
        <v>62140090</v>
      </c>
      <c r="F2473" t="s">
        <v>15</v>
      </c>
      <c r="G2473">
        <v>2017</v>
      </c>
      <c r="H2473" t="s">
        <v>33</v>
      </c>
      <c r="I2473" t="s">
        <v>179</v>
      </c>
    </row>
    <row r="2474" spans="1:9" x14ac:dyDescent="0.3">
      <c r="A2474" t="s">
        <v>5128</v>
      </c>
      <c r="B2474" t="s">
        <v>5129</v>
      </c>
      <c r="C2474" s="1">
        <v>5.05</v>
      </c>
      <c r="D2474">
        <v>396958184</v>
      </c>
      <c r="E2474" s="2">
        <f t="shared" si="38"/>
        <v>78605581</v>
      </c>
      <c r="F2474" t="s">
        <v>50</v>
      </c>
    </row>
    <row r="2475" spans="1:9" x14ac:dyDescent="0.3">
      <c r="A2475" t="s">
        <v>5130</v>
      </c>
      <c r="B2475" t="s">
        <v>5131</v>
      </c>
      <c r="C2475" s="1">
        <v>105.08</v>
      </c>
      <c r="D2475">
        <v>1742712395</v>
      </c>
      <c r="E2475" s="2">
        <f t="shared" si="38"/>
        <v>16584625</v>
      </c>
      <c r="F2475" t="s">
        <v>15</v>
      </c>
      <c r="H2475" t="s">
        <v>54</v>
      </c>
      <c r="I2475" t="s">
        <v>58</v>
      </c>
    </row>
    <row r="2476" spans="1:9" x14ac:dyDescent="0.3">
      <c r="A2476" t="s">
        <v>5132</v>
      </c>
      <c r="B2476" t="s">
        <v>5133</v>
      </c>
      <c r="C2476" s="1">
        <v>1.79</v>
      </c>
      <c r="D2476">
        <v>42562681</v>
      </c>
      <c r="E2476" s="2">
        <f t="shared" si="38"/>
        <v>23778034</v>
      </c>
      <c r="F2476" t="s">
        <v>452</v>
      </c>
      <c r="H2476" t="s">
        <v>54</v>
      </c>
      <c r="I2476" t="s">
        <v>66</v>
      </c>
    </row>
    <row r="2477" spans="1:9" x14ac:dyDescent="0.3">
      <c r="A2477" t="s">
        <v>5134</v>
      </c>
      <c r="B2477" t="s">
        <v>5135</v>
      </c>
      <c r="C2477" s="1">
        <v>0.64</v>
      </c>
      <c r="D2477">
        <v>0</v>
      </c>
      <c r="E2477" s="2">
        <f t="shared" si="38"/>
        <v>0</v>
      </c>
      <c r="F2477" t="s">
        <v>452</v>
      </c>
      <c r="H2477" t="s">
        <v>54</v>
      </c>
      <c r="I2477" t="s">
        <v>66</v>
      </c>
    </row>
    <row r="2478" spans="1:9" x14ac:dyDescent="0.3">
      <c r="A2478" t="s">
        <v>5136</v>
      </c>
      <c r="B2478" t="s">
        <v>5137</v>
      </c>
      <c r="C2478" s="1">
        <v>4.91</v>
      </c>
      <c r="D2478">
        <v>34843619</v>
      </c>
      <c r="E2478" s="2">
        <f t="shared" si="38"/>
        <v>7096460</v>
      </c>
      <c r="F2478" t="s">
        <v>15</v>
      </c>
      <c r="H2478" t="s">
        <v>250</v>
      </c>
      <c r="I2478" t="s">
        <v>514</v>
      </c>
    </row>
    <row r="2479" spans="1:9" x14ac:dyDescent="0.3">
      <c r="A2479" t="s">
        <v>5138</v>
      </c>
      <c r="B2479" t="s">
        <v>5139</v>
      </c>
      <c r="C2479" s="1">
        <v>6.77</v>
      </c>
      <c r="D2479">
        <v>78808351</v>
      </c>
      <c r="E2479" s="2">
        <f t="shared" si="38"/>
        <v>11640820</v>
      </c>
      <c r="F2479" t="s">
        <v>10</v>
      </c>
      <c r="G2479">
        <v>2019</v>
      </c>
      <c r="H2479" t="s">
        <v>16</v>
      </c>
      <c r="I2479" t="s">
        <v>1299</v>
      </c>
    </row>
    <row r="2480" spans="1:9" x14ac:dyDescent="0.3">
      <c r="A2480" t="s">
        <v>5140</v>
      </c>
      <c r="B2480" t="s">
        <v>5141</v>
      </c>
      <c r="C2480" s="1">
        <v>63.19</v>
      </c>
      <c r="D2480">
        <v>88763702245</v>
      </c>
      <c r="E2480" s="2">
        <f t="shared" si="38"/>
        <v>1404711224</v>
      </c>
      <c r="F2480" t="s">
        <v>15</v>
      </c>
      <c r="H2480" t="s">
        <v>416</v>
      </c>
      <c r="I2480" t="s">
        <v>5142</v>
      </c>
    </row>
    <row r="2481" spans="1:9" x14ac:dyDescent="0.3">
      <c r="A2481" t="s">
        <v>5143</v>
      </c>
      <c r="B2481" t="s">
        <v>5144</v>
      </c>
      <c r="C2481" s="1">
        <v>3.7</v>
      </c>
      <c r="D2481">
        <v>180552537</v>
      </c>
      <c r="E2481" s="2">
        <f t="shared" si="38"/>
        <v>48797983</v>
      </c>
      <c r="F2481" t="s">
        <v>50</v>
      </c>
    </row>
    <row r="2482" spans="1:9" x14ac:dyDescent="0.3">
      <c r="A2482" t="s">
        <v>5145</v>
      </c>
      <c r="B2482" t="s">
        <v>5146</v>
      </c>
      <c r="C2482" s="1">
        <v>1.54</v>
      </c>
      <c r="D2482">
        <v>23405387</v>
      </c>
      <c r="E2482" s="2">
        <f t="shared" si="38"/>
        <v>15198303</v>
      </c>
      <c r="F2482" t="s">
        <v>15</v>
      </c>
      <c r="G2482">
        <v>2018</v>
      </c>
      <c r="H2482" t="s">
        <v>250</v>
      </c>
      <c r="I2482" t="s">
        <v>287</v>
      </c>
    </row>
    <row r="2483" spans="1:9" x14ac:dyDescent="0.3">
      <c r="A2483" t="s">
        <v>5147</v>
      </c>
      <c r="B2483" t="s">
        <v>5148</v>
      </c>
      <c r="C2483" s="1">
        <v>23.75</v>
      </c>
      <c r="D2483">
        <v>0</v>
      </c>
      <c r="E2483" s="2">
        <f t="shared" si="38"/>
        <v>0</v>
      </c>
      <c r="F2483" t="s">
        <v>15</v>
      </c>
      <c r="H2483" t="s">
        <v>250</v>
      </c>
      <c r="I2483" t="s">
        <v>287</v>
      </c>
    </row>
    <row r="2484" spans="1:9" x14ac:dyDescent="0.3">
      <c r="A2484" t="s">
        <v>5149</v>
      </c>
      <c r="B2484" t="s">
        <v>5150</v>
      </c>
      <c r="C2484" s="1">
        <v>17.72</v>
      </c>
      <c r="D2484">
        <v>2501446742</v>
      </c>
      <c r="E2484" s="2">
        <f t="shared" si="38"/>
        <v>141165166</v>
      </c>
      <c r="F2484" t="s">
        <v>15</v>
      </c>
      <c r="H2484" t="s">
        <v>33</v>
      </c>
      <c r="I2484" t="s">
        <v>135</v>
      </c>
    </row>
    <row r="2485" spans="1:9" x14ac:dyDescent="0.3">
      <c r="A2485" t="s">
        <v>5151</v>
      </c>
      <c r="B2485" t="s">
        <v>5152</v>
      </c>
      <c r="C2485" s="1">
        <v>13.96</v>
      </c>
      <c r="D2485">
        <v>453990829</v>
      </c>
      <c r="E2485" s="2">
        <f t="shared" si="38"/>
        <v>32520833</v>
      </c>
      <c r="F2485" t="s">
        <v>15</v>
      </c>
      <c r="H2485" t="s">
        <v>54</v>
      </c>
      <c r="I2485" t="s">
        <v>58</v>
      </c>
    </row>
    <row r="2486" spans="1:9" x14ac:dyDescent="0.3">
      <c r="A2486" t="s">
        <v>5153</v>
      </c>
      <c r="B2486" t="s">
        <v>5154</v>
      </c>
      <c r="C2486" s="1">
        <v>4.5999999999999996</v>
      </c>
      <c r="D2486">
        <v>125328247</v>
      </c>
      <c r="E2486" s="2">
        <f t="shared" si="38"/>
        <v>27245271</v>
      </c>
      <c r="F2486" t="s">
        <v>452</v>
      </c>
      <c r="G2486">
        <v>2014</v>
      </c>
      <c r="H2486" t="s">
        <v>92</v>
      </c>
      <c r="I2486" t="s">
        <v>93</v>
      </c>
    </row>
    <row r="2487" spans="1:9" x14ac:dyDescent="0.3">
      <c r="A2487" t="s">
        <v>5155</v>
      </c>
      <c r="B2487" t="s">
        <v>5156</v>
      </c>
      <c r="C2487" s="1">
        <v>41.25</v>
      </c>
      <c r="D2487">
        <v>154174515</v>
      </c>
      <c r="E2487" s="2">
        <f t="shared" si="38"/>
        <v>3737564</v>
      </c>
      <c r="F2487" t="s">
        <v>15</v>
      </c>
      <c r="H2487" t="s">
        <v>16</v>
      </c>
      <c r="I2487" t="s">
        <v>30</v>
      </c>
    </row>
    <row r="2488" spans="1:9" x14ac:dyDescent="0.3">
      <c r="A2488" t="s">
        <v>5157</v>
      </c>
      <c r="B2488" t="s">
        <v>5158</v>
      </c>
      <c r="C2488" s="1">
        <v>11.99</v>
      </c>
      <c r="D2488">
        <v>1339505343</v>
      </c>
      <c r="E2488" s="2">
        <f t="shared" si="38"/>
        <v>111718544</v>
      </c>
      <c r="F2488" t="s">
        <v>15</v>
      </c>
      <c r="H2488" t="s">
        <v>54</v>
      </c>
      <c r="I2488" t="s">
        <v>66</v>
      </c>
    </row>
    <row r="2489" spans="1:9" x14ac:dyDescent="0.3">
      <c r="A2489" t="s">
        <v>5159</v>
      </c>
      <c r="B2489" t="s">
        <v>5160</v>
      </c>
      <c r="C2489" s="1">
        <v>13.32</v>
      </c>
      <c r="D2489">
        <v>846735750</v>
      </c>
      <c r="E2489" s="2">
        <f t="shared" si="38"/>
        <v>63568750</v>
      </c>
      <c r="F2489" t="s">
        <v>15</v>
      </c>
    </row>
    <row r="2490" spans="1:9" x14ac:dyDescent="0.3">
      <c r="A2490" t="s">
        <v>5161</v>
      </c>
      <c r="B2490" t="s">
        <v>5162</v>
      </c>
      <c r="C2490" s="1">
        <v>181.79</v>
      </c>
      <c r="D2490">
        <v>6539378239</v>
      </c>
      <c r="E2490" s="2">
        <f t="shared" si="38"/>
        <v>35972156</v>
      </c>
      <c r="F2490" t="s">
        <v>15</v>
      </c>
      <c r="G2490">
        <v>2016</v>
      </c>
      <c r="H2490" t="s">
        <v>54</v>
      </c>
      <c r="I2490" t="s">
        <v>493</v>
      </c>
    </row>
    <row r="2491" spans="1:9" x14ac:dyDescent="0.3">
      <c r="A2491" t="s">
        <v>5163</v>
      </c>
      <c r="B2491" t="s">
        <v>5164</v>
      </c>
      <c r="C2491" s="1">
        <v>4.5599999999999996</v>
      </c>
      <c r="D2491">
        <v>36779460</v>
      </c>
      <c r="E2491" s="2">
        <f t="shared" si="38"/>
        <v>8065671</v>
      </c>
      <c r="F2491" t="s">
        <v>15</v>
      </c>
      <c r="H2491" t="s">
        <v>54</v>
      </c>
      <c r="I2491" t="s">
        <v>3336</v>
      </c>
    </row>
    <row r="2492" spans="1:9" x14ac:dyDescent="0.3">
      <c r="A2492" t="s">
        <v>5165</v>
      </c>
      <c r="B2492" t="s">
        <v>5166</v>
      </c>
      <c r="C2492" s="1">
        <v>3.22</v>
      </c>
      <c r="D2492">
        <v>362545525</v>
      </c>
      <c r="E2492" s="2">
        <f t="shared" si="38"/>
        <v>112591778</v>
      </c>
      <c r="F2492" t="s">
        <v>15</v>
      </c>
      <c r="H2492" t="s">
        <v>54</v>
      </c>
      <c r="I2492" t="s">
        <v>58</v>
      </c>
    </row>
    <row r="2493" spans="1:9" x14ac:dyDescent="0.3">
      <c r="A2493" t="s">
        <v>5167</v>
      </c>
      <c r="B2493" t="s">
        <v>5168</v>
      </c>
      <c r="C2493" s="1">
        <v>1462.58</v>
      </c>
      <c r="D2493">
        <v>72913004723</v>
      </c>
      <c r="E2493" s="2">
        <f t="shared" si="38"/>
        <v>49852319</v>
      </c>
      <c r="F2493" t="s">
        <v>1157</v>
      </c>
      <c r="G2493">
        <v>2007</v>
      </c>
      <c r="H2493" t="s">
        <v>250</v>
      </c>
      <c r="I2493" t="s">
        <v>576</v>
      </c>
    </row>
    <row r="2494" spans="1:9" x14ac:dyDescent="0.3">
      <c r="A2494" t="s">
        <v>5169</v>
      </c>
      <c r="B2494" t="s">
        <v>5170</v>
      </c>
      <c r="C2494" s="1">
        <v>33.17</v>
      </c>
      <c r="D2494">
        <v>2527861818</v>
      </c>
      <c r="E2494" s="2">
        <f t="shared" si="38"/>
        <v>76209280</v>
      </c>
      <c r="F2494" t="s">
        <v>50</v>
      </c>
    </row>
    <row r="2495" spans="1:9" x14ac:dyDescent="0.3">
      <c r="A2495" t="s">
        <v>5171</v>
      </c>
      <c r="B2495" t="s">
        <v>5172</v>
      </c>
      <c r="C2495" s="1">
        <v>12.85</v>
      </c>
      <c r="D2495">
        <v>847950387</v>
      </c>
      <c r="E2495" s="2">
        <f t="shared" si="38"/>
        <v>65988357</v>
      </c>
      <c r="F2495" t="s">
        <v>50</v>
      </c>
      <c r="H2495" t="s">
        <v>22</v>
      </c>
      <c r="I2495" t="s">
        <v>5173</v>
      </c>
    </row>
    <row r="2496" spans="1:9" x14ac:dyDescent="0.3">
      <c r="A2496" t="s">
        <v>5174</v>
      </c>
      <c r="B2496" t="s">
        <v>5175</v>
      </c>
      <c r="C2496" s="1">
        <v>9.36</v>
      </c>
      <c r="D2496">
        <v>334153507</v>
      </c>
      <c r="E2496" s="2">
        <f t="shared" si="38"/>
        <v>35700161</v>
      </c>
      <c r="F2496" t="s">
        <v>15</v>
      </c>
      <c r="G2496">
        <v>2018</v>
      </c>
      <c r="H2496" t="s">
        <v>26</v>
      </c>
      <c r="I2496" t="s">
        <v>27</v>
      </c>
    </row>
    <row r="2497" spans="1:9" x14ac:dyDescent="0.3">
      <c r="A2497" t="s">
        <v>5176</v>
      </c>
      <c r="B2497" t="s">
        <v>5177</v>
      </c>
      <c r="C2497" s="1">
        <v>8.33</v>
      </c>
      <c r="D2497">
        <v>1078567434</v>
      </c>
      <c r="E2497" s="2">
        <f t="shared" si="38"/>
        <v>129479884</v>
      </c>
      <c r="F2497" t="s">
        <v>836</v>
      </c>
      <c r="G2497">
        <v>2015</v>
      </c>
      <c r="H2497" t="s">
        <v>54</v>
      </c>
      <c r="I2497" t="s">
        <v>55</v>
      </c>
    </row>
    <row r="2498" spans="1:9" x14ac:dyDescent="0.3">
      <c r="A2498" t="s">
        <v>5178</v>
      </c>
      <c r="B2498" t="s">
        <v>5179</v>
      </c>
      <c r="C2498" s="1">
        <v>5.47</v>
      </c>
      <c r="D2498">
        <v>241611475</v>
      </c>
      <c r="E2498" s="2">
        <f t="shared" si="38"/>
        <v>44170288</v>
      </c>
      <c r="F2498" t="s">
        <v>15</v>
      </c>
      <c r="G2498">
        <v>2017</v>
      </c>
      <c r="H2498" t="s">
        <v>477</v>
      </c>
      <c r="I2498" t="s">
        <v>725</v>
      </c>
    </row>
    <row r="2499" spans="1:9" x14ac:dyDescent="0.3">
      <c r="A2499" t="s">
        <v>5180</v>
      </c>
      <c r="B2499" t="s">
        <v>5181</v>
      </c>
      <c r="C2499" s="1">
        <v>0.97</v>
      </c>
      <c r="D2499">
        <v>101195868</v>
      </c>
      <c r="E2499" s="2">
        <f t="shared" ref="E2499:E2562" si="39">ROUND(D2499/C2499,0)</f>
        <v>104325637</v>
      </c>
      <c r="F2499" t="s">
        <v>10</v>
      </c>
      <c r="H2499" t="s">
        <v>250</v>
      </c>
      <c r="I2499" t="s">
        <v>305</v>
      </c>
    </row>
    <row r="2500" spans="1:9" x14ac:dyDescent="0.3">
      <c r="A2500" t="s">
        <v>5182</v>
      </c>
      <c r="B2500" t="s">
        <v>5183</v>
      </c>
      <c r="C2500" s="1">
        <v>0.28420000000000001</v>
      </c>
      <c r="D2500">
        <v>0</v>
      </c>
      <c r="E2500" s="2">
        <f t="shared" si="39"/>
        <v>0</v>
      </c>
      <c r="F2500" t="s">
        <v>10</v>
      </c>
      <c r="H2500" t="s">
        <v>250</v>
      </c>
      <c r="I2500" t="s">
        <v>305</v>
      </c>
    </row>
    <row r="2501" spans="1:9" x14ac:dyDescent="0.3">
      <c r="A2501" t="s">
        <v>5184</v>
      </c>
      <c r="B2501" t="s">
        <v>5185</v>
      </c>
      <c r="C2501" s="1">
        <v>3.25</v>
      </c>
      <c r="E2501" s="2">
        <f t="shared" si="39"/>
        <v>0</v>
      </c>
      <c r="F2501" t="s">
        <v>15</v>
      </c>
    </row>
    <row r="2502" spans="1:9" x14ac:dyDescent="0.3">
      <c r="A2502" t="s">
        <v>5186</v>
      </c>
      <c r="B2502" t="s">
        <v>5187</v>
      </c>
      <c r="C2502" s="1">
        <v>6.12</v>
      </c>
      <c r="D2502">
        <v>59039218</v>
      </c>
      <c r="E2502" s="2">
        <f t="shared" si="39"/>
        <v>9646931</v>
      </c>
      <c r="F2502" t="s">
        <v>10</v>
      </c>
      <c r="G2502">
        <v>2015</v>
      </c>
      <c r="H2502" t="s">
        <v>33</v>
      </c>
      <c r="I2502" t="s">
        <v>135</v>
      </c>
    </row>
    <row r="2503" spans="1:9" x14ac:dyDescent="0.3">
      <c r="A2503" t="s">
        <v>5188</v>
      </c>
      <c r="B2503" t="s">
        <v>5189</v>
      </c>
      <c r="C2503" s="1">
        <v>8.8699999999999992</v>
      </c>
      <c r="D2503">
        <v>222047021</v>
      </c>
      <c r="E2503" s="2">
        <f t="shared" si="39"/>
        <v>25033486</v>
      </c>
      <c r="F2503" t="s">
        <v>15</v>
      </c>
      <c r="H2503" t="s">
        <v>16</v>
      </c>
      <c r="I2503" t="s">
        <v>2012</v>
      </c>
    </row>
    <row r="2504" spans="1:9" x14ac:dyDescent="0.3">
      <c r="A2504" t="s">
        <v>5190</v>
      </c>
      <c r="B2504" t="s">
        <v>5191</v>
      </c>
      <c r="C2504" s="1">
        <v>20.46</v>
      </c>
      <c r="D2504">
        <v>215861041</v>
      </c>
      <c r="E2504" s="2">
        <f t="shared" si="39"/>
        <v>10550393</v>
      </c>
      <c r="F2504" t="s">
        <v>15</v>
      </c>
      <c r="H2504" t="s">
        <v>16</v>
      </c>
      <c r="I2504" t="s">
        <v>47</v>
      </c>
    </row>
    <row r="2505" spans="1:9" x14ac:dyDescent="0.3">
      <c r="A2505" t="s">
        <v>5192</v>
      </c>
      <c r="B2505" t="s">
        <v>5193</v>
      </c>
      <c r="C2505" s="1">
        <v>76.510000000000005</v>
      </c>
      <c r="D2505">
        <v>2766859439</v>
      </c>
      <c r="E2505" s="2">
        <f t="shared" si="39"/>
        <v>36163370</v>
      </c>
      <c r="F2505" t="s">
        <v>15</v>
      </c>
    </row>
    <row r="2506" spans="1:9" x14ac:dyDescent="0.3">
      <c r="A2506" t="s">
        <v>5194</v>
      </c>
      <c r="B2506" t="s">
        <v>5195</v>
      </c>
      <c r="C2506" s="1">
        <v>9.75</v>
      </c>
      <c r="D2506">
        <v>776822387</v>
      </c>
      <c r="E2506" s="2">
        <f t="shared" si="39"/>
        <v>79674091</v>
      </c>
      <c r="F2506" t="s">
        <v>15</v>
      </c>
      <c r="H2506" t="s">
        <v>11</v>
      </c>
      <c r="I2506" t="s">
        <v>17</v>
      </c>
    </row>
    <row r="2507" spans="1:9" x14ac:dyDescent="0.3">
      <c r="A2507" t="s">
        <v>5196</v>
      </c>
      <c r="B2507" t="s">
        <v>5197</v>
      </c>
      <c r="C2507" s="1">
        <v>14.94</v>
      </c>
      <c r="D2507">
        <v>732583722</v>
      </c>
      <c r="E2507" s="2">
        <f t="shared" si="39"/>
        <v>49035055</v>
      </c>
      <c r="F2507" t="s">
        <v>452</v>
      </c>
      <c r="G2507">
        <v>1991</v>
      </c>
      <c r="H2507" t="s">
        <v>33</v>
      </c>
      <c r="I2507" t="s">
        <v>179</v>
      </c>
    </row>
    <row r="2508" spans="1:9" x14ac:dyDescent="0.3">
      <c r="A2508" t="s">
        <v>5198</v>
      </c>
      <c r="B2508" t="s">
        <v>5199</v>
      </c>
      <c r="C2508" s="1">
        <v>94.22</v>
      </c>
      <c r="D2508">
        <v>2464164209</v>
      </c>
      <c r="E2508" s="2">
        <f t="shared" si="39"/>
        <v>26153303</v>
      </c>
      <c r="F2508" t="s">
        <v>15</v>
      </c>
      <c r="H2508" t="s">
        <v>54</v>
      </c>
      <c r="I2508" t="s">
        <v>125</v>
      </c>
    </row>
    <row r="2509" spans="1:9" x14ac:dyDescent="0.3">
      <c r="A2509" t="s">
        <v>5200</v>
      </c>
      <c r="B2509" t="s">
        <v>5201</v>
      </c>
      <c r="C2509" s="1">
        <v>31.63</v>
      </c>
      <c r="D2509">
        <v>4075811688</v>
      </c>
      <c r="E2509" s="2">
        <f t="shared" si="39"/>
        <v>128859048</v>
      </c>
      <c r="F2509" t="s">
        <v>15</v>
      </c>
      <c r="H2509" t="s">
        <v>33</v>
      </c>
      <c r="I2509" t="s">
        <v>227</v>
      </c>
    </row>
    <row r="2510" spans="1:9" x14ac:dyDescent="0.3">
      <c r="A2510" t="s">
        <v>5202</v>
      </c>
      <c r="B2510" t="s">
        <v>5203</v>
      </c>
      <c r="C2510" s="1">
        <v>21.59</v>
      </c>
      <c r="D2510">
        <v>1296186027</v>
      </c>
      <c r="E2510" s="2">
        <f t="shared" si="39"/>
        <v>60036407</v>
      </c>
      <c r="F2510" t="s">
        <v>15</v>
      </c>
      <c r="G2510">
        <v>2013</v>
      </c>
      <c r="H2510" t="s">
        <v>54</v>
      </c>
      <c r="I2510" t="s">
        <v>58</v>
      </c>
    </row>
    <row r="2511" spans="1:9" x14ac:dyDescent="0.3">
      <c r="A2511" t="s">
        <v>5204</v>
      </c>
      <c r="B2511" t="s">
        <v>5205</v>
      </c>
      <c r="C2511" s="1">
        <v>63.55</v>
      </c>
      <c r="D2511">
        <v>1394977280</v>
      </c>
      <c r="E2511" s="2">
        <f t="shared" si="39"/>
        <v>21950862</v>
      </c>
      <c r="F2511" t="s">
        <v>15</v>
      </c>
    </row>
    <row r="2512" spans="1:9" x14ac:dyDescent="0.3">
      <c r="A2512" t="s">
        <v>5206</v>
      </c>
      <c r="B2512" t="s">
        <v>5207</v>
      </c>
      <c r="C2512" s="1">
        <v>79.84</v>
      </c>
      <c r="D2512">
        <v>1933590669</v>
      </c>
      <c r="E2512" s="2">
        <f t="shared" si="39"/>
        <v>24218320</v>
      </c>
      <c r="F2512" t="s">
        <v>15</v>
      </c>
      <c r="G2512">
        <v>1984</v>
      </c>
      <c r="H2512" t="s">
        <v>33</v>
      </c>
      <c r="I2512" t="s">
        <v>69</v>
      </c>
    </row>
    <row r="2513" spans="1:9" x14ac:dyDescent="0.3">
      <c r="A2513" t="s">
        <v>5208</v>
      </c>
      <c r="B2513" t="s">
        <v>5209</v>
      </c>
      <c r="C2513" s="1">
        <v>11.03</v>
      </c>
      <c r="D2513">
        <v>536175569</v>
      </c>
      <c r="E2513" s="2">
        <f t="shared" si="39"/>
        <v>48610659</v>
      </c>
      <c r="F2513" t="s">
        <v>15</v>
      </c>
      <c r="G2513">
        <v>2018</v>
      </c>
      <c r="H2513" t="s">
        <v>54</v>
      </c>
      <c r="I2513" t="s">
        <v>58</v>
      </c>
    </row>
    <row r="2514" spans="1:9" x14ac:dyDescent="0.3">
      <c r="A2514" t="s">
        <v>5210</v>
      </c>
      <c r="B2514" t="s">
        <v>5211</v>
      </c>
      <c r="C2514" s="1">
        <v>15.01</v>
      </c>
      <c r="D2514">
        <v>664673916</v>
      </c>
      <c r="E2514" s="2">
        <f t="shared" si="39"/>
        <v>44282073</v>
      </c>
      <c r="F2514" t="s">
        <v>15</v>
      </c>
      <c r="G2514">
        <v>2018</v>
      </c>
      <c r="H2514" t="s">
        <v>54</v>
      </c>
      <c r="I2514" t="s">
        <v>55</v>
      </c>
    </row>
    <row r="2515" spans="1:9" x14ac:dyDescent="0.3">
      <c r="A2515" t="s">
        <v>5212</v>
      </c>
      <c r="B2515" t="s">
        <v>5213</v>
      </c>
      <c r="C2515" s="1">
        <v>13.398</v>
      </c>
      <c r="D2515">
        <v>77852375</v>
      </c>
      <c r="E2515" s="2">
        <f t="shared" si="39"/>
        <v>5810746</v>
      </c>
      <c r="F2515" t="s">
        <v>15</v>
      </c>
      <c r="H2515" t="s">
        <v>16</v>
      </c>
      <c r="I2515" t="s">
        <v>47</v>
      </c>
    </row>
    <row r="2516" spans="1:9" x14ac:dyDescent="0.3">
      <c r="A2516" t="s">
        <v>5214</v>
      </c>
      <c r="B2516" t="s">
        <v>5215</v>
      </c>
      <c r="C2516" s="1">
        <v>3.35</v>
      </c>
      <c r="D2516">
        <v>288572541</v>
      </c>
      <c r="E2516" s="2">
        <f t="shared" si="39"/>
        <v>86141057</v>
      </c>
      <c r="F2516" t="s">
        <v>115</v>
      </c>
      <c r="H2516" t="s">
        <v>16</v>
      </c>
      <c r="I2516" t="s">
        <v>116</v>
      </c>
    </row>
    <row r="2517" spans="1:9" x14ac:dyDescent="0.3">
      <c r="A2517" t="s">
        <v>5216</v>
      </c>
      <c r="B2517" t="s">
        <v>5217</v>
      </c>
      <c r="C2517" s="1">
        <v>2.25</v>
      </c>
      <c r="D2517">
        <v>256294901</v>
      </c>
      <c r="E2517" s="2">
        <f t="shared" si="39"/>
        <v>113908845</v>
      </c>
      <c r="F2517" t="s">
        <v>15</v>
      </c>
      <c r="H2517" t="s">
        <v>33</v>
      </c>
      <c r="I2517" t="s">
        <v>5218</v>
      </c>
    </row>
    <row r="2518" spans="1:9" x14ac:dyDescent="0.3">
      <c r="A2518" t="s">
        <v>5219</v>
      </c>
      <c r="B2518" t="s">
        <v>5220</v>
      </c>
      <c r="C2518" s="1">
        <v>163.06</v>
      </c>
      <c r="D2518">
        <v>9071419633</v>
      </c>
      <c r="E2518" s="2">
        <f t="shared" si="39"/>
        <v>55632403</v>
      </c>
      <c r="F2518" t="s">
        <v>15</v>
      </c>
      <c r="H2518" t="s">
        <v>37</v>
      </c>
      <c r="I2518" t="s">
        <v>1174</v>
      </c>
    </row>
    <row r="2519" spans="1:9" x14ac:dyDescent="0.3">
      <c r="A2519" t="s">
        <v>5221</v>
      </c>
      <c r="B2519" t="s">
        <v>5222</v>
      </c>
      <c r="C2519" s="1">
        <v>9.16</v>
      </c>
      <c r="D2519">
        <v>1154759614</v>
      </c>
      <c r="E2519" s="2">
        <f t="shared" si="39"/>
        <v>126065460</v>
      </c>
      <c r="F2519" t="s">
        <v>15</v>
      </c>
      <c r="G2519">
        <v>2020</v>
      </c>
      <c r="H2519" t="s">
        <v>16</v>
      </c>
      <c r="I2519" t="s">
        <v>116</v>
      </c>
    </row>
    <row r="2520" spans="1:9" x14ac:dyDescent="0.3">
      <c r="A2520" t="s">
        <v>5223</v>
      </c>
      <c r="B2520" t="s">
        <v>5224</v>
      </c>
      <c r="C2520" s="1">
        <v>2.4500000000000002</v>
      </c>
      <c r="D2520">
        <v>0</v>
      </c>
      <c r="E2520" s="2">
        <f t="shared" si="39"/>
        <v>0</v>
      </c>
      <c r="F2520" t="s">
        <v>15</v>
      </c>
      <c r="G2520">
        <v>2020</v>
      </c>
    </row>
    <row r="2521" spans="1:9" x14ac:dyDescent="0.3">
      <c r="A2521" t="s">
        <v>5225</v>
      </c>
      <c r="B2521" t="s">
        <v>5226</v>
      </c>
      <c r="C2521" s="1">
        <v>53.45</v>
      </c>
      <c r="D2521">
        <v>3483295183</v>
      </c>
      <c r="E2521" s="2">
        <f t="shared" si="39"/>
        <v>65169227</v>
      </c>
      <c r="F2521" t="s">
        <v>53</v>
      </c>
      <c r="G2521">
        <v>2015</v>
      </c>
      <c r="H2521" t="s">
        <v>33</v>
      </c>
      <c r="I2521" t="s">
        <v>135</v>
      </c>
    </row>
    <row r="2522" spans="1:9" x14ac:dyDescent="0.3">
      <c r="A2522" t="s">
        <v>5227</v>
      </c>
      <c r="B2522" t="s">
        <v>5228</v>
      </c>
      <c r="C2522" s="1">
        <v>2</v>
      </c>
      <c r="D2522">
        <v>27547484</v>
      </c>
      <c r="E2522" s="2">
        <f t="shared" si="39"/>
        <v>13773742</v>
      </c>
      <c r="F2522" t="s">
        <v>15</v>
      </c>
      <c r="G2522">
        <v>1994</v>
      </c>
      <c r="H2522" t="s">
        <v>37</v>
      </c>
      <c r="I2522" t="s">
        <v>38</v>
      </c>
    </row>
    <row r="2523" spans="1:9" x14ac:dyDescent="0.3">
      <c r="A2523" t="s">
        <v>5229</v>
      </c>
      <c r="B2523" t="s">
        <v>5230</v>
      </c>
      <c r="C2523" s="1">
        <v>24.945</v>
      </c>
      <c r="D2523">
        <v>0</v>
      </c>
      <c r="E2523" s="2">
        <f t="shared" si="39"/>
        <v>0</v>
      </c>
      <c r="F2523" t="s">
        <v>15</v>
      </c>
      <c r="H2523" t="s">
        <v>33</v>
      </c>
      <c r="I2523" t="s">
        <v>69</v>
      </c>
    </row>
    <row r="2524" spans="1:9" x14ac:dyDescent="0.3">
      <c r="A2524" t="s">
        <v>5231</v>
      </c>
      <c r="B2524" t="s">
        <v>5232</v>
      </c>
      <c r="C2524" s="1">
        <v>18.04</v>
      </c>
      <c r="D2524">
        <v>549378867</v>
      </c>
      <c r="E2524" s="2">
        <f t="shared" si="39"/>
        <v>30453374</v>
      </c>
      <c r="F2524" t="s">
        <v>15</v>
      </c>
      <c r="G2524">
        <v>2019</v>
      </c>
      <c r="H2524" t="s">
        <v>54</v>
      </c>
      <c r="I2524" t="s">
        <v>58</v>
      </c>
    </row>
    <row r="2525" spans="1:9" x14ac:dyDescent="0.3">
      <c r="A2525" t="s">
        <v>5233</v>
      </c>
      <c r="B2525" t="s">
        <v>5234</v>
      </c>
      <c r="C2525" s="1">
        <v>6.11</v>
      </c>
      <c r="D2525">
        <v>182359060</v>
      </c>
      <c r="E2525" s="2">
        <f t="shared" si="39"/>
        <v>29846000</v>
      </c>
      <c r="F2525" t="s">
        <v>50</v>
      </c>
      <c r="G2525">
        <v>2019</v>
      </c>
    </row>
    <row r="2526" spans="1:9" x14ac:dyDescent="0.3">
      <c r="A2526" t="s">
        <v>5235</v>
      </c>
      <c r="B2526" t="s">
        <v>5236</v>
      </c>
      <c r="C2526" s="1">
        <v>7.23</v>
      </c>
      <c r="D2526">
        <v>88965938</v>
      </c>
      <c r="E2526" s="2">
        <f t="shared" si="39"/>
        <v>12305109</v>
      </c>
      <c r="F2526" t="s">
        <v>452</v>
      </c>
      <c r="G2526">
        <v>2021</v>
      </c>
      <c r="H2526" t="s">
        <v>416</v>
      </c>
      <c r="I2526" t="s">
        <v>585</v>
      </c>
    </row>
    <row r="2527" spans="1:9" x14ac:dyDescent="0.3">
      <c r="A2527" t="s">
        <v>5237</v>
      </c>
      <c r="B2527" t="s">
        <v>5238</v>
      </c>
      <c r="C2527" s="1">
        <v>19.39</v>
      </c>
      <c r="D2527">
        <v>851624913</v>
      </c>
      <c r="E2527" s="2">
        <f t="shared" si="39"/>
        <v>43920831</v>
      </c>
      <c r="F2527" t="s">
        <v>15</v>
      </c>
      <c r="H2527" t="s">
        <v>33</v>
      </c>
      <c r="I2527" t="s">
        <v>179</v>
      </c>
    </row>
    <row r="2528" spans="1:9" x14ac:dyDescent="0.3">
      <c r="A2528" t="s">
        <v>5239</v>
      </c>
      <c r="B2528" t="s">
        <v>5240</v>
      </c>
      <c r="C2528" s="1">
        <v>1.52</v>
      </c>
      <c r="D2528">
        <v>86703296</v>
      </c>
      <c r="E2528" s="2">
        <f t="shared" si="39"/>
        <v>57041642</v>
      </c>
      <c r="F2528" t="s">
        <v>15</v>
      </c>
      <c r="G2528">
        <v>2019</v>
      </c>
      <c r="H2528" t="s">
        <v>54</v>
      </c>
      <c r="I2528" t="s">
        <v>58</v>
      </c>
    </row>
    <row r="2529" spans="1:9" x14ac:dyDescent="0.3">
      <c r="A2529" t="s">
        <v>5241</v>
      </c>
      <c r="B2529" t="s">
        <v>5242</v>
      </c>
      <c r="C2529" s="1">
        <v>0.85099999999999998</v>
      </c>
      <c r="D2529">
        <v>117489670</v>
      </c>
      <c r="E2529" s="2">
        <f t="shared" si="39"/>
        <v>138060717</v>
      </c>
      <c r="F2529" t="s">
        <v>10</v>
      </c>
      <c r="G2529">
        <v>2019</v>
      </c>
      <c r="H2529" t="s">
        <v>11</v>
      </c>
      <c r="I2529" t="s">
        <v>17</v>
      </c>
    </row>
    <row r="2530" spans="1:9" x14ac:dyDescent="0.3">
      <c r="A2530" t="s">
        <v>5243</v>
      </c>
      <c r="B2530" t="s">
        <v>5244</v>
      </c>
      <c r="C2530" s="1">
        <v>2.35</v>
      </c>
      <c r="D2530">
        <v>55117377</v>
      </c>
      <c r="E2530" s="2">
        <f t="shared" si="39"/>
        <v>23454203</v>
      </c>
      <c r="F2530" t="s">
        <v>15</v>
      </c>
    </row>
    <row r="2531" spans="1:9" x14ac:dyDescent="0.3">
      <c r="A2531" t="s">
        <v>5245</v>
      </c>
      <c r="B2531" t="s">
        <v>5246</v>
      </c>
      <c r="C2531" s="1">
        <v>175.38</v>
      </c>
      <c r="D2531">
        <v>9708430862</v>
      </c>
      <c r="E2531" s="2">
        <f t="shared" si="39"/>
        <v>55356545</v>
      </c>
      <c r="F2531" t="s">
        <v>15</v>
      </c>
      <c r="G2531">
        <v>1999</v>
      </c>
      <c r="H2531" t="s">
        <v>37</v>
      </c>
      <c r="I2531" t="s">
        <v>38</v>
      </c>
    </row>
    <row r="2532" spans="1:9" x14ac:dyDescent="0.3">
      <c r="A2532" t="s">
        <v>5247</v>
      </c>
      <c r="B2532" t="s">
        <v>5248</v>
      </c>
      <c r="C2532" s="1">
        <v>461.09</v>
      </c>
      <c r="D2532">
        <v>17513440376</v>
      </c>
      <c r="E2532" s="2">
        <f t="shared" si="39"/>
        <v>37982694</v>
      </c>
      <c r="F2532" t="s">
        <v>15</v>
      </c>
      <c r="G2532">
        <v>2004</v>
      </c>
      <c r="H2532" t="s">
        <v>16</v>
      </c>
      <c r="I2532" t="s">
        <v>546</v>
      </c>
    </row>
    <row r="2533" spans="1:9" x14ac:dyDescent="0.3">
      <c r="A2533" t="s">
        <v>5249</v>
      </c>
      <c r="B2533" t="s">
        <v>5250</v>
      </c>
      <c r="C2533" s="1">
        <v>8.4</v>
      </c>
      <c r="D2533">
        <v>106444968</v>
      </c>
      <c r="E2533" s="2">
        <f t="shared" si="39"/>
        <v>12672020</v>
      </c>
      <c r="F2533" t="s">
        <v>15</v>
      </c>
      <c r="H2533" t="s">
        <v>37</v>
      </c>
      <c r="I2533" t="s">
        <v>38</v>
      </c>
    </row>
    <row r="2534" spans="1:9" x14ac:dyDescent="0.3">
      <c r="A2534" t="s">
        <v>5251</v>
      </c>
      <c r="B2534" t="s">
        <v>5252</v>
      </c>
      <c r="C2534" s="1">
        <v>261.5</v>
      </c>
      <c r="D2534">
        <v>1344366532</v>
      </c>
      <c r="E2534" s="2">
        <f t="shared" si="39"/>
        <v>5140981</v>
      </c>
      <c r="F2534" t="s">
        <v>15</v>
      </c>
      <c r="H2534" t="s">
        <v>37</v>
      </c>
      <c r="I2534" t="s">
        <v>38</v>
      </c>
    </row>
    <row r="2535" spans="1:9" x14ac:dyDescent="0.3">
      <c r="A2535" t="s">
        <v>5253</v>
      </c>
      <c r="B2535" t="s">
        <v>5254</v>
      </c>
      <c r="C2535" s="1">
        <v>9.9</v>
      </c>
      <c r="D2535">
        <v>177890625</v>
      </c>
      <c r="E2535" s="2">
        <f t="shared" si="39"/>
        <v>17968750</v>
      </c>
      <c r="F2535" t="s">
        <v>96</v>
      </c>
      <c r="G2535">
        <v>2020</v>
      </c>
      <c r="H2535" t="s">
        <v>16</v>
      </c>
      <c r="I2535" t="s">
        <v>17</v>
      </c>
    </row>
    <row r="2536" spans="1:9" x14ac:dyDescent="0.3">
      <c r="A2536" t="s">
        <v>5255</v>
      </c>
      <c r="B2536" t="s">
        <v>5256</v>
      </c>
      <c r="C2536" s="1">
        <v>10.39</v>
      </c>
      <c r="D2536">
        <v>0</v>
      </c>
      <c r="E2536" s="2">
        <f t="shared" si="39"/>
        <v>0</v>
      </c>
      <c r="F2536" t="s">
        <v>96</v>
      </c>
      <c r="G2536">
        <v>2020</v>
      </c>
      <c r="H2536" t="s">
        <v>16</v>
      </c>
      <c r="I2536" t="s">
        <v>17</v>
      </c>
    </row>
    <row r="2537" spans="1:9" x14ac:dyDescent="0.3">
      <c r="A2537" t="s">
        <v>5257</v>
      </c>
      <c r="B2537" t="s">
        <v>5258</v>
      </c>
      <c r="C2537" s="1">
        <v>0.88</v>
      </c>
      <c r="D2537">
        <v>0</v>
      </c>
      <c r="E2537" s="2">
        <f t="shared" si="39"/>
        <v>0</v>
      </c>
      <c r="F2537" t="s">
        <v>96</v>
      </c>
      <c r="G2537">
        <v>2020</v>
      </c>
      <c r="H2537" t="s">
        <v>16</v>
      </c>
      <c r="I2537" t="s">
        <v>17</v>
      </c>
    </row>
    <row r="2538" spans="1:9" x14ac:dyDescent="0.3">
      <c r="A2538" t="s">
        <v>5259</v>
      </c>
      <c r="B2538" t="s">
        <v>5260</v>
      </c>
      <c r="C2538" s="1">
        <v>17.170000000000002</v>
      </c>
      <c r="D2538">
        <v>8228847309</v>
      </c>
      <c r="E2538" s="2">
        <f t="shared" si="39"/>
        <v>479257269</v>
      </c>
      <c r="F2538" t="s">
        <v>96</v>
      </c>
      <c r="H2538" t="s">
        <v>250</v>
      </c>
      <c r="I2538" t="s">
        <v>1912</v>
      </c>
    </row>
    <row r="2539" spans="1:9" x14ac:dyDescent="0.3">
      <c r="A2539" t="s">
        <v>5261</v>
      </c>
      <c r="B2539" t="s">
        <v>5262</v>
      </c>
      <c r="C2539" s="1">
        <v>46.26</v>
      </c>
      <c r="D2539">
        <v>2730689173</v>
      </c>
      <c r="E2539" s="2">
        <f t="shared" si="39"/>
        <v>59029165</v>
      </c>
      <c r="F2539" t="s">
        <v>15</v>
      </c>
      <c r="H2539" t="s">
        <v>37</v>
      </c>
      <c r="I2539" t="s">
        <v>1079</v>
      </c>
    </row>
    <row r="2540" spans="1:9" x14ac:dyDescent="0.3">
      <c r="A2540" t="s">
        <v>5263</v>
      </c>
      <c r="B2540" t="s">
        <v>5264</v>
      </c>
      <c r="C2540" s="1">
        <v>1.53</v>
      </c>
      <c r="D2540">
        <v>29135842</v>
      </c>
      <c r="E2540" s="2">
        <f t="shared" si="39"/>
        <v>19043034</v>
      </c>
      <c r="F2540" t="s">
        <v>15</v>
      </c>
      <c r="H2540" t="s">
        <v>54</v>
      </c>
      <c r="I2540" t="s">
        <v>58</v>
      </c>
    </row>
    <row r="2541" spans="1:9" x14ac:dyDescent="0.3">
      <c r="A2541" t="s">
        <v>5265</v>
      </c>
      <c r="B2541" t="s">
        <v>5266</v>
      </c>
      <c r="C2541" s="1">
        <v>18.75</v>
      </c>
      <c r="D2541">
        <v>142918425</v>
      </c>
      <c r="E2541" s="2">
        <f t="shared" si="39"/>
        <v>7622316</v>
      </c>
      <c r="F2541" t="s">
        <v>15</v>
      </c>
      <c r="H2541" t="s">
        <v>16</v>
      </c>
      <c r="I2541" t="s">
        <v>1488</v>
      </c>
    </row>
    <row r="2542" spans="1:9" x14ac:dyDescent="0.3">
      <c r="A2542" t="s">
        <v>5267</v>
      </c>
      <c r="B2542" t="s">
        <v>5268</v>
      </c>
      <c r="C2542" s="1">
        <v>27.07</v>
      </c>
      <c r="D2542">
        <v>155478440</v>
      </c>
      <c r="E2542" s="2">
        <f t="shared" si="39"/>
        <v>5743570</v>
      </c>
      <c r="F2542" t="s">
        <v>15</v>
      </c>
      <c r="H2542" t="s">
        <v>16</v>
      </c>
      <c r="I2542" t="s">
        <v>367</v>
      </c>
    </row>
    <row r="2543" spans="1:9" x14ac:dyDescent="0.3">
      <c r="A2543" t="s">
        <v>5269</v>
      </c>
      <c r="B2543" t="s">
        <v>5270</v>
      </c>
      <c r="C2543" s="1">
        <v>3.2</v>
      </c>
      <c r="D2543">
        <v>124168800</v>
      </c>
      <c r="E2543" s="2">
        <f t="shared" si="39"/>
        <v>38802750</v>
      </c>
      <c r="F2543" t="s">
        <v>15</v>
      </c>
      <c r="G2543">
        <v>2002</v>
      </c>
      <c r="H2543" t="s">
        <v>477</v>
      </c>
      <c r="I2543" t="s">
        <v>1731</v>
      </c>
    </row>
    <row r="2544" spans="1:9" x14ac:dyDescent="0.3">
      <c r="A2544" t="s">
        <v>5271</v>
      </c>
      <c r="B2544" t="s">
        <v>5272</v>
      </c>
      <c r="C2544" s="1">
        <v>61.77</v>
      </c>
      <c r="D2544">
        <v>3458952233</v>
      </c>
      <c r="E2544" s="2">
        <f t="shared" si="39"/>
        <v>55997284</v>
      </c>
      <c r="F2544" t="s">
        <v>15</v>
      </c>
      <c r="H2544" t="s">
        <v>54</v>
      </c>
      <c r="I2544" t="s">
        <v>66</v>
      </c>
    </row>
    <row r="2545" spans="1:9" x14ac:dyDescent="0.3">
      <c r="A2545" t="s">
        <v>5273</v>
      </c>
      <c r="B2545" t="s">
        <v>5274</v>
      </c>
      <c r="C2545" s="1">
        <v>30.59</v>
      </c>
      <c r="D2545">
        <v>3184362409</v>
      </c>
      <c r="E2545" s="2">
        <f t="shared" si="39"/>
        <v>104098150</v>
      </c>
      <c r="F2545" t="s">
        <v>5275</v>
      </c>
      <c r="G2545">
        <v>2010</v>
      </c>
      <c r="H2545" t="s">
        <v>26</v>
      </c>
      <c r="I2545" t="s">
        <v>305</v>
      </c>
    </row>
    <row r="2546" spans="1:9" x14ac:dyDescent="0.3">
      <c r="A2546" t="s">
        <v>5276</v>
      </c>
      <c r="B2546" t="s">
        <v>5277</v>
      </c>
      <c r="C2546" s="1">
        <v>3.21</v>
      </c>
      <c r="D2546">
        <v>64154501</v>
      </c>
      <c r="E2546" s="2">
        <f t="shared" si="39"/>
        <v>19985826</v>
      </c>
      <c r="F2546" t="s">
        <v>452</v>
      </c>
      <c r="H2546" t="s">
        <v>33</v>
      </c>
      <c r="I2546" t="s">
        <v>135</v>
      </c>
    </row>
    <row r="2547" spans="1:9" x14ac:dyDescent="0.3">
      <c r="A2547" t="s">
        <v>5278</v>
      </c>
      <c r="B2547" t="s">
        <v>5279</v>
      </c>
      <c r="C2547" s="1">
        <v>219.86</v>
      </c>
      <c r="D2547">
        <v>9577074337</v>
      </c>
      <c r="E2547" s="2">
        <f t="shared" si="39"/>
        <v>43559876</v>
      </c>
      <c r="F2547" t="s">
        <v>452</v>
      </c>
      <c r="G2547">
        <v>2021</v>
      </c>
    </row>
    <row r="2548" spans="1:9" x14ac:dyDescent="0.3">
      <c r="A2548" t="s">
        <v>5280</v>
      </c>
      <c r="B2548" t="s">
        <v>5281</v>
      </c>
      <c r="C2548" s="1">
        <v>4.4400000000000004</v>
      </c>
      <c r="D2548">
        <v>1106258652</v>
      </c>
      <c r="E2548" s="2">
        <f t="shared" si="39"/>
        <v>249157354</v>
      </c>
      <c r="F2548" t="s">
        <v>15</v>
      </c>
      <c r="G2548">
        <v>2004</v>
      </c>
      <c r="H2548" t="s">
        <v>54</v>
      </c>
      <c r="I2548" t="s">
        <v>58</v>
      </c>
    </row>
    <row r="2549" spans="1:9" x14ac:dyDescent="0.3">
      <c r="A2549" t="s">
        <v>5282</v>
      </c>
      <c r="B2549" t="s">
        <v>5283</v>
      </c>
      <c r="C2549" s="1">
        <v>3.79</v>
      </c>
      <c r="D2549">
        <v>859836186</v>
      </c>
      <c r="E2549" s="2">
        <f t="shared" si="39"/>
        <v>226869706</v>
      </c>
      <c r="F2549" t="s">
        <v>50</v>
      </c>
    </row>
    <row r="2550" spans="1:9" x14ac:dyDescent="0.3">
      <c r="A2550" t="s">
        <v>5284</v>
      </c>
      <c r="B2550" t="s">
        <v>5285</v>
      </c>
      <c r="C2550" s="1">
        <v>3.83</v>
      </c>
      <c r="D2550">
        <v>186783512</v>
      </c>
      <c r="E2550" s="2">
        <f t="shared" si="39"/>
        <v>48768541</v>
      </c>
      <c r="F2550" t="s">
        <v>15</v>
      </c>
      <c r="H2550" t="s">
        <v>54</v>
      </c>
      <c r="I2550" t="s">
        <v>58</v>
      </c>
    </row>
    <row r="2551" spans="1:9" x14ac:dyDescent="0.3">
      <c r="A2551" t="s">
        <v>5286</v>
      </c>
      <c r="B2551" t="s">
        <v>5287</v>
      </c>
      <c r="C2551" s="1">
        <v>6.05</v>
      </c>
      <c r="D2551">
        <v>64955196</v>
      </c>
      <c r="E2551" s="2">
        <f t="shared" si="39"/>
        <v>10736396</v>
      </c>
      <c r="F2551" t="s">
        <v>15</v>
      </c>
      <c r="G2551">
        <v>2019</v>
      </c>
      <c r="H2551" t="s">
        <v>54</v>
      </c>
      <c r="I2551" t="s">
        <v>58</v>
      </c>
    </row>
    <row r="2552" spans="1:9" x14ac:dyDescent="0.3">
      <c r="A2552" t="s">
        <v>5288</v>
      </c>
      <c r="B2552" t="s">
        <v>5289</v>
      </c>
      <c r="C2552" s="1">
        <v>61.91</v>
      </c>
      <c r="D2552">
        <v>2073544077</v>
      </c>
      <c r="E2552" s="2">
        <f t="shared" si="39"/>
        <v>33492878</v>
      </c>
      <c r="F2552" t="s">
        <v>15</v>
      </c>
      <c r="G2552">
        <v>1991</v>
      </c>
    </row>
    <row r="2553" spans="1:9" x14ac:dyDescent="0.3">
      <c r="A2553" t="s">
        <v>5290</v>
      </c>
      <c r="B2553" t="s">
        <v>5291</v>
      </c>
      <c r="C2553" s="1">
        <v>22.3</v>
      </c>
      <c r="D2553">
        <v>168191573</v>
      </c>
      <c r="E2553" s="2">
        <f t="shared" si="39"/>
        <v>7542223</v>
      </c>
      <c r="F2553" t="s">
        <v>15</v>
      </c>
      <c r="H2553" t="s">
        <v>16</v>
      </c>
      <c r="I2553" t="s">
        <v>47</v>
      </c>
    </row>
    <row r="2554" spans="1:9" x14ac:dyDescent="0.3">
      <c r="A2554" t="s">
        <v>5292</v>
      </c>
      <c r="B2554" t="s">
        <v>5293</v>
      </c>
      <c r="C2554" s="1">
        <v>26.74</v>
      </c>
      <c r="D2554">
        <v>0</v>
      </c>
      <c r="E2554" s="2">
        <f t="shared" si="39"/>
        <v>0</v>
      </c>
      <c r="F2554" t="s">
        <v>15</v>
      </c>
      <c r="H2554" t="s">
        <v>16</v>
      </c>
      <c r="I2554" t="s">
        <v>47</v>
      </c>
    </row>
    <row r="2555" spans="1:9" x14ac:dyDescent="0.3">
      <c r="A2555" t="s">
        <v>5294</v>
      </c>
      <c r="B2555" t="s">
        <v>5295</v>
      </c>
      <c r="C2555" s="1">
        <v>92.57</v>
      </c>
      <c r="D2555">
        <v>48929004428</v>
      </c>
      <c r="E2555" s="2">
        <f t="shared" si="39"/>
        <v>528562217</v>
      </c>
      <c r="F2555" t="s">
        <v>15</v>
      </c>
      <c r="H2555" t="s">
        <v>416</v>
      </c>
      <c r="I2555" t="s">
        <v>1586</v>
      </c>
    </row>
    <row r="2556" spans="1:9" x14ac:dyDescent="0.3">
      <c r="A2556" t="s">
        <v>5296</v>
      </c>
      <c r="B2556" t="s">
        <v>5297</v>
      </c>
      <c r="C2556" s="1">
        <v>9.23</v>
      </c>
      <c r="D2556">
        <v>1312116817</v>
      </c>
      <c r="E2556" s="2">
        <f t="shared" si="39"/>
        <v>142157835</v>
      </c>
      <c r="F2556" t="s">
        <v>15</v>
      </c>
      <c r="G2556">
        <v>2021</v>
      </c>
    </row>
    <row r="2557" spans="1:9" x14ac:dyDescent="0.3">
      <c r="A2557" t="s">
        <v>5298</v>
      </c>
      <c r="B2557" t="s">
        <v>5299</v>
      </c>
      <c r="C2557" s="1">
        <v>22.11</v>
      </c>
      <c r="D2557">
        <v>3220132261</v>
      </c>
      <c r="E2557" s="2">
        <f t="shared" si="39"/>
        <v>145641441</v>
      </c>
      <c r="F2557" t="s">
        <v>15</v>
      </c>
      <c r="G2557">
        <v>2018</v>
      </c>
    </row>
    <row r="2558" spans="1:9" x14ac:dyDescent="0.3">
      <c r="A2558" t="s">
        <v>5300</v>
      </c>
      <c r="B2558" t="s">
        <v>5301</v>
      </c>
      <c r="C2558" s="1">
        <v>7.29</v>
      </c>
      <c r="D2558">
        <v>145076759</v>
      </c>
      <c r="E2558" s="2">
        <f t="shared" si="39"/>
        <v>19900790</v>
      </c>
      <c r="F2558" t="s">
        <v>15</v>
      </c>
      <c r="H2558" t="s">
        <v>33</v>
      </c>
      <c r="I2558" t="s">
        <v>38</v>
      </c>
    </row>
    <row r="2559" spans="1:9" x14ac:dyDescent="0.3">
      <c r="A2559" t="s">
        <v>5302</v>
      </c>
      <c r="B2559" t="s">
        <v>5303</v>
      </c>
      <c r="C2559" s="1">
        <v>165.51</v>
      </c>
      <c r="D2559">
        <v>2320297103</v>
      </c>
      <c r="E2559" s="2">
        <f t="shared" si="39"/>
        <v>14019075</v>
      </c>
      <c r="F2559" t="s">
        <v>15</v>
      </c>
    </row>
    <row r="2560" spans="1:9" x14ac:dyDescent="0.3">
      <c r="A2560" t="s">
        <v>5304</v>
      </c>
      <c r="B2560" t="s">
        <v>5305</v>
      </c>
      <c r="C2560" s="1">
        <v>29.97</v>
      </c>
      <c r="D2560">
        <v>478896564</v>
      </c>
      <c r="E2560" s="2">
        <f t="shared" si="39"/>
        <v>15979198</v>
      </c>
      <c r="F2560" t="s">
        <v>15</v>
      </c>
      <c r="H2560" t="s">
        <v>16</v>
      </c>
      <c r="I2560" t="s">
        <v>47</v>
      </c>
    </row>
    <row r="2561" spans="1:9" x14ac:dyDescent="0.3">
      <c r="A2561" t="s">
        <v>5306</v>
      </c>
      <c r="B2561" t="s">
        <v>5307</v>
      </c>
      <c r="C2561" s="1">
        <v>7.21</v>
      </c>
      <c r="D2561">
        <v>506883628</v>
      </c>
      <c r="E2561" s="2">
        <f t="shared" si="39"/>
        <v>70302861</v>
      </c>
      <c r="F2561" t="s">
        <v>50</v>
      </c>
    </row>
    <row r="2562" spans="1:9" x14ac:dyDescent="0.3">
      <c r="A2562" t="s">
        <v>5308</v>
      </c>
      <c r="B2562" t="s">
        <v>5309</v>
      </c>
      <c r="C2562" s="1">
        <v>1.47</v>
      </c>
      <c r="D2562">
        <v>53183680</v>
      </c>
      <c r="E2562" s="2">
        <f t="shared" si="39"/>
        <v>36179374</v>
      </c>
      <c r="F2562" t="s">
        <v>10</v>
      </c>
      <c r="G2562">
        <v>2019</v>
      </c>
      <c r="H2562" t="s">
        <v>250</v>
      </c>
      <c r="I2562" t="s">
        <v>576</v>
      </c>
    </row>
    <row r="2563" spans="1:9" x14ac:dyDescent="0.3">
      <c r="A2563" t="s">
        <v>5310</v>
      </c>
      <c r="B2563" t="s">
        <v>5311</v>
      </c>
      <c r="C2563" s="1">
        <v>19.760000000000002</v>
      </c>
      <c r="D2563">
        <v>575928161</v>
      </c>
      <c r="E2563" s="2">
        <f t="shared" ref="E2563:E2626" si="40">ROUND(D2563/C2563,0)</f>
        <v>29146162</v>
      </c>
      <c r="F2563" t="s">
        <v>132</v>
      </c>
      <c r="G2563">
        <v>2021</v>
      </c>
    </row>
    <row r="2564" spans="1:9" x14ac:dyDescent="0.3">
      <c r="A2564" t="s">
        <v>5312</v>
      </c>
      <c r="B2564" t="s">
        <v>5313</v>
      </c>
      <c r="C2564" s="1">
        <v>15.13</v>
      </c>
      <c r="D2564">
        <v>3118750940</v>
      </c>
      <c r="E2564" s="2">
        <f t="shared" si="40"/>
        <v>206130267</v>
      </c>
      <c r="F2564" t="s">
        <v>10</v>
      </c>
      <c r="G2564">
        <v>2014</v>
      </c>
      <c r="H2564" t="s">
        <v>33</v>
      </c>
      <c r="I2564" t="s">
        <v>179</v>
      </c>
    </row>
    <row r="2565" spans="1:9" x14ac:dyDescent="0.3">
      <c r="A2565" t="s">
        <v>5314</v>
      </c>
      <c r="B2565" t="s">
        <v>5315</v>
      </c>
      <c r="C2565" s="1">
        <v>9.7100000000000009</v>
      </c>
      <c r="D2565">
        <v>303437500</v>
      </c>
      <c r="E2565" s="2">
        <f t="shared" si="40"/>
        <v>31250000</v>
      </c>
      <c r="F2565" t="s">
        <v>15</v>
      </c>
      <c r="G2565">
        <v>2021</v>
      </c>
    </row>
    <row r="2566" spans="1:9" x14ac:dyDescent="0.3">
      <c r="A2566" t="s">
        <v>5316</v>
      </c>
      <c r="B2566" t="s">
        <v>5317</v>
      </c>
      <c r="C2566" s="1">
        <v>10.039999999999999</v>
      </c>
      <c r="D2566">
        <v>0</v>
      </c>
      <c r="E2566" s="2">
        <f t="shared" si="40"/>
        <v>0</v>
      </c>
      <c r="F2566" t="s">
        <v>15</v>
      </c>
      <c r="G2566">
        <v>2021</v>
      </c>
    </row>
    <row r="2567" spans="1:9" x14ac:dyDescent="0.3">
      <c r="A2567" t="s">
        <v>5318</v>
      </c>
      <c r="B2567" t="s">
        <v>5319</v>
      </c>
      <c r="C2567" s="1">
        <v>0.75</v>
      </c>
      <c r="D2567">
        <v>0</v>
      </c>
      <c r="E2567" s="2">
        <f t="shared" si="40"/>
        <v>0</v>
      </c>
      <c r="F2567" t="s">
        <v>15</v>
      </c>
      <c r="G2567">
        <v>2021</v>
      </c>
      <c r="H2567" t="s">
        <v>16</v>
      </c>
      <c r="I2567" t="s">
        <v>17</v>
      </c>
    </row>
    <row r="2568" spans="1:9" x14ac:dyDescent="0.3">
      <c r="A2568" t="s">
        <v>5320</v>
      </c>
      <c r="B2568" t="s">
        <v>5321</v>
      </c>
      <c r="C2568" s="1">
        <v>19.989999999999998</v>
      </c>
      <c r="D2568">
        <v>2619380215</v>
      </c>
      <c r="E2568" s="2">
        <f t="shared" si="40"/>
        <v>131034528</v>
      </c>
      <c r="F2568" t="s">
        <v>299</v>
      </c>
      <c r="G2568">
        <v>2018</v>
      </c>
      <c r="H2568" t="s">
        <v>54</v>
      </c>
      <c r="I2568" t="s">
        <v>58</v>
      </c>
    </row>
    <row r="2569" spans="1:9" x14ac:dyDescent="0.3">
      <c r="A2569" t="s">
        <v>5322</v>
      </c>
      <c r="B2569" t="s">
        <v>5323</v>
      </c>
      <c r="C2569" s="1">
        <v>64.66</v>
      </c>
      <c r="D2569">
        <v>2341620970</v>
      </c>
      <c r="E2569" s="2">
        <f t="shared" si="40"/>
        <v>36214367</v>
      </c>
      <c r="F2569" t="s">
        <v>15</v>
      </c>
      <c r="G2569">
        <v>2019</v>
      </c>
      <c r="H2569" t="s">
        <v>54</v>
      </c>
      <c r="I2569" t="s">
        <v>58</v>
      </c>
    </row>
    <row r="2570" spans="1:9" x14ac:dyDescent="0.3">
      <c r="A2570" t="s">
        <v>5324</v>
      </c>
      <c r="B2570" t="s">
        <v>5325</v>
      </c>
      <c r="C2570" s="1">
        <v>244.22</v>
      </c>
      <c r="D2570">
        <v>10488268212</v>
      </c>
      <c r="E2570" s="2">
        <f t="shared" si="40"/>
        <v>42945984</v>
      </c>
      <c r="F2570" t="s">
        <v>15</v>
      </c>
      <c r="G2570">
        <v>2005</v>
      </c>
      <c r="H2570" t="s">
        <v>33</v>
      </c>
      <c r="I2570" t="s">
        <v>227</v>
      </c>
    </row>
    <row r="2571" spans="1:9" x14ac:dyDescent="0.3">
      <c r="A2571" t="s">
        <v>5326</v>
      </c>
      <c r="B2571" t="s">
        <v>5327</v>
      </c>
      <c r="C2571" s="1">
        <v>6.49</v>
      </c>
      <c r="D2571">
        <v>55959908</v>
      </c>
      <c r="E2571" s="2">
        <f t="shared" si="40"/>
        <v>8622482</v>
      </c>
      <c r="F2571" t="s">
        <v>15</v>
      </c>
      <c r="G2571">
        <v>2001</v>
      </c>
      <c r="H2571" t="s">
        <v>33</v>
      </c>
      <c r="I2571" t="s">
        <v>34</v>
      </c>
    </row>
    <row r="2572" spans="1:9" x14ac:dyDescent="0.3">
      <c r="A2572" t="s">
        <v>5328</v>
      </c>
      <c r="B2572" t="s">
        <v>5329</v>
      </c>
      <c r="C2572" s="1">
        <v>9.94</v>
      </c>
      <c r="D2572">
        <v>142887500</v>
      </c>
      <c r="E2572" s="2">
        <f t="shared" si="40"/>
        <v>14375000</v>
      </c>
      <c r="F2572" t="s">
        <v>15</v>
      </c>
      <c r="G2572">
        <v>2020</v>
      </c>
    </row>
    <row r="2573" spans="1:9" x14ac:dyDescent="0.3">
      <c r="A2573" t="s">
        <v>5330</v>
      </c>
      <c r="B2573" t="s">
        <v>5331</v>
      </c>
      <c r="C2573" s="1">
        <v>10.33</v>
      </c>
      <c r="D2573">
        <v>0</v>
      </c>
      <c r="E2573" s="2">
        <f t="shared" si="40"/>
        <v>0</v>
      </c>
      <c r="F2573" t="s">
        <v>15</v>
      </c>
      <c r="G2573">
        <v>2020</v>
      </c>
    </row>
    <row r="2574" spans="1:9" x14ac:dyDescent="0.3">
      <c r="A2574" t="s">
        <v>5332</v>
      </c>
      <c r="B2574" t="s">
        <v>5333</v>
      </c>
      <c r="C2574" s="1">
        <v>1.43</v>
      </c>
      <c r="D2574">
        <v>0</v>
      </c>
      <c r="E2574" s="2">
        <f t="shared" si="40"/>
        <v>0</v>
      </c>
      <c r="F2574" t="s">
        <v>15</v>
      </c>
      <c r="G2574">
        <v>2020</v>
      </c>
      <c r="H2574" t="s">
        <v>16</v>
      </c>
      <c r="I2574" t="s">
        <v>17</v>
      </c>
    </row>
    <row r="2575" spans="1:9" x14ac:dyDescent="0.3">
      <c r="A2575" t="s">
        <v>5334</v>
      </c>
      <c r="B2575" t="s">
        <v>5335</v>
      </c>
      <c r="C2575" s="1">
        <v>1.07</v>
      </c>
      <c r="D2575">
        <v>50053560</v>
      </c>
      <c r="E2575" s="2">
        <f t="shared" si="40"/>
        <v>46779028</v>
      </c>
      <c r="F2575" t="s">
        <v>452</v>
      </c>
      <c r="G2575">
        <v>2018</v>
      </c>
      <c r="H2575" t="s">
        <v>54</v>
      </c>
      <c r="I2575" t="s">
        <v>290</v>
      </c>
    </row>
    <row r="2576" spans="1:9" x14ac:dyDescent="0.3">
      <c r="A2576" t="s">
        <v>5336</v>
      </c>
      <c r="B2576" t="s">
        <v>5337</v>
      </c>
      <c r="C2576" s="1">
        <v>5.17</v>
      </c>
      <c r="D2576">
        <v>169431550</v>
      </c>
      <c r="E2576" s="2">
        <f t="shared" si="40"/>
        <v>32772060</v>
      </c>
      <c r="F2576" t="s">
        <v>15</v>
      </c>
      <c r="G2576">
        <v>2021</v>
      </c>
      <c r="H2576" t="s">
        <v>54</v>
      </c>
      <c r="I2576" t="s">
        <v>290</v>
      </c>
    </row>
    <row r="2577" spans="1:9" x14ac:dyDescent="0.3">
      <c r="A2577" t="s">
        <v>5338</v>
      </c>
      <c r="B2577" t="s">
        <v>5339</v>
      </c>
      <c r="C2577" s="1">
        <v>11.79</v>
      </c>
      <c r="D2577">
        <v>190898127</v>
      </c>
      <c r="E2577" s="2">
        <f t="shared" si="40"/>
        <v>16191529</v>
      </c>
      <c r="F2577" t="s">
        <v>10</v>
      </c>
    </row>
    <row r="2578" spans="1:9" x14ac:dyDescent="0.3">
      <c r="A2578" t="s">
        <v>5340</v>
      </c>
      <c r="B2578" t="s">
        <v>5341</v>
      </c>
      <c r="C2578" s="1">
        <v>23.66</v>
      </c>
      <c r="D2578">
        <v>450627532</v>
      </c>
      <c r="E2578" s="2">
        <f t="shared" si="40"/>
        <v>19045965</v>
      </c>
      <c r="F2578" t="s">
        <v>15</v>
      </c>
      <c r="H2578" t="s">
        <v>37</v>
      </c>
      <c r="I2578" t="s">
        <v>1441</v>
      </c>
    </row>
    <row r="2579" spans="1:9" x14ac:dyDescent="0.3">
      <c r="A2579" t="s">
        <v>5342</v>
      </c>
      <c r="B2579" t="s">
        <v>5343</v>
      </c>
      <c r="C2579" s="1">
        <v>9.89</v>
      </c>
      <c r="D2579">
        <v>56867500</v>
      </c>
      <c r="E2579" s="2">
        <f t="shared" si="40"/>
        <v>5750000</v>
      </c>
      <c r="F2579" t="s">
        <v>96</v>
      </c>
      <c r="G2579">
        <v>2021</v>
      </c>
      <c r="H2579" t="s">
        <v>16</v>
      </c>
      <c r="I2579" t="s">
        <v>17</v>
      </c>
    </row>
    <row r="2580" spans="1:9" x14ac:dyDescent="0.3">
      <c r="A2580" t="s">
        <v>5344</v>
      </c>
      <c r="B2580" t="s">
        <v>5345</v>
      </c>
      <c r="C2580" s="1">
        <v>0.36499999999999999</v>
      </c>
      <c r="D2580">
        <v>0</v>
      </c>
      <c r="E2580" s="2">
        <f t="shared" si="40"/>
        <v>0</v>
      </c>
      <c r="F2580" t="s">
        <v>96</v>
      </c>
      <c r="G2580">
        <v>2021</v>
      </c>
      <c r="H2580" t="s">
        <v>16</v>
      </c>
      <c r="I2580" t="s">
        <v>17</v>
      </c>
    </row>
    <row r="2581" spans="1:9" x14ac:dyDescent="0.3">
      <c r="A2581" t="s">
        <v>5346</v>
      </c>
      <c r="B2581" t="s">
        <v>5347</v>
      </c>
      <c r="C2581" s="1">
        <v>10.42</v>
      </c>
      <c r="D2581">
        <v>0</v>
      </c>
      <c r="E2581" s="2">
        <f t="shared" si="40"/>
        <v>0</v>
      </c>
      <c r="F2581" t="s">
        <v>96</v>
      </c>
      <c r="G2581">
        <v>2021</v>
      </c>
      <c r="H2581" t="s">
        <v>16</v>
      </c>
      <c r="I2581" t="s">
        <v>17</v>
      </c>
    </row>
    <row r="2582" spans="1:9" x14ac:dyDescent="0.3">
      <c r="A2582" t="s">
        <v>5348</v>
      </c>
      <c r="B2582" t="s">
        <v>5349</v>
      </c>
      <c r="C2582" s="1">
        <v>0.4</v>
      </c>
      <c r="D2582">
        <v>0</v>
      </c>
      <c r="E2582" s="2">
        <f t="shared" si="40"/>
        <v>0</v>
      </c>
      <c r="F2582" t="s">
        <v>96</v>
      </c>
      <c r="G2582">
        <v>2021</v>
      </c>
      <c r="H2582" t="s">
        <v>16</v>
      </c>
      <c r="I2582" t="s">
        <v>17</v>
      </c>
    </row>
    <row r="2583" spans="1:9" x14ac:dyDescent="0.3">
      <c r="A2583" t="s">
        <v>5350</v>
      </c>
      <c r="B2583" t="s">
        <v>5351</v>
      </c>
      <c r="C2583" s="1">
        <v>28.15</v>
      </c>
      <c r="D2583">
        <v>321081574</v>
      </c>
      <c r="E2583" s="2">
        <f t="shared" si="40"/>
        <v>11406095</v>
      </c>
      <c r="F2583" t="s">
        <v>15</v>
      </c>
      <c r="H2583" t="s">
        <v>16</v>
      </c>
      <c r="I2583" t="s">
        <v>47</v>
      </c>
    </row>
    <row r="2584" spans="1:9" x14ac:dyDescent="0.3">
      <c r="A2584" t="s">
        <v>5352</v>
      </c>
      <c r="B2584" t="s">
        <v>5353</v>
      </c>
      <c r="C2584" s="1">
        <v>356.08</v>
      </c>
      <c r="D2584">
        <v>16292084320</v>
      </c>
      <c r="E2584" s="2">
        <f t="shared" si="40"/>
        <v>45754000</v>
      </c>
      <c r="F2584" t="s">
        <v>15</v>
      </c>
      <c r="G2584">
        <v>2004</v>
      </c>
      <c r="H2584" t="s">
        <v>33</v>
      </c>
      <c r="I2584" t="s">
        <v>34</v>
      </c>
    </row>
    <row r="2585" spans="1:9" x14ac:dyDescent="0.3">
      <c r="A2585" t="s">
        <v>5354</v>
      </c>
      <c r="B2585" t="s">
        <v>5355</v>
      </c>
      <c r="C2585" s="1">
        <v>29.7</v>
      </c>
      <c r="D2585">
        <v>15748303260</v>
      </c>
      <c r="E2585" s="2">
        <f t="shared" si="40"/>
        <v>530245901</v>
      </c>
      <c r="F2585" t="s">
        <v>15</v>
      </c>
      <c r="G2585">
        <v>2021</v>
      </c>
    </row>
    <row r="2586" spans="1:9" x14ac:dyDescent="0.3">
      <c r="A2586" t="s">
        <v>5356</v>
      </c>
      <c r="B2586" t="s">
        <v>5357</v>
      </c>
      <c r="C2586" s="1">
        <v>9.94</v>
      </c>
      <c r="D2586">
        <v>464384375</v>
      </c>
      <c r="E2586" s="2">
        <f t="shared" si="40"/>
        <v>46718750</v>
      </c>
      <c r="F2586" t="s">
        <v>15</v>
      </c>
      <c r="G2586">
        <v>2021</v>
      </c>
      <c r="H2586" t="s">
        <v>16</v>
      </c>
      <c r="I2586" t="s">
        <v>17</v>
      </c>
    </row>
    <row r="2587" spans="1:9" x14ac:dyDescent="0.3">
      <c r="A2587" t="s">
        <v>5358</v>
      </c>
      <c r="B2587" t="s">
        <v>5359</v>
      </c>
      <c r="C2587" s="1">
        <v>10.199999999999999</v>
      </c>
      <c r="D2587">
        <v>0</v>
      </c>
      <c r="E2587" s="2">
        <f t="shared" si="40"/>
        <v>0</v>
      </c>
      <c r="F2587" t="s">
        <v>15</v>
      </c>
      <c r="G2587">
        <v>2020</v>
      </c>
      <c r="H2587" t="s">
        <v>16</v>
      </c>
      <c r="I2587" t="s">
        <v>17</v>
      </c>
    </row>
    <row r="2588" spans="1:9" x14ac:dyDescent="0.3">
      <c r="A2588" t="s">
        <v>5360</v>
      </c>
      <c r="B2588" t="s">
        <v>5361</v>
      </c>
      <c r="C2588" s="1">
        <v>1.08</v>
      </c>
      <c r="D2588">
        <v>0</v>
      </c>
      <c r="E2588" s="2">
        <f t="shared" si="40"/>
        <v>0</v>
      </c>
      <c r="F2588" t="s">
        <v>15</v>
      </c>
      <c r="G2588">
        <v>2021</v>
      </c>
      <c r="H2588" t="s">
        <v>16</v>
      </c>
      <c r="I2588" t="s">
        <v>17</v>
      </c>
    </row>
    <row r="2589" spans="1:9" x14ac:dyDescent="0.3">
      <c r="A2589" t="s">
        <v>5362</v>
      </c>
      <c r="B2589" t="s">
        <v>5363</v>
      </c>
      <c r="C2589" s="1">
        <v>6.64</v>
      </c>
      <c r="D2589">
        <v>127972195</v>
      </c>
      <c r="E2589" s="2">
        <f t="shared" si="40"/>
        <v>19272921</v>
      </c>
      <c r="F2589" t="s">
        <v>15</v>
      </c>
      <c r="G2589">
        <v>2016</v>
      </c>
      <c r="H2589" t="s">
        <v>33</v>
      </c>
      <c r="I2589" t="s">
        <v>34</v>
      </c>
    </row>
    <row r="2590" spans="1:9" x14ac:dyDescent="0.3">
      <c r="A2590" t="s">
        <v>5364</v>
      </c>
      <c r="B2590" t="s">
        <v>5365</v>
      </c>
      <c r="C2590" s="1">
        <v>26.7</v>
      </c>
      <c r="D2590">
        <v>164780385</v>
      </c>
      <c r="E2590" s="2">
        <f t="shared" si="40"/>
        <v>6171550</v>
      </c>
      <c r="F2590" t="s">
        <v>15</v>
      </c>
      <c r="G2590">
        <v>2017</v>
      </c>
      <c r="H2590" t="s">
        <v>16</v>
      </c>
      <c r="I2590" t="s">
        <v>47</v>
      </c>
    </row>
    <row r="2591" spans="1:9" x14ac:dyDescent="0.3">
      <c r="A2591" t="s">
        <v>5366</v>
      </c>
      <c r="B2591" t="s">
        <v>5367</v>
      </c>
      <c r="C2591" s="1">
        <v>10.98</v>
      </c>
      <c r="D2591">
        <v>233912869</v>
      </c>
      <c r="E2591" s="2">
        <f t="shared" si="40"/>
        <v>21303540</v>
      </c>
      <c r="F2591" t="s">
        <v>15</v>
      </c>
      <c r="G2591">
        <v>2012</v>
      </c>
      <c r="H2591" t="s">
        <v>16</v>
      </c>
      <c r="I2591" t="s">
        <v>1045</v>
      </c>
    </row>
    <row r="2592" spans="1:9" x14ac:dyDescent="0.3">
      <c r="A2592" t="s">
        <v>5368</v>
      </c>
      <c r="B2592" t="s">
        <v>5369</v>
      </c>
      <c r="C2592" s="1">
        <v>67.510000000000005</v>
      </c>
      <c r="D2592">
        <v>3791439777</v>
      </c>
      <c r="E2592" s="2">
        <f t="shared" si="40"/>
        <v>56161158</v>
      </c>
      <c r="F2592" t="s">
        <v>15</v>
      </c>
      <c r="G2592">
        <v>1998</v>
      </c>
    </row>
    <row r="2593" spans="1:9" x14ac:dyDescent="0.3">
      <c r="A2593" t="s">
        <v>5370</v>
      </c>
      <c r="B2593" t="s">
        <v>5371</v>
      </c>
      <c r="C2593" s="1">
        <v>3.28</v>
      </c>
      <c r="D2593">
        <v>354708322</v>
      </c>
      <c r="E2593" s="2">
        <f t="shared" si="40"/>
        <v>108142781</v>
      </c>
      <c r="F2593" t="s">
        <v>53</v>
      </c>
      <c r="H2593" t="s">
        <v>54</v>
      </c>
      <c r="I2593" t="s">
        <v>58</v>
      </c>
    </row>
    <row r="2594" spans="1:9" x14ac:dyDescent="0.3">
      <c r="A2594" t="s">
        <v>5372</v>
      </c>
      <c r="B2594" t="s">
        <v>5373</v>
      </c>
      <c r="C2594" s="1">
        <v>1.6</v>
      </c>
      <c r="D2594">
        <v>17547725</v>
      </c>
      <c r="E2594" s="2">
        <f t="shared" si="40"/>
        <v>10967328</v>
      </c>
      <c r="F2594" t="s">
        <v>15</v>
      </c>
      <c r="H2594" t="s">
        <v>33</v>
      </c>
      <c r="I2594" t="s">
        <v>179</v>
      </c>
    </row>
    <row r="2595" spans="1:9" x14ac:dyDescent="0.3">
      <c r="A2595" t="s">
        <v>5374</v>
      </c>
      <c r="B2595" t="s">
        <v>5375</v>
      </c>
      <c r="C2595" s="1">
        <v>3.35</v>
      </c>
      <c r="D2595">
        <v>278096662</v>
      </c>
      <c r="E2595" s="2">
        <f t="shared" si="40"/>
        <v>83013929</v>
      </c>
      <c r="F2595" t="s">
        <v>15</v>
      </c>
      <c r="H2595" t="s">
        <v>54</v>
      </c>
      <c r="I2595" t="s">
        <v>58</v>
      </c>
    </row>
    <row r="2596" spans="1:9" x14ac:dyDescent="0.3">
      <c r="A2596" t="s">
        <v>5376</v>
      </c>
      <c r="B2596" t="s">
        <v>5377</v>
      </c>
      <c r="C2596" s="1">
        <v>22.88</v>
      </c>
      <c r="D2596">
        <v>274771274</v>
      </c>
      <c r="E2596" s="2">
        <f t="shared" si="40"/>
        <v>12009234</v>
      </c>
      <c r="F2596" t="s">
        <v>15</v>
      </c>
      <c r="G2596">
        <v>2003</v>
      </c>
      <c r="H2596" t="s">
        <v>16</v>
      </c>
      <c r="I2596" t="s">
        <v>805</v>
      </c>
    </row>
    <row r="2597" spans="1:9" x14ac:dyDescent="0.3">
      <c r="A2597" t="s">
        <v>5378</v>
      </c>
      <c r="B2597" t="s">
        <v>5379</v>
      </c>
      <c r="C2597" s="1">
        <v>9.5713000000000008</v>
      </c>
      <c r="D2597">
        <v>47617218</v>
      </c>
      <c r="E2597" s="2">
        <f t="shared" si="40"/>
        <v>4975000</v>
      </c>
      <c r="F2597" t="s">
        <v>5380</v>
      </c>
      <c r="G2597">
        <v>2020</v>
      </c>
      <c r="H2597" t="s">
        <v>250</v>
      </c>
      <c r="I2597" t="s">
        <v>305</v>
      </c>
    </row>
    <row r="2598" spans="1:9" x14ac:dyDescent="0.3">
      <c r="A2598" t="s">
        <v>5381</v>
      </c>
      <c r="B2598" t="s">
        <v>5382</v>
      </c>
      <c r="C2598" s="1">
        <v>202.47</v>
      </c>
      <c r="D2598">
        <v>81297331439</v>
      </c>
      <c r="E2598" s="2">
        <f t="shared" si="40"/>
        <v>401527789</v>
      </c>
      <c r="F2598" t="s">
        <v>15</v>
      </c>
      <c r="G2598">
        <v>2018</v>
      </c>
      <c r="H2598" t="s">
        <v>54</v>
      </c>
      <c r="I2598" t="s">
        <v>55</v>
      </c>
    </row>
    <row r="2599" spans="1:9" x14ac:dyDescent="0.3">
      <c r="A2599" t="s">
        <v>5383</v>
      </c>
      <c r="B2599" t="s">
        <v>5384</v>
      </c>
      <c r="C2599" s="1">
        <v>18.14</v>
      </c>
      <c r="D2599">
        <v>664617728</v>
      </c>
      <c r="E2599" s="2">
        <f t="shared" si="40"/>
        <v>36638243</v>
      </c>
      <c r="F2599" t="s">
        <v>15</v>
      </c>
      <c r="G2599">
        <v>2014</v>
      </c>
      <c r="H2599" t="s">
        <v>54</v>
      </c>
      <c r="I2599" t="s">
        <v>58</v>
      </c>
    </row>
    <row r="2600" spans="1:9" x14ac:dyDescent="0.3">
      <c r="A2600" t="s">
        <v>5385</v>
      </c>
      <c r="B2600" t="s">
        <v>5386</v>
      </c>
      <c r="C2600" s="1">
        <v>14.35</v>
      </c>
      <c r="D2600">
        <v>998212017</v>
      </c>
      <c r="E2600" s="2">
        <f t="shared" si="40"/>
        <v>69561813</v>
      </c>
      <c r="F2600" t="s">
        <v>15</v>
      </c>
      <c r="G2600">
        <v>2017</v>
      </c>
      <c r="H2600" t="s">
        <v>54</v>
      </c>
      <c r="I2600" t="s">
        <v>58</v>
      </c>
    </row>
    <row r="2601" spans="1:9" x14ac:dyDescent="0.3">
      <c r="A2601" t="s">
        <v>5387</v>
      </c>
      <c r="B2601" t="s">
        <v>5388</v>
      </c>
      <c r="C2601" s="1">
        <v>16.649999999999999</v>
      </c>
      <c r="D2601">
        <v>1378211859</v>
      </c>
      <c r="E2601" s="2">
        <f t="shared" si="40"/>
        <v>82775487</v>
      </c>
      <c r="F2601" t="s">
        <v>15</v>
      </c>
      <c r="G2601">
        <v>1986</v>
      </c>
      <c r="H2601" t="s">
        <v>26</v>
      </c>
      <c r="I2601" t="s">
        <v>699</v>
      </c>
    </row>
    <row r="2602" spans="1:9" x14ac:dyDescent="0.3">
      <c r="A2602" t="s">
        <v>5389</v>
      </c>
      <c r="B2602" t="s">
        <v>5390</v>
      </c>
      <c r="C2602" s="1">
        <v>166.67</v>
      </c>
      <c r="D2602">
        <v>8573492800</v>
      </c>
      <c r="E2602" s="2">
        <f t="shared" si="40"/>
        <v>51439928</v>
      </c>
      <c r="F2602" t="s">
        <v>15</v>
      </c>
      <c r="H2602" t="s">
        <v>54</v>
      </c>
      <c r="I2602" t="s">
        <v>58</v>
      </c>
    </row>
    <row r="2603" spans="1:9" x14ac:dyDescent="0.3">
      <c r="A2603" t="s">
        <v>5391</v>
      </c>
      <c r="B2603" t="s">
        <v>5392</v>
      </c>
      <c r="C2603" s="1">
        <v>21</v>
      </c>
      <c r="D2603">
        <v>805340613</v>
      </c>
      <c r="E2603" s="2">
        <f t="shared" si="40"/>
        <v>38349553</v>
      </c>
      <c r="F2603" t="s">
        <v>714</v>
      </c>
      <c r="G2603">
        <v>2016</v>
      </c>
      <c r="H2603" t="s">
        <v>54</v>
      </c>
      <c r="I2603" t="s">
        <v>58</v>
      </c>
    </row>
    <row r="2604" spans="1:9" x14ac:dyDescent="0.3">
      <c r="A2604" t="s">
        <v>5393</v>
      </c>
      <c r="B2604" t="s">
        <v>5394</v>
      </c>
      <c r="C2604" s="1">
        <v>44.89</v>
      </c>
      <c r="D2604">
        <v>11566336795</v>
      </c>
      <c r="E2604" s="2">
        <f t="shared" si="40"/>
        <v>257659541</v>
      </c>
      <c r="F2604" t="s">
        <v>15</v>
      </c>
      <c r="G2604">
        <v>2020</v>
      </c>
      <c r="H2604" t="s">
        <v>54</v>
      </c>
      <c r="I2604" t="s">
        <v>58</v>
      </c>
    </row>
    <row r="2605" spans="1:9" x14ac:dyDescent="0.3">
      <c r="A2605" t="s">
        <v>5395</v>
      </c>
      <c r="B2605" t="s">
        <v>5396</v>
      </c>
      <c r="C2605" s="1">
        <v>55.12</v>
      </c>
      <c r="D2605">
        <v>45158749648</v>
      </c>
      <c r="E2605" s="2">
        <f t="shared" si="40"/>
        <v>819280654</v>
      </c>
      <c r="F2605" t="s">
        <v>115</v>
      </c>
      <c r="G2605">
        <v>2000</v>
      </c>
      <c r="H2605" t="s">
        <v>33</v>
      </c>
      <c r="I2605" t="s">
        <v>34</v>
      </c>
    </row>
    <row r="2606" spans="1:9" x14ac:dyDescent="0.3">
      <c r="A2606" t="s">
        <v>5397</v>
      </c>
      <c r="B2606" t="s">
        <v>5398</v>
      </c>
      <c r="C2606" s="1">
        <v>9.6999999999999993</v>
      </c>
      <c r="D2606">
        <v>112665500</v>
      </c>
      <c r="E2606" s="2">
        <f t="shared" si="40"/>
        <v>11615000</v>
      </c>
      <c r="F2606" t="s">
        <v>15</v>
      </c>
      <c r="G2606">
        <v>2021</v>
      </c>
      <c r="H2606" t="s">
        <v>16</v>
      </c>
      <c r="I2606" t="s">
        <v>17</v>
      </c>
    </row>
    <row r="2607" spans="1:9" x14ac:dyDescent="0.3">
      <c r="A2607" t="s">
        <v>5399</v>
      </c>
      <c r="B2607" t="s">
        <v>5400</v>
      </c>
      <c r="C2607" s="1">
        <v>0.82</v>
      </c>
      <c r="D2607">
        <v>0</v>
      </c>
      <c r="E2607" s="2">
        <f t="shared" si="40"/>
        <v>0</v>
      </c>
      <c r="F2607" t="s">
        <v>15</v>
      </c>
      <c r="G2607">
        <v>2021</v>
      </c>
      <c r="H2607" t="s">
        <v>16</v>
      </c>
      <c r="I2607" t="s">
        <v>17</v>
      </c>
    </row>
    <row r="2608" spans="1:9" x14ac:dyDescent="0.3">
      <c r="A2608" t="s">
        <v>5401</v>
      </c>
      <c r="B2608" t="s">
        <v>5402</v>
      </c>
      <c r="C2608" s="1">
        <v>26.88</v>
      </c>
      <c r="D2608">
        <v>601167168</v>
      </c>
      <c r="E2608" s="2">
        <f t="shared" si="40"/>
        <v>22364850</v>
      </c>
      <c r="F2608" t="s">
        <v>15</v>
      </c>
      <c r="G2608">
        <v>2016</v>
      </c>
      <c r="H2608" t="s">
        <v>16</v>
      </c>
      <c r="I2608" t="s">
        <v>47</v>
      </c>
    </row>
    <row r="2609" spans="1:9" x14ac:dyDescent="0.3">
      <c r="A2609" t="s">
        <v>5403</v>
      </c>
      <c r="B2609" t="s">
        <v>5404</v>
      </c>
      <c r="C2609" s="1">
        <v>9.86</v>
      </c>
      <c r="D2609">
        <v>708687500</v>
      </c>
      <c r="E2609" s="2">
        <f t="shared" si="40"/>
        <v>71875000</v>
      </c>
      <c r="F2609" t="s">
        <v>15</v>
      </c>
      <c r="G2609">
        <v>2021</v>
      </c>
      <c r="H2609" t="s">
        <v>16</v>
      </c>
      <c r="I2609" t="s">
        <v>17</v>
      </c>
    </row>
    <row r="2610" spans="1:9" x14ac:dyDescent="0.3">
      <c r="A2610" t="s">
        <v>5405</v>
      </c>
      <c r="B2610" t="s">
        <v>5406</v>
      </c>
      <c r="C2610" s="1">
        <v>10.1</v>
      </c>
      <c r="D2610">
        <v>0</v>
      </c>
      <c r="E2610" s="2">
        <f t="shared" si="40"/>
        <v>0</v>
      </c>
      <c r="F2610" t="s">
        <v>15</v>
      </c>
      <c r="G2610">
        <v>2021</v>
      </c>
      <c r="H2610" t="s">
        <v>16</v>
      </c>
      <c r="I2610" t="s">
        <v>17</v>
      </c>
    </row>
    <row r="2611" spans="1:9" x14ac:dyDescent="0.3">
      <c r="A2611" t="s">
        <v>5407</v>
      </c>
      <c r="B2611" t="s">
        <v>5408</v>
      </c>
      <c r="C2611" s="1">
        <v>1.34</v>
      </c>
      <c r="D2611">
        <v>0</v>
      </c>
      <c r="E2611" s="2">
        <f t="shared" si="40"/>
        <v>0</v>
      </c>
      <c r="F2611" t="s">
        <v>15</v>
      </c>
      <c r="G2611">
        <v>2021</v>
      </c>
      <c r="H2611" t="s">
        <v>16</v>
      </c>
      <c r="I2611" t="s">
        <v>17</v>
      </c>
    </row>
    <row r="2612" spans="1:9" x14ac:dyDescent="0.3">
      <c r="A2612" t="s">
        <v>5409</v>
      </c>
      <c r="B2612" t="s">
        <v>5410</v>
      </c>
      <c r="C2612" s="1">
        <v>87.25</v>
      </c>
      <c r="D2612">
        <v>1524995810</v>
      </c>
      <c r="E2612" s="2">
        <f t="shared" si="40"/>
        <v>17478462</v>
      </c>
      <c r="F2612" t="s">
        <v>15</v>
      </c>
      <c r="H2612" t="s">
        <v>259</v>
      </c>
      <c r="I2612" t="s">
        <v>751</v>
      </c>
    </row>
    <row r="2613" spans="1:9" x14ac:dyDescent="0.3">
      <c r="A2613" t="s">
        <v>5411</v>
      </c>
      <c r="B2613" t="s">
        <v>5412</v>
      </c>
      <c r="C2613" s="1">
        <v>260.89999999999998</v>
      </c>
      <c r="D2613">
        <v>1964987800356</v>
      </c>
      <c r="E2613" s="2">
        <f t="shared" si="40"/>
        <v>7531574551</v>
      </c>
      <c r="F2613" t="s">
        <v>15</v>
      </c>
      <c r="G2613">
        <v>1986</v>
      </c>
      <c r="H2613" t="s">
        <v>33</v>
      </c>
      <c r="I2613" t="s">
        <v>179</v>
      </c>
    </row>
    <row r="2614" spans="1:9" x14ac:dyDescent="0.3">
      <c r="A2614" t="s">
        <v>5413</v>
      </c>
      <c r="B2614" t="s">
        <v>5414</v>
      </c>
      <c r="C2614" s="1">
        <v>13.03</v>
      </c>
      <c r="D2614">
        <v>151615738</v>
      </c>
      <c r="E2614" s="2">
        <f t="shared" si="40"/>
        <v>11635897</v>
      </c>
      <c r="F2614" t="s">
        <v>15</v>
      </c>
      <c r="G2614">
        <v>2021</v>
      </c>
      <c r="H2614" t="s">
        <v>33</v>
      </c>
      <c r="I2614" t="s">
        <v>179</v>
      </c>
    </row>
    <row r="2615" spans="1:9" x14ac:dyDescent="0.3">
      <c r="A2615" t="s">
        <v>5415</v>
      </c>
      <c r="B2615" t="s">
        <v>5416</v>
      </c>
      <c r="C2615" s="1">
        <v>23.58</v>
      </c>
      <c r="D2615">
        <v>410453405</v>
      </c>
      <c r="E2615" s="2">
        <f t="shared" si="40"/>
        <v>17406845</v>
      </c>
      <c r="F2615" t="s">
        <v>15</v>
      </c>
      <c r="G2615">
        <v>1992</v>
      </c>
      <c r="H2615" t="s">
        <v>54</v>
      </c>
      <c r="I2615" t="s">
        <v>188</v>
      </c>
    </row>
    <row r="2616" spans="1:9" x14ac:dyDescent="0.3">
      <c r="A2616" t="s">
        <v>5417</v>
      </c>
      <c r="B2616" t="s">
        <v>5418</v>
      </c>
      <c r="C2616" s="1">
        <v>630.80999999999995</v>
      </c>
      <c r="D2616">
        <v>6147617520</v>
      </c>
      <c r="E2616" s="2">
        <f t="shared" si="40"/>
        <v>9745593</v>
      </c>
      <c r="F2616" t="s">
        <v>15</v>
      </c>
      <c r="G2616">
        <v>1998</v>
      </c>
      <c r="H2616" t="s">
        <v>33</v>
      </c>
      <c r="I2616" t="s">
        <v>179</v>
      </c>
    </row>
    <row r="2617" spans="1:9" x14ac:dyDescent="0.3">
      <c r="A2617" t="s">
        <v>5419</v>
      </c>
      <c r="B2617" t="s">
        <v>5420</v>
      </c>
      <c r="C2617" s="1">
        <v>15.6</v>
      </c>
      <c r="D2617">
        <v>49494401</v>
      </c>
      <c r="E2617" s="2">
        <f t="shared" si="40"/>
        <v>3172718</v>
      </c>
      <c r="F2617" t="s">
        <v>15</v>
      </c>
      <c r="G2617">
        <v>2018</v>
      </c>
      <c r="H2617" t="s">
        <v>16</v>
      </c>
      <c r="I2617" t="s">
        <v>47</v>
      </c>
    </row>
    <row r="2618" spans="1:9" x14ac:dyDescent="0.3">
      <c r="A2618" t="s">
        <v>5421</v>
      </c>
      <c r="B2618" t="s">
        <v>5422</v>
      </c>
      <c r="C2618" s="1">
        <v>9.82</v>
      </c>
      <c r="D2618">
        <v>306875000</v>
      </c>
      <c r="E2618" s="2">
        <f t="shared" si="40"/>
        <v>31250000</v>
      </c>
      <c r="F2618" t="s">
        <v>15</v>
      </c>
      <c r="G2618">
        <v>2021</v>
      </c>
    </row>
    <row r="2619" spans="1:9" x14ac:dyDescent="0.3">
      <c r="A2619" t="s">
        <v>5423</v>
      </c>
      <c r="B2619" t="s">
        <v>5424</v>
      </c>
      <c r="C2619" s="1">
        <v>10.18</v>
      </c>
      <c r="D2619">
        <v>0</v>
      </c>
      <c r="E2619" s="2">
        <f t="shared" si="40"/>
        <v>0</v>
      </c>
      <c r="F2619" t="s">
        <v>15</v>
      </c>
      <c r="G2619">
        <v>2020</v>
      </c>
    </row>
    <row r="2620" spans="1:9" x14ac:dyDescent="0.3">
      <c r="A2620" t="s">
        <v>5425</v>
      </c>
      <c r="B2620" t="s">
        <v>5426</v>
      </c>
      <c r="C2620" s="1">
        <v>1.03</v>
      </c>
      <c r="D2620">
        <v>0</v>
      </c>
      <c r="E2620" s="2">
        <f t="shared" si="40"/>
        <v>0</v>
      </c>
      <c r="F2620" t="s">
        <v>15</v>
      </c>
      <c r="G2620">
        <v>2021</v>
      </c>
      <c r="H2620" t="s">
        <v>16</v>
      </c>
      <c r="I2620" t="s">
        <v>17</v>
      </c>
    </row>
    <row r="2621" spans="1:9" x14ac:dyDescent="0.3">
      <c r="A2621" t="s">
        <v>5427</v>
      </c>
      <c r="B2621" t="s">
        <v>5428</v>
      </c>
      <c r="C2621" s="1">
        <v>8.8000000000000007</v>
      </c>
      <c r="D2621">
        <v>126727339</v>
      </c>
      <c r="E2621" s="2">
        <f t="shared" si="40"/>
        <v>14400834</v>
      </c>
      <c r="F2621" t="s">
        <v>15</v>
      </c>
      <c r="G2621">
        <v>2014</v>
      </c>
      <c r="H2621" t="s">
        <v>54</v>
      </c>
      <c r="I2621" t="s">
        <v>1610</v>
      </c>
    </row>
    <row r="2622" spans="1:9" x14ac:dyDescent="0.3">
      <c r="A2622" t="s">
        <v>5429</v>
      </c>
      <c r="B2622" t="s">
        <v>5430</v>
      </c>
      <c r="C2622" s="1">
        <v>28.87</v>
      </c>
      <c r="D2622">
        <v>0</v>
      </c>
      <c r="E2622" s="2">
        <f t="shared" si="40"/>
        <v>0</v>
      </c>
      <c r="F2622" t="s">
        <v>15</v>
      </c>
      <c r="H2622" t="s">
        <v>54</v>
      </c>
      <c r="I2622" t="s">
        <v>1610</v>
      </c>
    </row>
    <row r="2623" spans="1:9" x14ac:dyDescent="0.3">
      <c r="A2623" t="s">
        <v>5431</v>
      </c>
      <c r="B2623" t="s">
        <v>5432</v>
      </c>
      <c r="C2623" s="1">
        <v>1.83</v>
      </c>
      <c r="D2623">
        <v>36728100</v>
      </c>
      <c r="E2623" s="2">
        <f t="shared" si="40"/>
        <v>20070000</v>
      </c>
      <c r="F2623" t="s">
        <v>10</v>
      </c>
      <c r="G2623">
        <v>2019</v>
      </c>
    </row>
    <row r="2624" spans="1:9" x14ac:dyDescent="0.3">
      <c r="A2624" t="s">
        <v>5433</v>
      </c>
      <c r="B2624" t="s">
        <v>5434</v>
      </c>
      <c r="C2624" s="1">
        <v>150.25</v>
      </c>
      <c r="D2624">
        <v>40608760153</v>
      </c>
      <c r="E2624" s="2">
        <f t="shared" si="40"/>
        <v>270274610</v>
      </c>
      <c r="F2624" t="s">
        <v>15</v>
      </c>
    </row>
    <row r="2625" spans="1:9" x14ac:dyDescent="0.3">
      <c r="A2625" t="s">
        <v>5435</v>
      </c>
      <c r="B2625" t="s">
        <v>5436</v>
      </c>
      <c r="C2625" s="1">
        <v>4.25</v>
      </c>
      <c r="D2625">
        <v>112298400</v>
      </c>
      <c r="E2625" s="2">
        <f t="shared" si="40"/>
        <v>26423153</v>
      </c>
      <c r="F2625" t="s">
        <v>15</v>
      </c>
      <c r="G2625">
        <v>2020</v>
      </c>
      <c r="H2625" t="s">
        <v>92</v>
      </c>
      <c r="I2625" t="s">
        <v>93</v>
      </c>
    </row>
    <row r="2626" spans="1:9" x14ac:dyDescent="0.3">
      <c r="A2626" t="s">
        <v>5437</v>
      </c>
      <c r="B2626" t="s">
        <v>5438</v>
      </c>
      <c r="C2626" s="1">
        <v>8.58</v>
      </c>
      <c r="D2626">
        <v>481291102</v>
      </c>
      <c r="E2626" s="2">
        <f t="shared" si="40"/>
        <v>56094534</v>
      </c>
      <c r="F2626" t="s">
        <v>15</v>
      </c>
      <c r="H2626" t="s">
        <v>54</v>
      </c>
      <c r="I2626" t="s">
        <v>55</v>
      </c>
    </row>
    <row r="2627" spans="1:9" x14ac:dyDescent="0.3">
      <c r="A2627" t="s">
        <v>5439</v>
      </c>
      <c r="B2627" t="s">
        <v>5440</v>
      </c>
      <c r="C2627" s="1">
        <v>25.57</v>
      </c>
      <c r="D2627">
        <v>52758070</v>
      </c>
      <c r="E2627" s="2">
        <f t="shared" ref="E2627:E2690" si="41">ROUND(D2627/C2627,0)</f>
        <v>2063280</v>
      </c>
      <c r="F2627" t="s">
        <v>15</v>
      </c>
      <c r="H2627" t="s">
        <v>92</v>
      </c>
      <c r="I2627" t="s">
        <v>93</v>
      </c>
    </row>
    <row r="2628" spans="1:9" x14ac:dyDescent="0.3">
      <c r="A2628" t="s">
        <v>5441</v>
      </c>
      <c r="B2628" t="s">
        <v>5442</v>
      </c>
      <c r="C2628" s="1">
        <v>23.19</v>
      </c>
      <c r="D2628">
        <v>1348976376</v>
      </c>
      <c r="E2628" s="2">
        <f t="shared" si="41"/>
        <v>58170607</v>
      </c>
      <c r="F2628" t="s">
        <v>2223</v>
      </c>
      <c r="G2628">
        <v>2014</v>
      </c>
      <c r="H2628" t="s">
        <v>33</v>
      </c>
      <c r="I2628" t="s">
        <v>179</v>
      </c>
    </row>
    <row r="2629" spans="1:9" x14ac:dyDescent="0.3">
      <c r="A2629" t="s">
        <v>5443</v>
      </c>
      <c r="B2629" t="s">
        <v>5444</v>
      </c>
      <c r="C2629" s="1">
        <v>2.95</v>
      </c>
      <c r="D2629">
        <v>37394592</v>
      </c>
      <c r="E2629" s="2">
        <f t="shared" si="41"/>
        <v>12676133</v>
      </c>
      <c r="F2629" t="s">
        <v>53</v>
      </c>
      <c r="H2629" t="s">
        <v>54</v>
      </c>
      <c r="I2629" t="s">
        <v>58</v>
      </c>
    </row>
    <row r="2630" spans="1:9" x14ac:dyDescent="0.3">
      <c r="A2630" t="s">
        <v>5445</v>
      </c>
      <c r="B2630" t="s">
        <v>5446</v>
      </c>
      <c r="C2630" s="1">
        <v>11.47</v>
      </c>
      <c r="D2630">
        <v>304233583</v>
      </c>
      <c r="E2630" s="2">
        <f t="shared" si="41"/>
        <v>26524288</v>
      </c>
      <c r="F2630" t="s">
        <v>15</v>
      </c>
      <c r="G2630">
        <v>1990</v>
      </c>
      <c r="H2630" t="s">
        <v>250</v>
      </c>
      <c r="I2630" t="s">
        <v>825</v>
      </c>
    </row>
    <row r="2631" spans="1:9" x14ac:dyDescent="0.3">
      <c r="A2631" t="s">
        <v>5447</v>
      </c>
      <c r="B2631" t="s">
        <v>5448</v>
      </c>
      <c r="C2631" s="1">
        <v>60.01</v>
      </c>
      <c r="D2631">
        <v>4120849254</v>
      </c>
      <c r="E2631" s="2">
        <f t="shared" si="41"/>
        <v>68669376</v>
      </c>
      <c r="F2631" t="s">
        <v>15</v>
      </c>
      <c r="G2631">
        <v>2012</v>
      </c>
      <c r="H2631" t="s">
        <v>33</v>
      </c>
      <c r="I2631" t="s">
        <v>34</v>
      </c>
    </row>
    <row r="2632" spans="1:9" x14ac:dyDescent="0.3">
      <c r="A2632" t="s">
        <v>5449</v>
      </c>
      <c r="B2632" t="s">
        <v>5450</v>
      </c>
      <c r="C2632" s="1">
        <v>2.85</v>
      </c>
      <c r="D2632">
        <v>12575363</v>
      </c>
      <c r="E2632" s="2">
        <f t="shared" si="41"/>
        <v>4412408</v>
      </c>
      <c r="F2632" t="s">
        <v>452</v>
      </c>
      <c r="G2632">
        <v>1997</v>
      </c>
      <c r="H2632" t="s">
        <v>259</v>
      </c>
      <c r="I2632" t="s">
        <v>219</v>
      </c>
    </row>
    <row r="2633" spans="1:9" x14ac:dyDescent="0.3">
      <c r="A2633" t="s">
        <v>5451</v>
      </c>
      <c r="B2633" t="s">
        <v>5452</v>
      </c>
      <c r="C2633" s="1">
        <v>80.64</v>
      </c>
      <c r="D2633">
        <v>90430950839</v>
      </c>
      <c r="E2633" s="2">
        <f t="shared" si="41"/>
        <v>1121415561</v>
      </c>
      <c r="F2633" t="s">
        <v>15</v>
      </c>
      <c r="H2633" t="s">
        <v>33</v>
      </c>
      <c r="I2633" t="s">
        <v>34</v>
      </c>
    </row>
    <row r="2634" spans="1:9" x14ac:dyDescent="0.3">
      <c r="A2634" t="s">
        <v>5453</v>
      </c>
      <c r="B2634" t="s">
        <v>5454</v>
      </c>
      <c r="C2634" s="1">
        <v>11.1</v>
      </c>
      <c r="D2634">
        <v>438796875</v>
      </c>
      <c r="E2634" s="2">
        <f t="shared" si="41"/>
        <v>39531250</v>
      </c>
      <c r="F2634" t="s">
        <v>15</v>
      </c>
      <c r="G2634">
        <v>2021</v>
      </c>
    </row>
    <row r="2635" spans="1:9" x14ac:dyDescent="0.3">
      <c r="A2635" t="s">
        <v>5455</v>
      </c>
      <c r="B2635" t="s">
        <v>5456</v>
      </c>
      <c r="C2635" s="1">
        <v>12.7158</v>
      </c>
      <c r="D2635">
        <v>0</v>
      </c>
      <c r="E2635" s="2">
        <f t="shared" si="41"/>
        <v>0</v>
      </c>
      <c r="F2635" t="s">
        <v>15</v>
      </c>
      <c r="G2635">
        <v>2020</v>
      </c>
    </row>
    <row r="2636" spans="1:9" x14ac:dyDescent="0.3">
      <c r="A2636" t="s">
        <v>5457</v>
      </c>
      <c r="B2636" t="s">
        <v>5458</v>
      </c>
      <c r="C2636" s="1">
        <v>3.16</v>
      </c>
      <c r="D2636">
        <v>0</v>
      </c>
      <c r="E2636" s="2">
        <f t="shared" si="41"/>
        <v>0</v>
      </c>
      <c r="F2636" t="s">
        <v>15</v>
      </c>
      <c r="G2636">
        <v>2021</v>
      </c>
      <c r="H2636" t="s">
        <v>16</v>
      </c>
      <c r="I2636" t="s">
        <v>17</v>
      </c>
    </row>
    <row r="2637" spans="1:9" x14ac:dyDescent="0.3">
      <c r="A2637" t="s">
        <v>5459</v>
      </c>
      <c r="B2637" t="s">
        <v>5460</v>
      </c>
      <c r="C2637" s="1">
        <v>42.79</v>
      </c>
      <c r="D2637">
        <v>497319715</v>
      </c>
      <c r="E2637" s="2">
        <f t="shared" si="41"/>
        <v>11622335</v>
      </c>
      <c r="F2637" t="s">
        <v>15</v>
      </c>
      <c r="H2637" t="s">
        <v>16</v>
      </c>
      <c r="I2637" t="s">
        <v>1032</v>
      </c>
    </row>
    <row r="2638" spans="1:9" x14ac:dyDescent="0.3">
      <c r="A2638" t="s">
        <v>5461</v>
      </c>
      <c r="B2638" t="s">
        <v>5462</v>
      </c>
      <c r="C2638" s="1">
        <v>20.59</v>
      </c>
      <c r="D2638">
        <v>3252225853</v>
      </c>
      <c r="E2638" s="2">
        <f t="shared" si="41"/>
        <v>157951717</v>
      </c>
      <c r="F2638" t="s">
        <v>15</v>
      </c>
      <c r="G2638">
        <v>1996</v>
      </c>
      <c r="H2638" t="s">
        <v>37</v>
      </c>
      <c r="I2638" t="s">
        <v>38</v>
      </c>
    </row>
    <row r="2639" spans="1:9" x14ac:dyDescent="0.3">
      <c r="A2639" t="s">
        <v>5463</v>
      </c>
      <c r="B2639" t="s">
        <v>5464</v>
      </c>
      <c r="C2639" s="1">
        <v>102.58</v>
      </c>
      <c r="D2639">
        <v>27528743627</v>
      </c>
      <c r="E2639" s="2">
        <f t="shared" si="41"/>
        <v>268363654</v>
      </c>
      <c r="F2639" t="s">
        <v>15</v>
      </c>
      <c r="G2639">
        <v>1988</v>
      </c>
      <c r="H2639" t="s">
        <v>33</v>
      </c>
      <c r="I2639" t="s">
        <v>34</v>
      </c>
    </row>
    <row r="2640" spans="1:9" x14ac:dyDescent="0.3">
      <c r="A2640" t="s">
        <v>5465</v>
      </c>
      <c r="B2640" t="s">
        <v>5466</v>
      </c>
      <c r="C2640" s="1">
        <v>27.5</v>
      </c>
      <c r="D2640">
        <v>219857880</v>
      </c>
      <c r="E2640" s="2">
        <f t="shared" si="41"/>
        <v>7994832</v>
      </c>
      <c r="F2640" t="s">
        <v>15</v>
      </c>
      <c r="G2640">
        <v>2018</v>
      </c>
      <c r="H2640" t="s">
        <v>16</v>
      </c>
      <c r="I2640" t="s">
        <v>47</v>
      </c>
    </row>
    <row r="2641" spans="1:9" x14ac:dyDescent="0.3">
      <c r="A2641" t="s">
        <v>5467</v>
      </c>
      <c r="B2641" t="s">
        <v>5468</v>
      </c>
      <c r="C2641" s="1">
        <v>30.67</v>
      </c>
      <c r="D2641">
        <v>2363183797</v>
      </c>
      <c r="E2641" s="2">
        <f t="shared" si="41"/>
        <v>77051966</v>
      </c>
      <c r="F2641" t="s">
        <v>15</v>
      </c>
      <c r="G2641">
        <v>1995</v>
      </c>
      <c r="H2641" t="s">
        <v>54</v>
      </c>
      <c r="I2641" t="s">
        <v>63</v>
      </c>
    </row>
    <row r="2642" spans="1:9" x14ac:dyDescent="0.3">
      <c r="A2642" t="s">
        <v>5469</v>
      </c>
      <c r="B2642" t="s">
        <v>5470</v>
      </c>
      <c r="C2642" s="1">
        <v>5.84</v>
      </c>
      <c r="D2642">
        <v>215379416</v>
      </c>
      <c r="E2642" s="2">
        <f t="shared" si="41"/>
        <v>36880037</v>
      </c>
      <c r="F2642" t="s">
        <v>15</v>
      </c>
      <c r="G2642">
        <v>2014</v>
      </c>
      <c r="H2642" t="s">
        <v>92</v>
      </c>
      <c r="I2642" t="s">
        <v>93</v>
      </c>
    </row>
    <row r="2643" spans="1:9" x14ac:dyDescent="0.3">
      <c r="A2643" t="s">
        <v>5471</v>
      </c>
      <c r="B2643" t="s">
        <v>5472</v>
      </c>
      <c r="C2643" s="1">
        <v>88.61</v>
      </c>
      <c r="D2643">
        <v>1491084686</v>
      </c>
      <c r="E2643" s="2">
        <f t="shared" si="41"/>
        <v>16827499</v>
      </c>
      <c r="F2643" t="s">
        <v>15</v>
      </c>
      <c r="H2643" t="s">
        <v>22</v>
      </c>
      <c r="I2643" t="s">
        <v>751</v>
      </c>
    </row>
    <row r="2644" spans="1:9" x14ac:dyDescent="0.3">
      <c r="A2644" t="s">
        <v>5473</v>
      </c>
      <c r="B2644" t="s">
        <v>5474</v>
      </c>
      <c r="C2644" s="1">
        <v>1.3</v>
      </c>
      <c r="D2644">
        <v>19549825</v>
      </c>
      <c r="E2644" s="2">
        <f t="shared" si="41"/>
        <v>15038327</v>
      </c>
      <c r="F2644" t="s">
        <v>452</v>
      </c>
      <c r="H2644" t="s">
        <v>33</v>
      </c>
      <c r="I2644" t="s">
        <v>1371</v>
      </c>
    </row>
    <row r="2645" spans="1:9" x14ac:dyDescent="0.3">
      <c r="A2645" t="s">
        <v>5475</v>
      </c>
      <c r="B2645" t="s">
        <v>5476</v>
      </c>
      <c r="C2645" s="1">
        <v>9.69</v>
      </c>
      <c r="D2645">
        <v>459669375</v>
      </c>
      <c r="E2645" s="2">
        <f t="shared" si="41"/>
        <v>47437500</v>
      </c>
      <c r="F2645" t="s">
        <v>3465</v>
      </c>
      <c r="G2645">
        <v>2021</v>
      </c>
      <c r="H2645" t="s">
        <v>16</v>
      </c>
      <c r="I2645" t="s">
        <v>17</v>
      </c>
    </row>
    <row r="2646" spans="1:9" x14ac:dyDescent="0.3">
      <c r="A2646" t="s">
        <v>5477</v>
      </c>
      <c r="B2646" t="s">
        <v>5478</v>
      </c>
      <c r="C2646" s="1">
        <v>9.98</v>
      </c>
      <c r="D2646">
        <v>0</v>
      </c>
      <c r="E2646" s="2">
        <f t="shared" si="41"/>
        <v>0</v>
      </c>
      <c r="F2646" t="s">
        <v>3465</v>
      </c>
      <c r="G2646">
        <v>2021</v>
      </c>
      <c r="H2646" t="s">
        <v>16</v>
      </c>
      <c r="I2646" t="s">
        <v>17</v>
      </c>
    </row>
    <row r="2647" spans="1:9" x14ac:dyDescent="0.3">
      <c r="A2647" t="s">
        <v>5479</v>
      </c>
      <c r="B2647" t="s">
        <v>5480</v>
      </c>
      <c r="C2647" s="1">
        <v>1</v>
      </c>
      <c r="D2647">
        <v>0</v>
      </c>
      <c r="E2647" s="2">
        <f t="shared" si="41"/>
        <v>0</v>
      </c>
      <c r="F2647" t="s">
        <v>3465</v>
      </c>
      <c r="G2647">
        <v>2021</v>
      </c>
      <c r="H2647" t="s">
        <v>16</v>
      </c>
      <c r="I2647" t="s">
        <v>17</v>
      </c>
    </row>
    <row r="2648" spans="1:9" x14ac:dyDescent="0.3">
      <c r="A2648" t="s">
        <v>5481</v>
      </c>
      <c r="B2648" t="s">
        <v>5482</v>
      </c>
      <c r="C2648" s="1">
        <v>14</v>
      </c>
      <c r="D2648">
        <v>89865692</v>
      </c>
      <c r="E2648" s="2">
        <f t="shared" si="41"/>
        <v>6418978</v>
      </c>
      <c r="F2648" t="s">
        <v>15</v>
      </c>
      <c r="H2648" t="s">
        <v>416</v>
      </c>
      <c r="I2648" t="s">
        <v>1693</v>
      </c>
    </row>
    <row r="2649" spans="1:9" x14ac:dyDescent="0.3">
      <c r="A2649" t="s">
        <v>5483</v>
      </c>
      <c r="B2649" t="s">
        <v>5484</v>
      </c>
      <c r="C2649" s="1">
        <v>0.67</v>
      </c>
      <c r="D2649">
        <v>523741878</v>
      </c>
      <c r="E2649" s="2">
        <f t="shared" si="41"/>
        <v>781704296</v>
      </c>
      <c r="F2649" t="s">
        <v>5485</v>
      </c>
      <c r="H2649" t="s">
        <v>22</v>
      </c>
      <c r="I2649" t="s">
        <v>188</v>
      </c>
    </row>
    <row r="2650" spans="1:9" x14ac:dyDescent="0.3">
      <c r="A2650" t="s">
        <v>5486</v>
      </c>
      <c r="B2650" t="s">
        <v>5487</v>
      </c>
      <c r="C2650" s="1">
        <v>0.88980000000000004</v>
      </c>
      <c r="D2650">
        <v>8471072</v>
      </c>
      <c r="E2650" s="2">
        <f t="shared" si="41"/>
        <v>9520198</v>
      </c>
      <c r="F2650" t="s">
        <v>15</v>
      </c>
      <c r="H2650" t="s">
        <v>54</v>
      </c>
      <c r="I2650" t="s">
        <v>188</v>
      </c>
    </row>
    <row r="2651" spans="1:9" x14ac:dyDescent="0.3">
      <c r="A2651" t="s">
        <v>5488</v>
      </c>
      <c r="B2651" t="s">
        <v>5489</v>
      </c>
      <c r="C2651" s="1">
        <v>90.01</v>
      </c>
      <c r="D2651">
        <v>4471299496</v>
      </c>
      <c r="E2651" s="2">
        <f t="shared" si="41"/>
        <v>49675586</v>
      </c>
      <c r="F2651" t="s">
        <v>15</v>
      </c>
      <c r="G2651">
        <v>2020</v>
      </c>
      <c r="H2651" t="s">
        <v>54</v>
      </c>
      <c r="I2651" t="s">
        <v>290</v>
      </c>
    </row>
    <row r="2652" spans="1:9" x14ac:dyDescent="0.3">
      <c r="A2652" t="s">
        <v>5490</v>
      </c>
      <c r="B2652" t="s">
        <v>5491</v>
      </c>
      <c r="C2652" s="1">
        <v>70.489999999999995</v>
      </c>
      <c r="D2652">
        <v>290061698</v>
      </c>
      <c r="E2652" s="2">
        <f t="shared" si="41"/>
        <v>4114934</v>
      </c>
      <c r="F2652" t="s">
        <v>15</v>
      </c>
      <c r="G2652">
        <v>1993</v>
      </c>
      <c r="H2652" t="s">
        <v>250</v>
      </c>
      <c r="I2652" t="s">
        <v>722</v>
      </c>
    </row>
    <row r="2653" spans="1:9" x14ac:dyDescent="0.3">
      <c r="A2653" t="s">
        <v>5492</v>
      </c>
      <c r="B2653" t="s">
        <v>5493</v>
      </c>
      <c r="C2653" s="1">
        <v>42.15</v>
      </c>
      <c r="D2653">
        <v>5547236567</v>
      </c>
      <c r="E2653" s="2">
        <f t="shared" si="41"/>
        <v>131607036</v>
      </c>
      <c r="F2653" t="s">
        <v>15</v>
      </c>
      <c r="G2653">
        <v>1995</v>
      </c>
      <c r="H2653" t="s">
        <v>33</v>
      </c>
      <c r="I2653" t="s">
        <v>179</v>
      </c>
    </row>
    <row r="2654" spans="1:9" x14ac:dyDescent="0.3">
      <c r="A2654" t="s">
        <v>5494</v>
      </c>
      <c r="B2654" t="s">
        <v>5495</v>
      </c>
      <c r="C2654" s="1">
        <v>19.440000000000001</v>
      </c>
      <c r="D2654">
        <v>387761068</v>
      </c>
      <c r="E2654" s="2">
        <f t="shared" si="41"/>
        <v>19946557</v>
      </c>
      <c r="F2654" t="s">
        <v>15</v>
      </c>
      <c r="H2654" t="s">
        <v>54</v>
      </c>
      <c r="I2654" t="s">
        <v>3336</v>
      </c>
    </row>
    <row r="2655" spans="1:9" x14ac:dyDescent="0.3">
      <c r="A2655" t="s">
        <v>5496</v>
      </c>
      <c r="B2655" t="s">
        <v>5497</v>
      </c>
      <c r="C2655" s="1">
        <v>9.7200000000000006</v>
      </c>
      <c r="E2655" s="2">
        <f t="shared" si="41"/>
        <v>0</v>
      </c>
      <c r="F2655" t="s">
        <v>15</v>
      </c>
      <c r="G2655">
        <v>2020</v>
      </c>
    </row>
    <row r="2656" spans="1:9" x14ac:dyDescent="0.3">
      <c r="A2656" t="s">
        <v>5498</v>
      </c>
      <c r="B2656" t="s">
        <v>5499</v>
      </c>
      <c r="C2656" s="1">
        <v>19.34</v>
      </c>
      <c r="D2656">
        <v>3471786874</v>
      </c>
      <c r="E2656" s="2">
        <f t="shared" si="41"/>
        <v>179513282</v>
      </c>
      <c r="F2656" t="s">
        <v>15</v>
      </c>
      <c r="H2656" t="s">
        <v>16</v>
      </c>
      <c r="I2656" t="s">
        <v>367</v>
      </c>
    </row>
    <row r="2657" spans="1:9" x14ac:dyDescent="0.3">
      <c r="A2657" t="s">
        <v>5500</v>
      </c>
      <c r="B2657" t="s">
        <v>5501</v>
      </c>
      <c r="C2657" s="1">
        <v>2.4700000000000002</v>
      </c>
      <c r="D2657">
        <v>337258562</v>
      </c>
      <c r="E2657" s="2">
        <f t="shared" si="41"/>
        <v>136541928</v>
      </c>
      <c r="F2657" t="s">
        <v>15</v>
      </c>
      <c r="H2657" t="s">
        <v>416</v>
      </c>
      <c r="I2657" t="s">
        <v>1586</v>
      </c>
    </row>
    <row r="2658" spans="1:9" x14ac:dyDescent="0.3">
      <c r="A2658" t="s">
        <v>5502</v>
      </c>
      <c r="B2658" t="s">
        <v>5503</v>
      </c>
      <c r="C2658" s="1">
        <v>98.42</v>
      </c>
      <c r="D2658">
        <v>9305216434</v>
      </c>
      <c r="E2658" s="2">
        <f t="shared" si="41"/>
        <v>94545991</v>
      </c>
      <c r="F2658" t="s">
        <v>15</v>
      </c>
      <c r="G2658">
        <v>1996</v>
      </c>
      <c r="H2658" t="s">
        <v>54</v>
      </c>
      <c r="I2658" t="s">
        <v>55</v>
      </c>
    </row>
    <row r="2659" spans="1:9" x14ac:dyDescent="0.3">
      <c r="A2659" t="s">
        <v>5504</v>
      </c>
      <c r="B2659" t="s">
        <v>5505</v>
      </c>
      <c r="C2659" s="1">
        <v>29.2</v>
      </c>
      <c r="D2659">
        <v>243668072</v>
      </c>
      <c r="E2659" s="2">
        <f t="shared" si="41"/>
        <v>8344797</v>
      </c>
      <c r="F2659" t="s">
        <v>15</v>
      </c>
      <c r="H2659" t="s">
        <v>16</v>
      </c>
      <c r="I2659" t="s">
        <v>47</v>
      </c>
    </row>
    <row r="2660" spans="1:9" x14ac:dyDescent="0.3">
      <c r="A2660" t="s">
        <v>5506</v>
      </c>
      <c r="B2660" t="s">
        <v>5507</v>
      </c>
      <c r="C2660" s="1">
        <v>1.4</v>
      </c>
      <c r="D2660">
        <v>69174967</v>
      </c>
      <c r="E2660" s="2">
        <f t="shared" si="41"/>
        <v>49410691</v>
      </c>
      <c r="F2660" t="s">
        <v>443</v>
      </c>
      <c r="G2660">
        <v>2015</v>
      </c>
      <c r="H2660" t="s">
        <v>54</v>
      </c>
      <c r="I2660" t="s">
        <v>58</v>
      </c>
    </row>
    <row r="2661" spans="1:9" x14ac:dyDescent="0.3">
      <c r="A2661" t="s">
        <v>5508</v>
      </c>
      <c r="B2661" t="s">
        <v>5509</v>
      </c>
      <c r="C2661" s="1">
        <v>4.91</v>
      </c>
      <c r="D2661">
        <v>160639621</v>
      </c>
      <c r="E2661" s="2">
        <f t="shared" si="41"/>
        <v>32716827</v>
      </c>
      <c r="F2661" t="s">
        <v>15</v>
      </c>
      <c r="H2661" t="s">
        <v>54</v>
      </c>
      <c r="I2661" t="s">
        <v>58</v>
      </c>
    </row>
    <row r="2662" spans="1:9" x14ac:dyDescent="0.3">
      <c r="A2662" t="s">
        <v>5510</v>
      </c>
      <c r="B2662" t="s">
        <v>5511</v>
      </c>
      <c r="C2662" s="1">
        <v>9.65</v>
      </c>
      <c r="D2662">
        <v>158856370</v>
      </c>
      <c r="E2662" s="2">
        <f t="shared" si="41"/>
        <v>16461800</v>
      </c>
      <c r="F2662" t="s">
        <v>15</v>
      </c>
      <c r="G2662">
        <v>2021</v>
      </c>
    </row>
    <row r="2663" spans="1:9" x14ac:dyDescent="0.3">
      <c r="A2663" t="s">
        <v>5512</v>
      </c>
      <c r="B2663" t="s">
        <v>5513</v>
      </c>
      <c r="C2663" s="1">
        <v>0.7419</v>
      </c>
      <c r="D2663">
        <v>0</v>
      </c>
      <c r="E2663" s="2">
        <f t="shared" si="41"/>
        <v>0</v>
      </c>
      <c r="F2663" t="s">
        <v>15</v>
      </c>
      <c r="G2663">
        <v>2021</v>
      </c>
      <c r="H2663" t="s">
        <v>16</v>
      </c>
      <c r="I2663" t="s">
        <v>17</v>
      </c>
    </row>
    <row r="2664" spans="1:9" x14ac:dyDescent="0.3">
      <c r="A2664" t="s">
        <v>5514</v>
      </c>
      <c r="B2664" t="s">
        <v>5515</v>
      </c>
      <c r="C2664" s="1">
        <v>37.729999999999997</v>
      </c>
      <c r="D2664">
        <v>1638432871</v>
      </c>
      <c r="E2664" s="2">
        <f t="shared" si="41"/>
        <v>43425202</v>
      </c>
      <c r="F2664" t="s">
        <v>15</v>
      </c>
      <c r="H2664" t="s">
        <v>16</v>
      </c>
      <c r="I2664" t="s">
        <v>47</v>
      </c>
    </row>
    <row r="2665" spans="1:9" x14ac:dyDescent="0.3">
      <c r="A2665" t="s">
        <v>5516</v>
      </c>
      <c r="B2665" t="s">
        <v>5517</v>
      </c>
      <c r="C2665" s="1">
        <v>14.89</v>
      </c>
      <c r="D2665">
        <v>513059102</v>
      </c>
      <c r="E2665" s="2">
        <f t="shared" si="41"/>
        <v>34456622</v>
      </c>
      <c r="F2665" t="s">
        <v>927</v>
      </c>
      <c r="G2665">
        <v>2020</v>
      </c>
      <c r="H2665" t="s">
        <v>54</v>
      </c>
      <c r="I2665" t="s">
        <v>58</v>
      </c>
    </row>
    <row r="2666" spans="1:9" x14ac:dyDescent="0.3">
      <c r="A2666" t="s">
        <v>5518</v>
      </c>
      <c r="B2666" t="s">
        <v>5519</v>
      </c>
      <c r="C2666" s="1">
        <v>74.180000000000007</v>
      </c>
      <c r="D2666">
        <v>730153072</v>
      </c>
      <c r="E2666" s="2">
        <f t="shared" si="41"/>
        <v>9842991</v>
      </c>
      <c r="F2666" t="s">
        <v>15</v>
      </c>
      <c r="H2666" t="s">
        <v>16</v>
      </c>
      <c r="I2666" t="s">
        <v>47</v>
      </c>
    </row>
    <row r="2667" spans="1:9" x14ac:dyDescent="0.3">
      <c r="A2667" t="s">
        <v>5520</v>
      </c>
      <c r="B2667" t="s">
        <v>5521</v>
      </c>
      <c r="C2667" s="1">
        <v>5.0599999999999996</v>
      </c>
      <c r="D2667">
        <v>409025935</v>
      </c>
      <c r="E2667" s="2">
        <f t="shared" si="41"/>
        <v>80835165</v>
      </c>
      <c r="F2667" t="s">
        <v>15</v>
      </c>
      <c r="G2667">
        <v>2007</v>
      </c>
      <c r="H2667" t="s">
        <v>33</v>
      </c>
      <c r="I2667" t="s">
        <v>227</v>
      </c>
    </row>
    <row r="2668" spans="1:9" x14ac:dyDescent="0.3">
      <c r="A2668" t="s">
        <v>5522</v>
      </c>
      <c r="B2668" t="s">
        <v>5523</v>
      </c>
      <c r="C2668" s="1">
        <v>2.88</v>
      </c>
      <c r="D2668">
        <v>150226560</v>
      </c>
      <c r="E2668" s="2">
        <f t="shared" si="41"/>
        <v>52162000</v>
      </c>
      <c r="F2668" t="s">
        <v>53</v>
      </c>
      <c r="G2668">
        <v>2017</v>
      </c>
      <c r="H2668" t="s">
        <v>54</v>
      </c>
      <c r="I2668" t="s">
        <v>58</v>
      </c>
    </row>
    <row r="2669" spans="1:9" x14ac:dyDescent="0.3">
      <c r="A2669" t="s">
        <v>5524</v>
      </c>
      <c r="B2669" t="s">
        <v>5525</v>
      </c>
      <c r="C2669" s="1">
        <v>63.75</v>
      </c>
      <c r="D2669">
        <v>6083960468</v>
      </c>
      <c r="E2669" s="2">
        <f t="shared" si="41"/>
        <v>95434674</v>
      </c>
      <c r="F2669" t="s">
        <v>15</v>
      </c>
      <c r="G2669">
        <v>2020</v>
      </c>
      <c r="H2669" t="s">
        <v>33</v>
      </c>
      <c r="I2669" t="s">
        <v>179</v>
      </c>
    </row>
    <row r="2670" spans="1:9" x14ac:dyDescent="0.3">
      <c r="A2670" t="s">
        <v>5526</v>
      </c>
      <c r="B2670" t="s">
        <v>5527</v>
      </c>
      <c r="C2670" s="1">
        <v>29.82</v>
      </c>
      <c r="D2670">
        <v>70949682</v>
      </c>
      <c r="E2670" s="2">
        <f t="shared" si="41"/>
        <v>2379265</v>
      </c>
      <c r="F2670" t="s">
        <v>15</v>
      </c>
      <c r="G2670">
        <v>2017</v>
      </c>
      <c r="H2670" t="s">
        <v>477</v>
      </c>
      <c r="I2670" t="s">
        <v>569</v>
      </c>
    </row>
    <row r="2671" spans="1:9" x14ac:dyDescent="0.3">
      <c r="A2671" t="s">
        <v>5528</v>
      </c>
      <c r="B2671" t="s">
        <v>5529</v>
      </c>
      <c r="C2671" s="1">
        <v>18.75</v>
      </c>
      <c r="D2671">
        <v>304377975</v>
      </c>
      <c r="E2671" s="2">
        <f t="shared" si="41"/>
        <v>16233492</v>
      </c>
      <c r="F2671" t="s">
        <v>10</v>
      </c>
      <c r="G2671">
        <v>2004</v>
      </c>
      <c r="H2671" t="s">
        <v>33</v>
      </c>
      <c r="I2671" t="s">
        <v>179</v>
      </c>
    </row>
    <row r="2672" spans="1:9" x14ac:dyDescent="0.3">
      <c r="A2672" t="s">
        <v>5530</v>
      </c>
      <c r="B2672" t="s">
        <v>5531</v>
      </c>
      <c r="C2672" s="1">
        <v>9.82</v>
      </c>
      <c r="D2672">
        <v>433651200</v>
      </c>
      <c r="E2672" s="2">
        <f t="shared" si="41"/>
        <v>44160000</v>
      </c>
      <c r="F2672" t="s">
        <v>15</v>
      </c>
      <c r="G2672">
        <v>2021</v>
      </c>
      <c r="H2672" t="s">
        <v>16</v>
      </c>
      <c r="I2672" t="s">
        <v>17</v>
      </c>
    </row>
    <row r="2673" spans="1:9" x14ac:dyDescent="0.3">
      <c r="A2673" t="s">
        <v>5532</v>
      </c>
      <c r="B2673" t="s">
        <v>5533</v>
      </c>
      <c r="C2673" s="1">
        <v>10.08</v>
      </c>
      <c r="D2673">
        <v>0</v>
      </c>
      <c r="E2673" s="2">
        <f t="shared" si="41"/>
        <v>0</v>
      </c>
      <c r="F2673" t="s">
        <v>15</v>
      </c>
      <c r="G2673">
        <v>2021</v>
      </c>
      <c r="H2673" t="s">
        <v>16</v>
      </c>
      <c r="I2673" t="s">
        <v>17</v>
      </c>
    </row>
    <row r="2674" spans="1:9" x14ac:dyDescent="0.3">
      <c r="A2674" t="s">
        <v>5534</v>
      </c>
      <c r="B2674" t="s">
        <v>5535</v>
      </c>
      <c r="C2674" s="1">
        <v>1.4298999999999999</v>
      </c>
      <c r="D2674">
        <v>0</v>
      </c>
      <c r="E2674" s="2">
        <f t="shared" si="41"/>
        <v>0</v>
      </c>
      <c r="F2674" t="s">
        <v>15</v>
      </c>
      <c r="G2674">
        <v>2021</v>
      </c>
      <c r="H2674" t="s">
        <v>416</v>
      </c>
      <c r="I2674" t="s">
        <v>585</v>
      </c>
    </row>
    <row r="2675" spans="1:9" x14ac:dyDescent="0.3">
      <c r="A2675" t="s">
        <v>5536</v>
      </c>
      <c r="B2675" t="s">
        <v>5537</v>
      </c>
      <c r="C2675" s="1">
        <v>179.79</v>
      </c>
      <c r="D2675">
        <v>29502340340</v>
      </c>
      <c r="E2675" s="2">
        <f t="shared" si="41"/>
        <v>164093333</v>
      </c>
      <c r="F2675" t="s">
        <v>15</v>
      </c>
    </row>
    <row r="2676" spans="1:9" x14ac:dyDescent="0.3">
      <c r="A2676" t="s">
        <v>5538</v>
      </c>
      <c r="B2676" t="s">
        <v>5539</v>
      </c>
      <c r="C2676" s="1">
        <v>12.01</v>
      </c>
      <c r="D2676">
        <v>546054070</v>
      </c>
      <c r="E2676" s="2">
        <f t="shared" si="41"/>
        <v>45466617</v>
      </c>
      <c r="F2676" t="s">
        <v>15</v>
      </c>
      <c r="G2676">
        <v>2013</v>
      </c>
      <c r="H2676" t="s">
        <v>250</v>
      </c>
      <c r="I2676" t="s">
        <v>722</v>
      </c>
    </row>
    <row r="2677" spans="1:9" x14ac:dyDescent="0.3">
      <c r="A2677" t="s">
        <v>5540</v>
      </c>
      <c r="B2677" t="s">
        <v>5541</v>
      </c>
      <c r="C2677" s="1">
        <v>2.19</v>
      </c>
      <c r="D2677">
        <v>91263202</v>
      </c>
      <c r="E2677" s="2">
        <f t="shared" si="41"/>
        <v>41672695</v>
      </c>
      <c r="F2677" t="s">
        <v>15</v>
      </c>
      <c r="G2677">
        <v>2017</v>
      </c>
      <c r="H2677" t="s">
        <v>54</v>
      </c>
      <c r="I2677" t="s">
        <v>364</v>
      </c>
    </row>
    <row r="2678" spans="1:9" x14ac:dyDescent="0.3">
      <c r="A2678" t="s">
        <v>5542</v>
      </c>
      <c r="B2678" t="s">
        <v>5543</v>
      </c>
      <c r="C2678" s="1">
        <v>0.58689999999999998</v>
      </c>
      <c r="D2678">
        <v>0</v>
      </c>
      <c r="E2678" s="2">
        <f t="shared" si="41"/>
        <v>0</v>
      </c>
      <c r="F2678" t="s">
        <v>15</v>
      </c>
      <c r="G2678">
        <v>2017</v>
      </c>
      <c r="H2678" t="s">
        <v>54</v>
      </c>
      <c r="I2678" t="s">
        <v>364</v>
      </c>
    </row>
    <row r="2679" spans="1:9" x14ac:dyDescent="0.3">
      <c r="A2679" t="s">
        <v>5544</v>
      </c>
      <c r="B2679" t="s">
        <v>5545</v>
      </c>
      <c r="C2679" s="1">
        <v>217.77</v>
      </c>
      <c r="D2679">
        <v>12658673279</v>
      </c>
      <c r="E2679" s="2">
        <f t="shared" si="41"/>
        <v>58128637</v>
      </c>
      <c r="F2679" t="s">
        <v>15</v>
      </c>
      <c r="H2679" t="s">
        <v>37</v>
      </c>
      <c r="I2679" t="s">
        <v>38</v>
      </c>
    </row>
    <row r="2680" spans="1:9" x14ac:dyDescent="0.3">
      <c r="A2680" t="s">
        <v>5546</v>
      </c>
      <c r="B2680" t="s">
        <v>5547</v>
      </c>
      <c r="C2680" s="1">
        <v>9.99</v>
      </c>
      <c r="D2680">
        <v>343406250</v>
      </c>
      <c r="E2680" s="2">
        <f t="shared" si="41"/>
        <v>34375000</v>
      </c>
      <c r="F2680" t="s">
        <v>15</v>
      </c>
      <c r="G2680">
        <v>2021</v>
      </c>
    </row>
    <row r="2681" spans="1:9" x14ac:dyDescent="0.3">
      <c r="A2681" t="s">
        <v>5548</v>
      </c>
      <c r="B2681" t="s">
        <v>5549</v>
      </c>
      <c r="C2681" s="1">
        <v>10.5</v>
      </c>
      <c r="D2681">
        <v>0</v>
      </c>
      <c r="E2681" s="2">
        <f t="shared" si="41"/>
        <v>0</v>
      </c>
      <c r="F2681" t="s">
        <v>15</v>
      </c>
      <c r="G2681">
        <v>2020</v>
      </c>
    </row>
    <row r="2682" spans="1:9" x14ac:dyDescent="0.3">
      <c r="A2682" t="s">
        <v>5550</v>
      </c>
      <c r="B2682" t="s">
        <v>5551</v>
      </c>
      <c r="C2682" s="1">
        <v>2.0499999999999998</v>
      </c>
      <c r="D2682">
        <v>0</v>
      </c>
      <c r="E2682" s="2">
        <f t="shared" si="41"/>
        <v>0</v>
      </c>
      <c r="F2682" t="s">
        <v>15</v>
      </c>
      <c r="G2682">
        <v>2021</v>
      </c>
      <c r="H2682" t="s">
        <v>16</v>
      </c>
      <c r="I2682" t="s">
        <v>17</v>
      </c>
    </row>
    <row r="2683" spans="1:9" x14ac:dyDescent="0.3">
      <c r="A2683" t="s">
        <v>5552</v>
      </c>
      <c r="B2683" t="s">
        <v>5553</v>
      </c>
      <c r="C2683" s="1">
        <v>10.23</v>
      </c>
      <c r="D2683">
        <v>4602948</v>
      </c>
      <c r="E2683" s="2">
        <f t="shared" si="41"/>
        <v>449946</v>
      </c>
      <c r="F2683" t="s">
        <v>10</v>
      </c>
    </row>
    <row r="2684" spans="1:9" x14ac:dyDescent="0.3">
      <c r="A2684" t="s">
        <v>5554</v>
      </c>
      <c r="B2684" t="s">
        <v>5555</v>
      </c>
      <c r="C2684" s="1">
        <v>43.58</v>
      </c>
      <c r="D2684">
        <v>5139245978</v>
      </c>
      <c r="E2684" s="2">
        <f t="shared" si="41"/>
        <v>117926709</v>
      </c>
      <c r="F2684" t="s">
        <v>15</v>
      </c>
      <c r="H2684" t="s">
        <v>54</v>
      </c>
      <c r="I2684" t="s">
        <v>1072</v>
      </c>
    </row>
    <row r="2685" spans="1:9" x14ac:dyDescent="0.3">
      <c r="A2685" t="s">
        <v>5556</v>
      </c>
      <c r="B2685" t="s">
        <v>5557</v>
      </c>
      <c r="C2685" s="1">
        <v>46.02</v>
      </c>
      <c r="D2685">
        <v>13900902306</v>
      </c>
      <c r="E2685" s="2">
        <f t="shared" si="41"/>
        <v>302062197</v>
      </c>
      <c r="F2685" t="s">
        <v>15</v>
      </c>
      <c r="G2685">
        <v>1989</v>
      </c>
      <c r="H2685" t="s">
        <v>54</v>
      </c>
      <c r="I2685" t="s">
        <v>63</v>
      </c>
    </row>
    <row r="2686" spans="1:9" x14ac:dyDescent="0.3">
      <c r="A2686" t="s">
        <v>5558</v>
      </c>
      <c r="B2686" t="s">
        <v>5559</v>
      </c>
      <c r="C2686" s="1">
        <v>6.2</v>
      </c>
      <c r="D2686">
        <v>71328923</v>
      </c>
      <c r="E2686" s="2">
        <f t="shared" si="41"/>
        <v>11504665</v>
      </c>
      <c r="F2686" t="s">
        <v>1464</v>
      </c>
      <c r="H2686" t="s">
        <v>37</v>
      </c>
      <c r="I2686" t="s">
        <v>38</v>
      </c>
    </row>
    <row r="2687" spans="1:9" x14ac:dyDescent="0.3">
      <c r="A2687" t="s">
        <v>5560</v>
      </c>
      <c r="B2687" t="s">
        <v>5561</v>
      </c>
      <c r="C2687" s="1">
        <v>9.1300000000000008</v>
      </c>
      <c r="D2687">
        <v>82532214</v>
      </c>
      <c r="E2687" s="2">
        <f t="shared" si="41"/>
        <v>9039673</v>
      </c>
      <c r="F2687" t="s">
        <v>15</v>
      </c>
      <c r="H2687" t="s">
        <v>54</v>
      </c>
      <c r="I2687" t="s">
        <v>66</v>
      </c>
    </row>
    <row r="2688" spans="1:9" x14ac:dyDescent="0.3">
      <c r="A2688" t="s">
        <v>5562</v>
      </c>
      <c r="B2688" t="s">
        <v>5563</v>
      </c>
      <c r="C2688" s="1">
        <v>1.3</v>
      </c>
      <c r="D2688">
        <v>215140286</v>
      </c>
      <c r="E2688" s="2">
        <f t="shared" si="41"/>
        <v>165492528</v>
      </c>
      <c r="F2688" t="s">
        <v>50</v>
      </c>
      <c r="H2688" t="s">
        <v>54</v>
      </c>
      <c r="I2688" t="s">
        <v>58</v>
      </c>
    </row>
    <row r="2689" spans="1:9" x14ac:dyDescent="0.3">
      <c r="A2689" t="s">
        <v>5564</v>
      </c>
      <c r="B2689" t="s">
        <v>5565</v>
      </c>
      <c r="C2689" s="1">
        <v>2.68</v>
      </c>
      <c r="D2689">
        <v>114493797</v>
      </c>
      <c r="E2689" s="2">
        <f t="shared" si="41"/>
        <v>42721566</v>
      </c>
      <c r="F2689" t="s">
        <v>15</v>
      </c>
      <c r="G2689">
        <v>2014</v>
      </c>
      <c r="H2689" t="s">
        <v>54</v>
      </c>
      <c r="I2689" t="s">
        <v>58</v>
      </c>
    </row>
    <row r="2690" spans="1:9" x14ac:dyDescent="0.3">
      <c r="A2690" t="s">
        <v>5566</v>
      </c>
      <c r="B2690" t="s">
        <v>5567</v>
      </c>
      <c r="C2690" s="1">
        <v>14.76</v>
      </c>
      <c r="D2690">
        <v>1340984479</v>
      </c>
      <c r="E2690" s="2">
        <f t="shared" si="41"/>
        <v>90852607</v>
      </c>
      <c r="F2690" t="s">
        <v>15</v>
      </c>
      <c r="G2690">
        <v>2017</v>
      </c>
      <c r="H2690" t="s">
        <v>477</v>
      </c>
      <c r="I2690" t="s">
        <v>569</v>
      </c>
    </row>
    <row r="2691" spans="1:9" x14ac:dyDescent="0.3">
      <c r="A2691" t="s">
        <v>5568</v>
      </c>
      <c r="B2691" t="s">
        <v>5569</v>
      </c>
      <c r="C2691" s="1">
        <v>3.17</v>
      </c>
      <c r="D2691">
        <v>0</v>
      </c>
      <c r="E2691" s="2">
        <f t="shared" ref="E2691:E2754" si="42">ROUND(D2691/C2691,0)</f>
        <v>0</v>
      </c>
      <c r="F2691" t="s">
        <v>15</v>
      </c>
      <c r="G2691">
        <v>2017</v>
      </c>
      <c r="H2691" t="s">
        <v>16</v>
      </c>
      <c r="I2691" t="s">
        <v>17</v>
      </c>
    </row>
    <row r="2692" spans="1:9" x14ac:dyDescent="0.3">
      <c r="A2692" t="s">
        <v>5570</v>
      </c>
      <c r="B2692" t="s">
        <v>5571</v>
      </c>
      <c r="C2692" s="1">
        <v>11.67</v>
      </c>
      <c r="D2692">
        <v>60792123</v>
      </c>
      <c r="E2692" s="2">
        <f t="shared" si="42"/>
        <v>5209265</v>
      </c>
      <c r="F2692" t="s">
        <v>15</v>
      </c>
      <c r="H2692" t="s">
        <v>33</v>
      </c>
      <c r="I2692" t="s">
        <v>135</v>
      </c>
    </row>
    <row r="2693" spans="1:9" x14ac:dyDescent="0.3">
      <c r="A2693" t="s">
        <v>5572</v>
      </c>
      <c r="B2693" t="s">
        <v>5573</v>
      </c>
      <c r="C2693" s="1">
        <v>3.35</v>
      </c>
      <c r="D2693">
        <v>36210150</v>
      </c>
      <c r="E2693" s="2">
        <f t="shared" si="42"/>
        <v>10809000</v>
      </c>
      <c r="F2693" t="s">
        <v>10</v>
      </c>
      <c r="G2693">
        <v>2017</v>
      </c>
      <c r="H2693" t="s">
        <v>22</v>
      </c>
      <c r="I2693" t="s">
        <v>11</v>
      </c>
    </row>
    <row r="2694" spans="1:9" x14ac:dyDescent="0.3">
      <c r="A2694" t="s">
        <v>5574</v>
      </c>
      <c r="B2694" t="s">
        <v>5575</v>
      </c>
      <c r="C2694" s="1">
        <v>34.65</v>
      </c>
      <c r="D2694">
        <v>779961729</v>
      </c>
      <c r="E2694" s="2">
        <f t="shared" si="42"/>
        <v>22509718</v>
      </c>
      <c r="F2694" t="s">
        <v>15</v>
      </c>
      <c r="H2694" t="s">
        <v>16</v>
      </c>
      <c r="I2694" t="s">
        <v>374</v>
      </c>
    </row>
    <row r="2695" spans="1:9" x14ac:dyDescent="0.3">
      <c r="A2695" t="s">
        <v>5576</v>
      </c>
      <c r="B2695" t="s">
        <v>5577</v>
      </c>
      <c r="C2695" s="1">
        <v>25.52</v>
      </c>
      <c r="D2695">
        <v>0</v>
      </c>
      <c r="E2695" s="2">
        <f t="shared" si="42"/>
        <v>0</v>
      </c>
      <c r="F2695" t="s">
        <v>15</v>
      </c>
      <c r="H2695" t="s">
        <v>11</v>
      </c>
      <c r="I2695" t="s">
        <v>17</v>
      </c>
    </row>
    <row r="2696" spans="1:9" x14ac:dyDescent="0.3">
      <c r="A2696" t="s">
        <v>5578</v>
      </c>
      <c r="B2696" t="s">
        <v>5579</v>
      </c>
      <c r="C2696" s="1">
        <v>25.85</v>
      </c>
      <c r="D2696">
        <v>0</v>
      </c>
      <c r="E2696" s="2">
        <f t="shared" si="42"/>
        <v>0</v>
      </c>
      <c r="F2696" t="s">
        <v>15</v>
      </c>
    </row>
    <row r="2697" spans="1:9" x14ac:dyDescent="0.3">
      <c r="A2697" t="s">
        <v>5580</v>
      </c>
      <c r="B2697" t="s">
        <v>5581</v>
      </c>
      <c r="C2697" s="1">
        <v>17.72</v>
      </c>
      <c r="D2697">
        <v>400103761</v>
      </c>
      <c r="E2697" s="2">
        <f t="shared" si="42"/>
        <v>22579219</v>
      </c>
      <c r="F2697" t="s">
        <v>15</v>
      </c>
      <c r="G2697">
        <v>2021</v>
      </c>
      <c r="H2697" t="s">
        <v>92</v>
      </c>
      <c r="I2697" t="s">
        <v>93</v>
      </c>
    </row>
    <row r="2698" spans="1:9" x14ac:dyDescent="0.3">
      <c r="A2698" t="s">
        <v>5582</v>
      </c>
      <c r="B2698" t="s">
        <v>5583</v>
      </c>
      <c r="C2698" s="1">
        <v>3.94</v>
      </c>
      <c r="D2698">
        <v>481474166</v>
      </c>
      <c r="E2698" s="2">
        <f t="shared" si="42"/>
        <v>122201565</v>
      </c>
      <c r="F2698" t="s">
        <v>15</v>
      </c>
      <c r="G2698">
        <v>2015</v>
      </c>
      <c r="H2698" t="s">
        <v>477</v>
      </c>
      <c r="I2698" t="s">
        <v>478</v>
      </c>
    </row>
    <row r="2699" spans="1:9" x14ac:dyDescent="0.3">
      <c r="A2699" t="s">
        <v>5584</v>
      </c>
      <c r="B2699" t="s">
        <v>5585</v>
      </c>
      <c r="C2699" s="1">
        <v>16.32</v>
      </c>
      <c r="D2699">
        <v>837268730</v>
      </c>
      <c r="E2699" s="2">
        <f t="shared" si="42"/>
        <v>51303231</v>
      </c>
      <c r="F2699" t="s">
        <v>15</v>
      </c>
      <c r="H2699" t="s">
        <v>16</v>
      </c>
      <c r="I2699" t="s">
        <v>47</v>
      </c>
    </row>
    <row r="2700" spans="1:9" x14ac:dyDescent="0.3">
      <c r="A2700" t="s">
        <v>5586</v>
      </c>
      <c r="B2700" t="s">
        <v>5587</v>
      </c>
      <c r="C2700" s="1">
        <v>42.03</v>
      </c>
      <c r="D2700">
        <v>8687540645</v>
      </c>
      <c r="E2700" s="2">
        <f t="shared" si="42"/>
        <v>206698564</v>
      </c>
      <c r="F2700" t="s">
        <v>15</v>
      </c>
      <c r="G2700">
        <v>2019</v>
      </c>
      <c r="H2700" t="s">
        <v>259</v>
      </c>
      <c r="I2700" t="s">
        <v>5588</v>
      </c>
    </row>
    <row r="2701" spans="1:9" x14ac:dyDescent="0.3">
      <c r="A2701" t="s">
        <v>5589</v>
      </c>
      <c r="B2701" t="s">
        <v>5590</v>
      </c>
      <c r="C2701" s="1">
        <v>498.34</v>
      </c>
      <c r="D2701">
        <v>220965319458</v>
      </c>
      <c r="E2701" s="2">
        <f t="shared" si="42"/>
        <v>443402736</v>
      </c>
      <c r="F2701" t="s">
        <v>15</v>
      </c>
      <c r="G2701">
        <v>2002</v>
      </c>
      <c r="H2701" t="s">
        <v>250</v>
      </c>
      <c r="I2701" t="s">
        <v>1002</v>
      </c>
    </row>
    <row r="2702" spans="1:9" x14ac:dyDescent="0.3">
      <c r="A2702" t="s">
        <v>5591</v>
      </c>
      <c r="B2702" t="s">
        <v>5592</v>
      </c>
      <c r="C2702" s="1">
        <v>9.94</v>
      </c>
      <c r="D2702">
        <v>465937500</v>
      </c>
      <c r="E2702" s="2">
        <f t="shared" si="42"/>
        <v>46875000</v>
      </c>
      <c r="F2702" t="s">
        <v>15</v>
      </c>
      <c r="G2702">
        <v>2020</v>
      </c>
      <c r="H2702" t="s">
        <v>16</v>
      </c>
      <c r="I2702" t="s">
        <v>17</v>
      </c>
    </row>
    <row r="2703" spans="1:9" x14ac:dyDescent="0.3">
      <c r="A2703" t="s">
        <v>5593</v>
      </c>
      <c r="B2703" t="s">
        <v>5594</v>
      </c>
      <c r="C2703" s="1">
        <v>10.64</v>
      </c>
      <c r="D2703">
        <v>0</v>
      </c>
      <c r="E2703" s="2">
        <f t="shared" si="42"/>
        <v>0</v>
      </c>
      <c r="F2703" t="s">
        <v>15</v>
      </c>
      <c r="G2703">
        <v>2020</v>
      </c>
      <c r="H2703" t="s">
        <v>16</v>
      </c>
      <c r="I2703" t="s">
        <v>17</v>
      </c>
    </row>
    <row r="2704" spans="1:9" x14ac:dyDescent="0.3">
      <c r="A2704" t="s">
        <v>5595</v>
      </c>
      <c r="B2704" t="s">
        <v>5596</v>
      </c>
      <c r="C2704" s="1">
        <v>1.9200999999999999</v>
      </c>
      <c r="D2704">
        <v>0</v>
      </c>
      <c r="E2704" s="2">
        <f t="shared" si="42"/>
        <v>0</v>
      </c>
      <c r="F2704" t="s">
        <v>15</v>
      </c>
      <c r="G2704">
        <v>2020</v>
      </c>
      <c r="H2704" t="s">
        <v>16</v>
      </c>
      <c r="I2704" t="s">
        <v>17</v>
      </c>
    </row>
    <row r="2705" spans="1:9" x14ac:dyDescent="0.3">
      <c r="A2705" t="s">
        <v>5597</v>
      </c>
      <c r="B2705" t="s">
        <v>5598</v>
      </c>
      <c r="C2705" s="1">
        <v>10.105</v>
      </c>
      <c r="D2705">
        <v>483264764</v>
      </c>
      <c r="E2705" s="2">
        <f t="shared" si="42"/>
        <v>47824321</v>
      </c>
      <c r="F2705" t="s">
        <v>15</v>
      </c>
      <c r="G2705">
        <v>2021</v>
      </c>
      <c r="H2705" t="s">
        <v>16</v>
      </c>
      <c r="I2705" t="s">
        <v>17</v>
      </c>
    </row>
    <row r="2706" spans="1:9" x14ac:dyDescent="0.3">
      <c r="A2706" t="s">
        <v>5599</v>
      </c>
      <c r="B2706" t="s">
        <v>5600</v>
      </c>
      <c r="C2706" s="1">
        <v>10.51</v>
      </c>
      <c r="D2706">
        <v>0</v>
      </c>
      <c r="E2706" s="2">
        <f t="shared" si="42"/>
        <v>0</v>
      </c>
      <c r="F2706" t="s">
        <v>15</v>
      </c>
      <c r="G2706">
        <v>2021</v>
      </c>
      <c r="H2706" t="s">
        <v>16</v>
      </c>
      <c r="I2706" t="s">
        <v>17</v>
      </c>
    </row>
    <row r="2707" spans="1:9" x14ac:dyDescent="0.3">
      <c r="A2707" t="s">
        <v>5601</v>
      </c>
      <c r="B2707" t="s">
        <v>5602</v>
      </c>
      <c r="C2707" s="1">
        <v>2.08</v>
      </c>
      <c r="D2707">
        <v>0</v>
      </c>
      <c r="E2707" s="2">
        <f t="shared" si="42"/>
        <v>0</v>
      </c>
      <c r="F2707" t="s">
        <v>15</v>
      </c>
      <c r="G2707">
        <v>2021</v>
      </c>
      <c r="H2707" t="s">
        <v>16</v>
      </c>
      <c r="I2707" t="s">
        <v>17</v>
      </c>
    </row>
    <row r="2708" spans="1:9" x14ac:dyDescent="0.3">
      <c r="A2708" t="s">
        <v>5603</v>
      </c>
      <c r="B2708" t="s">
        <v>5604</v>
      </c>
      <c r="C2708" s="1">
        <v>19.88</v>
      </c>
      <c r="D2708">
        <v>1531121935</v>
      </c>
      <c r="E2708" s="2">
        <f t="shared" si="42"/>
        <v>77018206</v>
      </c>
      <c r="F2708" t="s">
        <v>15</v>
      </c>
      <c r="G2708">
        <v>2019</v>
      </c>
      <c r="H2708" t="s">
        <v>54</v>
      </c>
      <c r="I2708" t="s">
        <v>55</v>
      </c>
    </row>
    <row r="2709" spans="1:9" x14ac:dyDescent="0.3">
      <c r="A2709" t="s">
        <v>5605</v>
      </c>
      <c r="B2709" t="s">
        <v>5606</v>
      </c>
      <c r="C2709" s="1">
        <v>68.73</v>
      </c>
      <c r="D2709">
        <v>1717140354</v>
      </c>
      <c r="E2709" s="2">
        <f t="shared" si="42"/>
        <v>24983855</v>
      </c>
      <c r="F2709" t="s">
        <v>452</v>
      </c>
      <c r="G2709">
        <v>2020</v>
      </c>
      <c r="H2709" t="s">
        <v>250</v>
      </c>
      <c r="I2709" t="s">
        <v>269</v>
      </c>
    </row>
    <row r="2710" spans="1:9" x14ac:dyDescent="0.3">
      <c r="A2710" t="s">
        <v>5607</v>
      </c>
      <c r="B2710" t="s">
        <v>5608</v>
      </c>
      <c r="C2710" s="1">
        <v>2.65</v>
      </c>
      <c r="D2710">
        <v>300656458</v>
      </c>
      <c r="E2710" s="2">
        <f t="shared" si="42"/>
        <v>113455267</v>
      </c>
      <c r="F2710" t="s">
        <v>15</v>
      </c>
      <c r="G2710">
        <v>2016</v>
      </c>
      <c r="H2710" t="s">
        <v>54</v>
      </c>
      <c r="I2710" t="s">
        <v>1610</v>
      </c>
    </row>
    <row r="2711" spans="1:9" x14ac:dyDescent="0.3">
      <c r="A2711" t="s">
        <v>5609</v>
      </c>
      <c r="B2711" t="s">
        <v>5610</v>
      </c>
      <c r="C2711" s="1">
        <v>9.9700000000000006</v>
      </c>
      <c r="D2711">
        <v>214978125</v>
      </c>
      <c r="E2711" s="2">
        <f t="shared" si="42"/>
        <v>21562500</v>
      </c>
      <c r="F2711" t="s">
        <v>15</v>
      </c>
      <c r="G2711">
        <v>2020</v>
      </c>
    </row>
    <row r="2712" spans="1:9" x14ac:dyDescent="0.3">
      <c r="A2712" t="s">
        <v>5611</v>
      </c>
      <c r="B2712" t="s">
        <v>5612</v>
      </c>
      <c r="C2712" s="1">
        <v>10.97</v>
      </c>
      <c r="D2712">
        <v>0</v>
      </c>
      <c r="E2712" s="2">
        <f t="shared" si="42"/>
        <v>0</v>
      </c>
      <c r="F2712" t="s">
        <v>15</v>
      </c>
      <c r="G2712">
        <v>2020</v>
      </c>
    </row>
    <row r="2713" spans="1:9" x14ac:dyDescent="0.3">
      <c r="A2713" t="s">
        <v>5613</v>
      </c>
      <c r="B2713" t="s">
        <v>5614</v>
      </c>
      <c r="C2713" s="1">
        <v>1.73</v>
      </c>
      <c r="D2713">
        <v>0</v>
      </c>
      <c r="E2713" s="2">
        <f t="shared" si="42"/>
        <v>0</v>
      </c>
      <c r="F2713" t="s">
        <v>15</v>
      </c>
      <c r="G2713">
        <v>2020</v>
      </c>
      <c r="H2713" t="s">
        <v>16</v>
      </c>
      <c r="I2713" t="s">
        <v>17</v>
      </c>
    </row>
    <row r="2714" spans="1:9" x14ac:dyDescent="0.3">
      <c r="A2714" t="s">
        <v>5615</v>
      </c>
      <c r="B2714" t="s">
        <v>5616</v>
      </c>
      <c r="C2714" s="1">
        <v>6.79</v>
      </c>
      <c r="D2714">
        <v>77559040</v>
      </c>
      <c r="E2714" s="2">
        <f t="shared" si="42"/>
        <v>11422539</v>
      </c>
      <c r="F2714" t="s">
        <v>15</v>
      </c>
      <c r="H2714" t="s">
        <v>11</v>
      </c>
      <c r="I2714" t="s">
        <v>69</v>
      </c>
    </row>
    <row r="2715" spans="1:9" x14ac:dyDescent="0.3">
      <c r="A2715" t="s">
        <v>5617</v>
      </c>
      <c r="B2715" t="s">
        <v>5618</v>
      </c>
      <c r="C2715" s="1">
        <v>227</v>
      </c>
      <c r="D2715">
        <v>14328567107</v>
      </c>
      <c r="E2715" s="2">
        <f t="shared" si="42"/>
        <v>63121441</v>
      </c>
      <c r="F2715" t="s">
        <v>452</v>
      </c>
      <c r="H2715" t="s">
        <v>33</v>
      </c>
      <c r="I2715" t="s">
        <v>179</v>
      </c>
    </row>
    <row r="2716" spans="1:9" x14ac:dyDescent="0.3">
      <c r="A2716" t="s">
        <v>5619</v>
      </c>
      <c r="B2716" t="s">
        <v>5620</v>
      </c>
      <c r="C2716" s="1">
        <v>11.47</v>
      </c>
      <c r="D2716">
        <v>88319000</v>
      </c>
      <c r="E2716" s="2">
        <f t="shared" si="42"/>
        <v>7700000</v>
      </c>
      <c r="F2716" t="s">
        <v>15</v>
      </c>
    </row>
    <row r="2717" spans="1:9" x14ac:dyDescent="0.3">
      <c r="A2717" t="s">
        <v>5621</v>
      </c>
      <c r="B2717" t="s">
        <v>5622</v>
      </c>
      <c r="C2717" s="1">
        <v>11.42</v>
      </c>
      <c r="D2717">
        <v>201203373</v>
      </c>
      <c r="E2717" s="2">
        <f t="shared" si="42"/>
        <v>17618509</v>
      </c>
      <c r="F2717" t="s">
        <v>10</v>
      </c>
      <c r="G2717">
        <v>2016</v>
      </c>
      <c r="H2717" t="s">
        <v>37</v>
      </c>
      <c r="I2717" t="s">
        <v>553</v>
      </c>
    </row>
    <row r="2718" spans="1:9" x14ac:dyDescent="0.3">
      <c r="A2718" t="s">
        <v>5623</v>
      </c>
      <c r="B2718" t="s">
        <v>5624</v>
      </c>
      <c r="C2718" s="1">
        <v>32.200000000000003</v>
      </c>
      <c r="D2718">
        <v>2456054968</v>
      </c>
      <c r="E2718" s="2">
        <f t="shared" si="42"/>
        <v>76274999</v>
      </c>
      <c r="F2718" t="s">
        <v>10</v>
      </c>
      <c r="G2718">
        <v>2018</v>
      </c>
      <c r="H2718" t="s">
        <v>37</v>
      </c>
      <c r="I2718" t="s">
        <v>757</v>
      </c>
    </row>
    <row r="2719" spans="1:9" x14ac:dyDescent="0.3">
      <c r="A2719" t="s">
        <v>5625</v>
      </c>
      <c r="B2719" t="s">
        <v>5626</v>
      </c>
      <c r="C2719" s="1">
        <v>17.010000000000002</v>
      </c>
      <c r="D2719">
        <v>6702037773</v>
      </c>
      <c r="E2719" s="2">
        <f t="shared" si="42"/>
        <v>394005748</v>
      </c>
      <c r="F2719" t="s">
        <v>15</v>
      </c>
      <c r="G2719">
        <v>2018</v>
      </c>
      <c r="H2719" t="s">
        <v>37</v>
      </c>
      <c r="I2719" t="s">
        <v>757</v>
      </c>
    </row>
    <row r="2720" spans="1:9" x14ac:dyDescent="0.3">
      <c r="A2720" t="s">
        <v>5627</v>
      </c>
      <c r="B2720" t="s">
        <v>5628</v>
      </c>
      <c r="C2720" s="1">
        <v>35.29</v>
      </c>
      <c r="D2720">
        <v>218987084</v>
      </c>
      <c r="E2720" s="2">
        <f t="shared" si="42"/>
        <v>6205358</v>
      </c>
      <c r="F2720" t="s">
        <v>15</v>
      </c>
      <c r="H2720" t="s">
        <v>16</v>
      </c>
      <c r="I2720" t="s">
        <v>47</v>
      </c>
    </row>
    <row r="2721" spans="1:9" x14ac:dyDescent="0.3">
      <c r="A2721" t="s">
        <v>5629</v>
      </c>
      <c r="B2721" t="s">
        <v>5630</v>
      </c>
      <c r="C2721" s="1">
        <v>17.239999999999998</v>
      </c>
      <c r="D2721">
        <v>3143007143</v>
      </c>
      <c r="E2721" s="2">
        <f t="shared" si="42"/>
        <v>182308999</v>
      </c>
      <c r="F2721" t="s">
        <v>15</v>
      </c>
      <c r="H2721" t="s">
        <v>54</v>
      </c>
      <c r="I2721" t="s">
        <v>58</v>
      </c>
    </row>
    <row r="2722" spans="1:9" x14ac:dyDescent="0.3">
      <c r="A2722" t="s">
        <v>5631</v>
      </c>
      <c r="B2722" t="s">
        <v>5632</v>
      </c>
      <c r="C2722" s="1">
        <v>25.36</v>
      </c>
      <c r="D2722">
        <v>832379868</v>
      </c>
      <c r="E2722" s="2">
        <f t="shared" si="42"/>
        <v>32822550</v>
      </c>
      <c r="F2722" t="s">
        <v>15</v>
      </c>
      <c r="G2722">
        <v>2020</v>
      </c>
      <c r="H2722" t="s">
        <v>54</v>
      </c>
      <c r="I2722" t="s">
        <v>58</v>
      </c>
    </row>
    <row r="2723" spans="1:9" x14ac:dyDescent="0.3">
      <c r="A2723" t="s">
        <v>5633</v>
      </c>
      <c r="B2723" t="s">
        <v>5634</v>
      </c>
      <c r="C2723" s="1">
        <v>27.52</v>
      </c>
      <c r="D2723">
        <v>15960084804</v>
      </c>
      <c r="E2723" s="2">
        <f t="shared" si="42"/>
        <v>579944942</v>
      </c>
      <c r="F2723" t="s">
        <v>15</v>
      </c>
      <c r="H2723" t="s">
        <v>33</v>
      </c>
      <c r="I2723" t="s">
        <v>179</v>
      </c>
    </row>
    <row r="2724" spans="1:9" x14ac:dyDescent="0.3">
      <c r="A2724" t="s">
        <v>5635</v>
      </c>
      <c r="B2724" t="s">
        <v>5636</v>
      </c>
      <c r="C2724" s="1">
        <v>3.09</v>
      </c>
      <c r="D2724">
        <v>37291124</v>
      </c>
      <c r="E2724" s="2">
        <f t="shared" si="42"/>
        <v>12068325</v>
      </c>
      <c r="F2724" t="s">
        <v>132</v>
      </c>
      <c r="G2724">
        <v>2021</v>
      </c>
      <c r="H2724" t="s">
        <v>54</v>
      </c>
      <c r="I2724" t="s">
        <v>58</v>
      </c>
    </row>
    <row r="2725" spans="1:9" x14ac:dyDescent="0.3">
      <c r="A2725" t="s">
        <v>5637</v>
      </c>
      <c r="B2725" t="s">
        <v>5638</v>
      </c>
      <c r="C2725" s="1">
        <v>0.9</v>
      </c>
      <c r="D2725">
        <v>0</v>
      </c>
      <c r="E2725" s="2">
        <f t="shared" si="42"/>
        <v>0</v>
      </c>
      <c r="F2725" t="s">
        <v>132</v>
      </c>
      <c r="G2725">
        <v>2021</v>
      </c>
      <c r="H2725" t="s">
        <v>54</v>
      </c>
      <c r="I2725" t="s">
        <v>58</v>
      </c>
    </row>
    <row r="2726" spans="1:9" x14ac:dyDescent="0.3">
      <c r="A2726" t="s">
        <v>5639</v>
      </c>
      <c r="B2726" t="s">
        <v>5640</v>
      </c>
      <c r="C2726" s="1">
        <v>10.26</v>
      </c>
      <c r="D2726">
        <v>434467087</v>
      </c>
      <c r="E2726" s="2">
        <f t="shared" si="42"/>
        <v>42345720</v>
      </c>
      <c r="F2726" t="s">
        <v>50</v>
      </c>
      <c r="G2726">
        <v>2014</v>
      </c>
      <c r="H2726" t="s">
        <v>54</v>
      </c>
      <c r="I2726" t="s">
        <v>58</v>
      </c>
    </row>
    <row r="2727" spans="1:9" x14ac:dyDescent="0.3">
      <c r="A2727" t="s">
        <v>5641</v>
      </c>
      <c r="B2727" t="s">
        <v>5642</v>
      </c>
      <c r="C2727" s="1">
        <v>13.02</v>
      </c>
      <c r="D2727">
        <v>1260691993</v>
      </c>
      <c r="E2727" s="2">
        <f t="shared" si="42"/>
        <v>96827342</v>
      </c>
      <c r="F2727" t="s">
        <v>15</v>
      </c>
      <c r="H2727" t="s">
        <v>16</v>
      </c>
      <c r="I2727" t="s">
        <v>374</v>
      </c>
    </row>
    <row r="2728" spans="1:9" x14ac:dyDescent="0.3">
      <c r="A2728" t="s">
        <v>5643</v>
      </c>
      <c r="B2728" t="s">
        <v>5644</v>
      </c>
      <c r="C2728" s="1">
        <v>24.26</v>
      </c>
      <c r="D2728">
        <v>2076653768</v>
      </c>
      <c r="E2728" s="2">
        <f t="shared" si="42"/>
        <v>85599908</v>
      </c>
      <c r="F2728" t="s">
        <v>15</v>
      </c>
      <c r="G2728">
        <v>2013</v>
      </c>
      <c r="H2728" t="s">
        <v>16</v>
      </c>
      <c r="I2728" t="s">
        <v>116</v>
      </c>
    </row>
    <row r="2729" spans="1:9" x14ac:dyDescent="0.3">
      <c r="A2729" t="s">
        <v>5645</v>
      </c>
      <c r="B2729" t="s">
        <v>5646</v>
      </c>
      <c r="C2729" s="1">
        <v>9.77</v>
      </c>
      <c r="D2729">
        <v>161510313</v>
      </c>
      <c r="E2729" s="2">
        <f t="shared" si="42"/>
        <v>16531250</v>
      </c>
      <c r="F2729" t="s">
        <v>15</v>
      </c>
      <c r="G2729">
        <v>2020</v>
      </c>
    </row>
    <row r="2730" spans="1:9" x14ac:dyDescent="0.3">
      <c r="A2730" t="s">
        <v>5647</v>
      </c>
      <c r="B2730" t="s">
        <v>5648</v>
      </c>
      <c r="C2730" s="1">
        <v>10.19</v>
      </c>
      <c r="D2730">
        <v>0</v>
      </c>
      <c r="E2730" s="2">
        <f t="shared" si="42"/>
        <v>0</v>
      </c>
      <c r="F2730" t="s">
        <v>15</v>
      </c>
      <c r="G2730">
        <v>2020</v>
      </c>
    </row>
    <row r="2731" spans="1:9" x14ac:dyDescent="0.3">
      <c r="A2731" t="s">
        <v>5649</v>
      </c>
      <c r="B2731" t="s">
        <v>5650</v>
      </c>
      <c r="C2731" s="1">
        <v>1.1100000000000001</v>
      </c>
      <c r="D2731">
        <v>0</v>
      </c>
      <c r="E2731" s="2">
        <f t="shared" si="42"/>
        <v>0</v>
      </c>
      <c r="F2731" t="s">
        <v>15</v>
      </c>
      <c r="G2731">
        <v>2020</v>
      </c>
      <c r="H2731" t="s">
        <v>16</v>
      </c>
      <c r="I2731" t="s">
        <v>17</v>
      </c>
    </row>
    <row r="2732" spans="1:9" x14ac:dyDescent="0.3">
      <c r="A2732" t="s">
        <v>5651</v>
      </c>
      <c r="B2732" t="s">
        <v>5652</v>
      </c>
      <c r="C2732" s="1">
        <v>10.57</v>
      </c>
      <c r="D2732">
        <v>241986462</v>
      </c>
      <c r="E2732" s="2">
        <f t="shared" si="42"/>
        <v>22893705</v>
      </c>
      <c r="F2732" t="s">
        <v>53</v>
      </c>
      <c r="H2732" t="s">
        <v>54</v>
      </c>
      <c r="I2732" t="s">
        <v>364</v>
      </c>
    </row>
    <row r="2733" spans="1:9" x14ac:dyDescent="0.3">
      <c r="A2733" t="s">
        <v>5653</v>
      </c>
      <c r="B2733" t="s">
        <v>5654</v>
      </c>
      <c r="C2733" s="1">
        <v>12.95</v>
      </c>
      <c r="D2733">
        <v>2321370898</v>
      </c>
      <c r="E2733" s="2">
        <f t="shared" si="42"/>
        <v>179256440</v>
      </c>
      <c r="F2733" t="s">
        <v>15</v>
      </c>
      <c r="G2733">
        <v>2017</v>
      </c>
      <c r="H2733" t="s">
        <v>16</v>
      </c>
      <c r="I2733" t="s">
        <v>1299</v>
      </c>
    </row>
    <row r="2734" spans="1:9" x14ac:dyDescent="0.3">
      <c r="A2734" t="s">
        <v>5655</v>
      </c>
      <c r="B2734" t="s">
        <v>5656</v>
      </c>
      <c r="C2734" s="1">
        <v>7.1376999999999997</v>
      </c>
      <c r="D2734">
        <v>85327942</v>
      </c>
      <c r="E2734" s="2">
        <f t="shared" si="42"/>
        <v>11954543</v>
      </c>
      <c r="F2734" t="s">
        <v>15</v>
      </c>
      <c r="H2734" t="s">
        <v>54</v>
      </c>
      <c r="I2734" t="s">
        <v>364</v>
      </c>
    </row>
    <row r="2735" spans="1:9" x14ac:dyDescent="0.3">
      <c r="A2735" t="s">
        <v>5657</v>
      </c>
      <c r="B2735" t="s">
        <v>5658</v>
      </c>
      <c r="C2735" s="1">
        <v>1.43</v>
      </c>
      <c r="D2735">
        <v>359462383</v>
      </c>
      <c r="E2735" s="2">
        <f t="shared" si="42"/>
        <v>251372296</v>
      </c>
      <c r="F2735" t="s">
        <v>15</v>
      </c>
      <c r="G2735">
        <v>2018</v>
      </c>
      <c r="H2735" t="s">
        <v>54</v>
      </c>
      <c r="I2735" t="s">
        <v>55</v>
      </c>
    </row>
    <row r="2736" spans="1:9" x14ac:dyDescent="0.3">
      <c r="A2736" t="s">
        <v>5659</v>
      </c>
      <c r="B2736" t="s">
        <v>5660</v>
      </c>
      <c r="C2736" s="1">
        <v>7.02</v>
      </c>
      <c r="D2736">
        <v>302311842</v>
      </c>
      <c r="E2736" s="2">
        <f t="shared" si="42"/>
        <v>43064365</v>
      </c>
      <c r="F2736" t="s">
        <v>15</v>
      </c>
      <c r="G2736">
        <v>1994</v>
      </c>
    </row>
    <row r="2737" spans="1:9" x14ac:dyDescent="0.3">
      <c r="A2737" t="s">
        <v>5661</v>
      </c>
      <c r="B2737" t="s">
        <v>5662</v>
      </c>
      <c r="C2737" s="1">
        <v>8.14</v>
      </c>
      <c r="D2737">
        <v>2087822764</v>
      </c>
      <c r="E2737" s="2">
        <f t="shared" si="42"/>
        <v>256489283</v>
      </c>
      <c r="F2737" t="s">
        <v>452</v>
      </c>
      <c r="H2737" t="s">
        <v>33</v>
      </c>
      <c r="I2737" t="s">
        <v>247</v>
      </c>
    </row>
    <row r="2738" spans="1:9" x14ac:dyDescent="0.3">
      <c r="A2738" t="s">
        <v>5663</v>
      </c>
      <c r="B2738" t="s">
        <v>5664</v>
      </c>
      <c r="C2738" s="1">
        <v>30.5</v>
      </c>
      <c r="D2738">
        <v>1451648446</v>
      </c>
      <c r="E2738" s="2">
        <f t="shared" si="42"/>
        <v>47595031</v>
      </c>
      <c r="F2738" t="s">
        <v>452</v>
      </c>
      <c r="G2738">
        <v>2020</v>
      </c>
      <c r="H2738" t="s">
        <v>54</v>
      </c>
      <c r="I2738" t="s">
        <v>1696</v>
      </c>
    </row>
    <row r="2739" spans="1:9" x14ac:dyDescent="0.3">
      <c r="A2739" t="s">
        <v>5665</v>
      </c>
      <c r="B2739" t="s">
        <v>5666</v>
      </c>
      <c r="C2739" s="1">
        <v>9.81</v>
      </c>
      <c r="D2739">
        <v>282037500</v>
      </c>
      <c r="E2739" s="2">
        <f t="shared" si="42"/>
        <v>28750000</v>
      </c>
      <c r="F2739" t="s">
        <v>15</v>
      </c>
      <c r="G2739">
        <v>2021</v>
      </c>
    </row>
    <row r="2740" spans="1:9" x14ac:dyDescent="0.3">
      <c r="A2740" t="s">
        <v>5667</v>
      </c>
      <c r="B2740" t="s">
        <v>5668</v>
      </c>
      <c r="C2740" s="1">
        <v>10.7</v>
      </c>
      <c r="D2740">
        <v>0</v>
      </c>
      <c r="E2740" s="2">
        <f t="shared" si="42"/>
        <v>0</v>
      </c>
      <c r="F2740" t="s">
        <v>15</v>
      </c>
      <c r="G2740">
        <v>2020</v>
      </c>
    </row>
    <row r="2741" spans="1:9" x14ac:dyDescent="0.3">
      <c r="A2741" t="s">
        <v>5669</v>
      </c>
      <c r="B2741" t="s">
        <v>5670</v>
      </c>
      <c r="C2741" s="1">
        <v>0.75</v>
      </c>
      <c r="D2741">
        <v>0</v>
      </c>
      <c r="E2741" s="2">
        <f t="shared" si="42"/>
        <v>0</v>
      </c>
      <c r="F2741" t="s">
        <v>15</v>
      </c>
      <c r="G2741">
        <v>2021</v>
      </c>
      <c r="H2741" t="s">
        <v>16</v>
      </c>
      <c r="I2741" t="s">
        <v>17</v>
      </c>
    </row>
    <row r="2742" spans="1:9" x14ac:dyDescent="0.3">
      <c r="A2742" t="s">
        <v>5671</v>
      </c>
      <c r="B2742" t="s">
        <v>5672</v>
      </c>
      <c r="C2742" s="1">
        <v>20.149999999999999</v>
      </c>
      <c r="D2742">
        <v>429959874</v>
      </c>
      <c r="E2742" s="2">
        <f t="shared" si="42"/>
        <v>21337959</v>
      </c>
      <c r="F2742" t="s">
        <v>15</v>
      </c>
      <c r="G2742">
        <v>2017</v>
      </c>
      <c r="H2742" t="s">
        <v>16</v>
      </c>
      <c r="I2742" t="s">
        <v>116</v>
      </c>
    </row>
    <row r="2743" spans="1:9" x14ac:dyDescent="0.3">
      <c r="A2743" t="s">
        <v>5673</v>
      </c>
      <c r="B2743" t="s">
        <v>5674</v>
      </c>
      <c r="C2743" s="1">
        <v>31.42</v>
      </c>
      <c r="D2743">
        <v>497310701</v>
      </c>
      <c r="E2743" s="2">
        <f t="shared" si="42"/>
        <v>15827839</v>
      </c>
      <c r="F2743" t="s">
        <v>15</v>
      </c>
      <c r="H2743" t="s">
        <v>54</v>
      </c>
      <c r="I2743" t="s">
        <v>58</v>
      </c>
    </row>
    <row r="2744" spans="1:9" x14ac:dyDescent="0.3">
      <c r="A2744" t="s">
        <v>5675</v>
      </c>
      <c r="B2744" t="s">
        <v>5676</v>
      </c>
      <c r="C2744" s="1">
        <v>10.85</v>
      </c>
      <c r="D2744">
        <v>16460231</v>
      </c>
      <c r="E2744" s="2">
        <f t="shared" si="42"/>
        <v>1517072</v>
      </c>
      <c r="F2744" t="s">
        <v>15</v>
      </c>
      <c r="G2744">
        <v>2016</v>
      </c>
      <c r="H2744" t="s">
        <v>54</v>
      </c>
      <c r="I2744" t="s">
        <v>58</v>
      </c>
    </row>
    <row r="2745" spans="1:9" x14ac:dyDescent="0.3">
      <c r="A2745" t="s">
        <v>5677</v>
      </c>
      <c r="B2745" t="s">
        <v>5678</v>
      </c>
      <c r="C2745" s="1">
        <v>134.84</v>
      </c>
      <c r="D2745">
        <v>4771218473</v>
      </c>
      <c r="E2745" s="2">
        <f t="shared" si="42"/>
        <v>35384296</v>
      </c>
      <c r="F2745" t="s">
        <v>15</v>
      </c>
    </row>
    <row r="2746" spans="1:9" x14ac:dyDescent="0.3">
      <c r="A2746" t="s">
        <v>5679</v>
      </c>
      <c r="B2746" t="s">
        <v>5680</v>
      </c>
      <c r="C2746" s="1">
        <v>24.07</v>
      </c>
      <c r="D2746">
        <v>584687595</v>
      </c>
      <c r="E2746" s="2">
        <f t="shared" si="42"/>
        <v>24291134</v>
      </c>
      <c r="F2746" t="s">
        <v>15</v>
      </c>
      <c r="G2746">
        <v>2021</v>
      </c>
      <c r="H2746" t="s">
        <v>54</v>
      </c>
      <c r="I2746" t="s">
        <v>364</v>
      </c>
    </row>
    <row r="2747" spans="1:9" x14ac:dyDescent="0.3">
      <c r="A2747" t="s">
        <v>5681</v>
      </c>
      <c r="B2747" t="s">
        <v>5682</v>
      </c>
      <c r="C2747" s="1">
        <v>9.7100000000000009</v>
      </c>
      <c r="D2747">
        <v>293120625</v>
      </c>
      <c r="E2747" s="2">
        <f t="shared" si="42"/>
        <v>30187500</v>
      </c>
      <c r="F2747" t="s">
        <v>15</v>
      </c>
      <c r="G2747">
        <v>2021</v>
      </c>
      <c r="H2747" t="s">
        <v>16</v>
      </c>
      <c r="I2747" t="s">
        <v>17</v>
      </c>
    </row>
    <row r="2748" spans="1:9" x14ac:dyDescent="0.3">
      <c r="A2748" t="s">
        <v>5683</v>
      </c>
      <c r="B2748" t="s">
        <v>5684</v>
      </c>
      <c r="C2748" s="1">
        <v>9.9619999999999997</v>
      </c>
      <c r="D2748">
        <v>0</v>
      </c>
      <c r="E2748" s="2">
        <f t="shared" si="42"/>
        <v>0</v>
      </c>
      <c r="F2748" t="s">
        <v>15</v>
      </c>
      <c r="G2748">
        <v>2021</v>
      </c>
      <c r="H2748" t="s">
        <v>16</v>
      </c>
      <c r="I2748" t="s">
        <v>17</v>
      </c>
    </row>
    <row r="2749" spans="1:9" x14ac:dyDescent="0.3">
      <c r="A2749" t="s">
        <v>5685</v>
      </c>
      <c r="B2749" t="s">
        <v>5686</v>
      </c>
      <c r="C2749" s="1">
        <v>0.8</v>
      </c>
      <c r="D2749">
        <v>0</v>
      </c>
      <c r="E2749" s="2">
        <f t="shared" si="42"/>
        <v>0</v>
      </c>
      <c r="F2749" t="s">
        <v>15</v>
      </c>
      <c r="G2749">
        <v>2021</v>
      </c>
      <c r="H2749" t="s">
        <v>16</v>
      </c>
      <c r="I2749" t="s">
        <v>17</v>
      </c>
    </row>
    <row r="2750" spans="1:9" x14ac:dyDescent="0.3">
      <c r="A2750" t="s">
        <v>5687</v>
      </c>
      <c r="B2750" t="s">
        <v>5688</v>
      </c>
      <c r="C2750" s="1">
        <v>3.56</v>
      </c>
      <c r="D2750">
        <v>79336352</v>
      </c>
      <c r="E2750" s="2">
        <f t="shared" si="42"/>
        <v>22285492</v>
      </c>
      <c r="F2750" t="s">
        <v>15</v>
      </c>
      <c r="G2750">
        <v>2016</v>
      </c>
      <c r="H2750" t="s">
        <v>54</v>
      </c>
      <c r="I2750" t="s">
        <v>58</v>
      </c>
    </row>
    <row r="2751" spans="1:9" x14ac:dyDescent="0.3">
      <c r="A2751" t="s">
        <v>5689</v>
      </c>
      <c r="B2751" t="s">
        <v>5690</v>
      </c>
      <c r="C2751" s="1">
        <v>44.57</v>
      </c>
      <c r="D2751">
        <v>1133816809</v>
      </c>
      <c r="E2751" s="2">
        <f t="shared" si="42"/>
        <v>25439013</v>
      </c>
      <c r="F2751" t="s">
        <v>15</v>
      </c>
      <c r="H2751" t="s">
        <v>54</v>
      </c>
      <c r="I2751" t="s">
        <v>493</v>
      </c>
    </row>
    <row r="2752" spans="1:9" x14ac:dyDescent="0.3">
      <c r="A2752" t="s">
        <v>5691</v>
      </c>
      <c r="B2752" t="s">
        <v>5692</v>
      </c>
      <c r="C2752" s="1">
        <v>44.86</v>
      </c>
      <c r="D2752">
        <v>278442117</v>
      </c>
      <c r="E2752" s="2">
        <f t="shared" si="42"/>
        <v>6206913</v>
      </c>
      <c r="F2752" t="s">
        <v>15</v>
      </c>
      <c r="H2752" t="s">
        <v>16</v>
      </c>
      <c r="I2752" t="s">
        <v>1032</v>
      </c>
    </row>
    <row r="2753" spans="1:9" x14ac:dyDescent="0.3">
      <c r="A2753" t="s">
        <v>5693</v>
      </c>
      <c r="B2753" t="s">
        <v>5694</v>
      </c>
      <c r="C2753" s="1">
        <v>29.67</v>
      </c>
      <c r="D2753">
        <v>1315788574</v>
      </c>
      <c r="E2753" s="2">
        <f t="shared" si="42"/>
        <v>44347441</v>
      </c>
      <c r="F2753" t="s">
        <v>15</v>
      </c>
      <c r="G2753">
        <v>2020</v>
      </c>
      <c r="H2753" t="s">
        <v>54</v>
      </c>
      <c r="I2753" t="s">
        <v>58</v>
      </c>
    </row>
    <row r="2754" spans="1:9" x14ac:dyDescent="0.3">
      <c r="A2754" t="s">
        <v>5695</v>
      </c>
      <c r="B2754" t="s">
        <v>5696</v>
      </c>
      <c r="C2754" s="1">
        <v>15.78</v>
      </c>
      <c r="D2754">
        <v>748918137</v>
      </c>
      <c r="E2754" s="2">
        <f t="shared" si="42"/>
        <v>47459958</v>
      </c>
      <c r="F2754" t="s">
        <v>15</v>
      </c>
      <c r="G2754">
        <v>2017</v>
      </c>
      <c r="H2754" t="s">
        <v>54</v>
      </c>
      <c r="I2754" t="s">
        <v>58</v>
      </c>
    </row>
    <row r="2755" spans="1:9" x14ac:dyDescent="0.3">
      <c r="A2755" t="s">
        <v>5697</v>
      </c>
      <c r="B2755" t="s">
        <v>5698</v>
      </c>
      <c r="C2755" s="1">
        <v>4.95</v>
      </c>
      <c r="D2755">
        <v>0</v>
      </c>
      <c r="E2755" s="2">
        <f t="shared" ref="E2755:E2818" si="43">ROUND(D2755/C2755,0)</f>
        <v>0</v>
      </c>
      <c r="F2755" t="s">
        <v>15</v>
      </c>
      <c r="G2755">
        <v>2017</v>
      </c>
      <c r="H2755" t="s">
        <v>16</v>
      </c>
      <c r="I2755" t="s">
        <v>17</v>
      </c>
    </row>
    <row r="2756" spans="1:9" x14ac:dyDescent="0.3">
      <c r="A2756" t="s">
        <v>5699</v>
      </c>
      <c r="B2756" t="s">
        <v>5700</v>
      </c>
      <c r="C2756" s="1">
        <v>10.59</v>
      </c>
      <c r="D2756">
        <v>26796618</v>
      </c>
      <c r="E2756" s="2">
        <f t="shared" si="43"/>
        <v>2530370</v>
      </c>
      <c r="F2756" t="s">
        <v>15</v>
      </c>
      <c r="H2756" t="s">
        <v>16</v>
      </c>
      <c r="I2756" t="s">
        <v>116</v>
      </c>
    </row>
    <row r="2757" spans="1:9" x14ac:dyDescent="0.3">
      <c r="A2757" t="s">
        <v>5701</v>
      </c>
      <c r="B2757" t="s">
        <v>5702</v>
      </c>
      <c r="C2757" s="1">
        <v>100.85</v>
      </c>
      <c r="D2757">
        <v>3562133137</v>
      </c>
      <c r="E2757" s="2">
        <f t="shared" si="43"/>
        <v>35321102</v>
      </c>
      <c r="F2757" t="s">
        <v>15</v>
      </c>
      <c r="G2757">
        <v>1995</v>
      </c>
      <c r="H2757" t="s">
        <v>33</v>
      </c>
      <c r="I2757" t="s">
        <v>135</v>
      </c>
    </row>
    <row r="2758" spans="1:9" x14ac:dyDescent="0.3">
      <c r="A2758" t="s">
        <v>5703</v>
      </c>
      <c r="B2758" t="s">
        <v>5704</v>
      </c>
      <c r="C2758" s="1">
        <v>5.24</v>
      </c>
      <c r="D2758">
        <v>41429934</v>
      </c>
      <c r="E2758" s="2">
        <f t="shared" si="43"/>
        <v>7906476</v>
      </c>
      <c r="F2758" t="s">
        <v>452</v>
      </c>
      <c r="H2758" t="s">
        <v>54</v>
      </c>
      <c r="I2758" t="s">
        <v>66</v>
      </c>
    </row>
    <row r="2759" spans="1:9" x14ac:dyDescent="0.3">
      <c r="A2759" t="s">
        <v>5705</v>
      </c>
      <c r="B2759" t="s">
        <v>5706</v>
      </c>
      <c r="C2759" s="1">
        <v>0.115</v>
      </c>
      <c r="D2759">
        <v>0</v>
      </c>
      <c r="E2759" s="2">
        <f t="shared" si="43"/>
        <v>0</v>
      </c>
      <c r="F2759" t="s">
        <v>452</v>
      </c>
    </row>
    <row r="2760" spans="1:9" x14ac:dyDescent="0.3">
      <c r="A2760" t="s">
        <v>5707</v>
      </c>
      <c r="B2760" t="s">
        <v>5708</v>
      </c>
      <c r="C2760" s="1">
        <v>0.1241</v>
      </c>
      <c r="D2760">
        <v>0</v>
      </c>
      <c r="E2760" s="2">
        <f t="shared" si="43"/>
        <v>0</v>
      </c>
      <c r="F2760" t="s">
        <v>452</v>
      </c>
    </row>
    <row r="2761" spans="1:9" x14ac:dyDescent="0.3">
      <c r="A2761" t="s">
        <v>5709</v>
      </c>
      <c r="B2761" t="s">
        <v>5710</v>
      </c>
      <c r="C2761" s="1">
        <v>35.82</v>
      </c>
      <c r="D2761">
        <v>657335829</v>
      </c>
      <c r="E2761" s="2">
        <f t="shared" si="43"/>
        <v>18351084</v>
      </c>
      <c r="F2761" t="s">
        <v>15</v>
      </c>
      <c r="H2761" t="s">
        <v>11</v>
      </c>
      <c r="I2761" t="s">
        <v>1174</v>
      </c>
    </row>
    <row r="2762" spans="1:9" x14ac:dyDescent="0.3">
      <c r="A2762" t="s">
        <v>5711</v>
      </c>
      <c r="B2762" t="s">
        <v>5712</v>
      </c>
      <c r="C2762" s="1">
        <v>62.05</v>
      </c>
      <c r="D2762">
        <v>2805289125</v>
      </c>
      <c r="E2762" s="2">
        <f t="shared" si="43"/>
        <v>45210139</v>
      </c>
      <c r="F2762" t="s">
        <v>15</v>
      </c>
      <c r="G2762">
        <v>2013</v>
      </c>
      <c r="H2762" t="s">
        <v>54</v>
      </c>
      <c r="I2762" t="s">
        <v>55</v>
      </c>
    </row>
    <row r="2763" spans="1:9" x14ac:dyDescent="0.3">
      <c r="A2763" t="s">
        <v>5713</v>
      </c>
      <c r="B2763" t="s">
        <v>5714</v>
      </c>
      <c r="C2763" s="1">
        <v>7.44</v>
      </c>
      <c r="D2763">
        <v>19792855</v>
      </c>
      <c r="E2763" s="2">
        <f t="shared" si="43"/>
        <v>2660330</v>
      </c>
      <c r="F2763" t="s">
        <v>15</v>
      </c>
      <c r="H2763" t="s">
        <v>37</v>
      </c>
      <c r="I2763" t="s">
        <v>38</v>
      </c>
    </row>
    <row r="2764" spans="1:9" x14ac:dyDescent="0.3">
      <c r="A2764" t="s">
        <v>5715</v>
      </c>
      <c r="B2764" t="s">
        <v>5716</v>
      </c>
      <c r="C2764" s="1">
        <v>81.47</v>
      </c>
      <c r="D2764">
        <v>18135315446</v>
      </c>
      <c r="E2764" s="2">
        <f t="shared" si="43"/>
        <v>222601147</v>
      </c>
      <c r="F2764" t="s">
        <v>15</v>
      </c>
      <c r="G2764">
        <v>1995</v>
      </c>
      <c r="H2764" t="s">
        <v>33</v>
      </c>
      <c r="I2764" t="s">
        <v>948</v>
      </c>
    </row>
    <row r="2765" spans="1:9" x14ac:dyDescent="0.3">
      <c r="A2765" t="s">
        <v>5717</v>
      </c>
      <c r="B2765" t="s">
        <v>5718</v>
      </c>
      <c r="C2765" s="1">
        <v>30.48</v>
      </c>
      <c r="D2765">
        <v>2247976779</v>
      </c>
      <c r="E2765" s="2">
        <f t="shared" si="43"/>
        <v>73752519</v>
      </c>
      <c r="F2765" t="s">
        <v>15</v>
      </c>
      <c r="G2765">
        <v>1999</v>
      </c>
      <c r="H2765" t="s">
        <v>33</v>
      </c>
      <c r="I2765" t="s">
        <v>135</v>
      </c>
    </row>
    <row r="2766" spans="1:9" x14ac:dyDescent="0.3">
      <c r="A2766" t="s">
        <v>5719</v>
      </c>
      <c r="B2766" t="s">
        <v>5720</v>
      </c>
      <c r="C2766" s="1">
        <v>4.5</v>
      </c>
      <c r="D2766">
        <v>21698870</v>
      </c>
      <c r="E2766" s="2">
        <f t="shared" si="43"/>
        <v>4821971</v>
      </c>
      <c r="F2766" t="s">
        <v>452</v>
      </c>
      <c r="G2766">
        <v>2015</v>
      </c>
      <c r="H2766" t="s">
        <v>54</v>
      </c>
      <c r="I2766" t="s">
        <v>58</v>
      </c>
    </row>
    <row r="2767" spans="1:9" x14ac:dyDescent="0.3">
      <c r="A2767" t="s">
        <v>5721</v>
      </c>
      <c r="B2767" t="s">
        <v>5722</v>
      </c>
      <c r="C2767" s="1">
        <v>110.85</v>
      </c>
      <c r="D2767">
        <v>74378208156</v>
      </c>
      <c r="E2767" s="2">
        <f t="shared" si="43"/>
        <v>670980678</v>
      </c>
      <c r="F2767" t="s">
        <v>10</v>
      </c>
      <c r="H2767" t="s">
        <v>11</v>
      </c>
      <c r="I2767" t="s">
        <v>17</v>
      </c>
    </row>
    <row r="2768" spans="1:9" x14ac:dyDescent="0.3">
      <c r="A2768" t="s">
        <v>5723</v>
      </c>
      <c r="B2768" t="s">
        <v>5724</v>
      </c>
      <c r="C2768" s="1">
        <v>39.47</v>
      </c>
      <c r="D2768">
        <v>1202511571</v>
      </c>
      <c r="E2768" s="2">
        <f t="shared" si="43"/>
        <v>30466470</v>
      </c>
      <c r="F2768" t="s">
        <v>15</v>
      </c>
      <c r="G2768">
        <v>2003</v>
      </c>
      <c r="H2768" t="s">
        <v>259</v>
      </c>
      <c r="I2768" t="s">
        <v>219</v>
      </c>
    </row>
    <row r="2769" spans="1:9" x14ac:dyDescent="0.3">
      <c r="A2769" t="s">
        <v>5725</v>
      </c>
      <c r="B2769" t="s">
        <v>5726</v>
      </c>
      <c r="C2769" s="1">
        <v>17.260000000000002</v>
      </c>
      <c r="D2769">
        <v>157146017</v>
      </c>
      <c r="E2769" s="2">
        <f t="shared" si="43"/>
        <v>9104636</v>
      </c>
      <c r="F2769" t="s">
        <v>15</v>
      </c>
      <c r="H2769" t="s">
        <v>22</v>
      </c>
      <c r="I2769" t="s">
        <v>23</v>
      </c>
    </row>
    <row r="2770" spans="1:9" x14ac:dyDescent="0.3">
      <c r="A2770" t="s">
        <v>5727</v>
      </c>
      <c r="B2770" t="s">
        <v>5728</v>
      </c>
      <c r="C2770" s="1">
        <v>76.5</v>
      </c>
      <c r="D2770">
        <v>5213750171</v>
      </c>
      <c r="E2770" s="2">
        <f t="shared" si="43"/>
        <v>68153597</v>
      </c>
      <c r="F2770" t="s">
        <v>15</v>
      </c>
      <c r="G2770">
        <v>2016</v>
      </c>
      <c r="H2770" t="s">
        <v>54</v>
      </c>
      <c r="I2770" t="s">
        <v>63</v>
      </c>
    </row>
    <row r="2771" spans="1:9" x14ac:dyDescent="0.3">
      <c r="A2771" t="s">
        <v>5729</v>
      </c>
      <c r="B2771" t="s">
        <v>5730</v>
      </c>
      <c r="C2771" s="1">
        <v>37.21</v>
      </c>
      <c r="D2771">
        <v>7872322747</v>
      </c>
      <c r="E2771" s="2">
        <f t="shared" si="43"/>
        <v>211564707</v>
      </c>
      <c r="F2771" t="s">
        <v>15</v>
      </c>
      <c r="G2771">
        <v>2016</v>
      </c>
      <c r="H2771" t="s">
        <v>33</v>
      </c>
      <c r="I2771" t="s">
        <v>135</v>
      </c>
    </row>
    <row r="2772" spans="1:9" x14ac:dyDescent="0.3">
      <c r="A2772" t="s">
        <v>5731</v>
      </c>
      <c r="B2772" t="s">
        <v>5732</v>
      </c>
      <c r="C2772" s="1">
        <v>103.26</v>
      </c>
      <c r="D2772">
        <v>9081097130</v>
      </c>
      <c r="E2772" s="2">
        <f t="shared" si="43"/>
        <v>87943997</v>
      </c>
      <c r="F2772" t="s">
        <v>15</v>
      </c>
      <c r="G2772">
        <v>2015</v>
      </c>
      <c r="H2772" t="s">
        <v>54</v>
      </c>
      <c r="I2772" t="s">
        <v>364</v>
      </c>
    </row>
    <row r="2773" spans="1:9" x14ac:dyDescent="0.3">
      <c r="A2773" t="s">
        <v>5733</v>
      </c>
      <c r="B2773" t="s">
        <v>5734</v>
      </c>
      <c r="C2773" s="1">
        <v>112.53</v>
      </c>
      <c r="D2773">
        <v>23422021095</v>
      </c>
      <c r="E2773" s="2">
        <f t="shared" si="43"/>
        <v>208140239</v>
      </c>
      <c r="F2773" t="s">
        <v>15</v>
      </c>
      <c r="H2773" t="s">
        <v>16</v>
      </c>
      <c r="I2773" t="s">
        <v>997</v>
      </c>
    </row>
    <row r="2774" spans="1:9" x14ac:dyDescent="0.3">
      <c r="A2774" t="s">
        <v>5735</v>
      </c>
      <c r="B2774" t="s">
        <v>5736</v>
      </c>
      <c r="C2774" s="1">
        <v>27.44</v>
      </c>
      <c r="D2774">
        <v>0</v>
      </c>
      <c r="E2774" s="2">
        <f t="shared" si="43"/>
        <v>0</v>
      </c>
      <c r="F2774" t="s">
        <v>15</v>
      </c>
      <c r="H2774" t="s">
        <v>16</v>
      </c>
      <c r="I2774" t="s">
        <v>997</v>
      </c>
    </row>
    <row r="2775" spans="1:9" x14ac:dyDescent="0.3">
      <c r="A2775" t="s">
        <v>5737</v>
      </c>
      <c r="B2775" t="s">
        <v>5738</v>
      </c>
      <c r="C2775" s="1">
        <v>28.77</v>
      </c>
      <c r="D2775">
        <v>980435913</v>
      </c>
      <c r="E2775" s="2">
        <f t="shared" si="43"/>
        <v>34078412</v>
      </c>
      <c r="F2775" t="s">
        <v>15</v>
      </c>
      <c r="H2775" t="s">
        <v>54</v>
      </c>
      <c r="I2775" t="s">
        <v>290</v>
      </c>
    </row>
    <row r="2776" spans="1:9" x14ac:dyDescent="0.3">
      <c r="A2776" t="s">
        <v>5739</v>
      </c>
      <c r="B2776" t="s">
        <v>5740</v>
      </c>
      <c r="C2776" s="1">
        <v>4.78</v>
      </c>
      <c r="D2776">
        <v>54045930</v>
      </c>
      <c r="E2776" s="2">
        <f t="shared" si="43"/>
        <v>11306680</v>
      </c>
      <c r="F2776" t="s">
        <v>15</v>
      </c>
      <c r="H2776" t="s">
        <v>33</v>
      </c>
      <c r="I2776" t="s">
        <v>179</v>
      </c>
    </row>
    <row r="2777" spans="1:9" x14ac:dyDescent="0.3">
      <c r="A2777" t="s">
        <v>5741</v>
      </c>
      <c r="B2777" t="s">
        <v>5742</v>
      </c>
      <c r="C2777" s="1">
        <v>54.64</v>
      </c>
      <c r="D2777">
        <v>16839754529</v>
      </c>
      <c r="E2777" s="2">
        <f t="shared" si="43"/>
        <v>308194629</v>
      </c>
      <c r="F2777" t="s">
        <v>15</v>
      </c>
      <c r="H2777" t="s">
        <v>33</v>
      </c>
      <c r="I2777" t="s">
        <v>179</v>
      </c>
    </row>
    <row r="2778" spans="1:9" x14ac:dyDescent="0.3">
      <c r="A2778" t="s">
        <v>5743</v>
      </c>
      <c r="B2778" t="s">
        <v>5744</v>
      </c>
      <c r="C2778" s="1">
        <v>3.8</v>
      </c>
      <c r="D2778">
        <v>14452141</v>
      </c>
      <c r="E2778" s="2">
        <f t="shared" si="43"/>
        <v>3803195</v>
      </c>
      <c r="F2778" t="s">
        <v>15</v>
      </c>
      <c r="G2778">
        <v>2004</v>
      </c>
      <c r="H2778" t="s">
        <v>54</v>
      </c>
      <c r="I2778" t="s">
        <v>66</v>
      </c>
    </row>
    <row r="2779" spans="1:9" x14ac:dyDescent="0.3">
      <c r="A2779" t="s">
        <v>5745</v>
      </c>
      <c r="B2779" t="s">
        <v>5746</v>
      </c>
      <c r="C2779" s="1">
        <v>66.790000000000006</v>
      </c>
      <c r="D2779">
        <v>3449627627</v>
      </c>
      <c r="E2779" s="2">
        <f t="shared" si="43"/>
        <v>51648864</v>
      </c>
      <c r="F2779" t="s">
        <v>15</v>
      </c>
      <c r="G2779">
        <v>2004</v>
      </c>
      <c r="H2779" t="s">
        <v>54</v>
      </c>
      <c r="I2779" t="s">
        <v>66</v>
      </c>
    </row>
    <row r="2780" spans="1:9" x14ac:dyDescent="0.3">
      <c r="A2780" t="s">
        <v>5747</v>
      </c>
      <c r="B2780" t="s">
        <v>5748</v>
      </c>
      <c r="C2780" s="1">
        <v>4.41</v>
      </c>
      <c r="D2780">
        <v>28806199</v>
      </c>
      <c r="E2780" s="2">
        <f t="shared" si="43"/>
        <v>6532018</v>
      </c>
      <c r="F2780" t="s">
        <v>15</v>
      </c>
      <c r="H2780" t="s">
        <v>54</v>
      </c>
      <c r="I2780" t="s">
        <v>290</v>
      </c>
    </row>
    <row r="2781" spans="1:9" x14ac:dyDescent="0.3">
      <c r="A2781" t="s">
        <v>5749</v>
      </c>
      <c r="B2781" t="s">
        <v>5750</v>
      </c>
      <c r="C2781" s="1">
        <v>3.16</v>
      </c>
      <c r="D2781">
        <v>56312432</v>
      </c>
      <c r="E2781" s="2">
        <f t="shared" si="43"/>
        <v>17820390</v>
      </c>
      <c r="F2781" t="s">
        <v>15</v>
      </c>
      <c r="H2781" t="s">
        <v>416</v>
      </c>
      <c r="I2781" t="s">
        <v>417</v>
      </c>
    </row>
    <row r="2782" spans="1:9" x14ac:dyDescent="0.3">
      <c r="A2782" t="s">
        <v>5751</v>
      </c>
      <c r="B2782" t="s">
        <v>5752</v>
      </c>
      <c r="C2782" s="1">
        <v>179.89</v>
      </c>
      <c r="D2782">
        <v>13328847912</v>
      </c>
      <c r="E2782" s="2">
        <f t="shared" si="43"/>
        <v>74094435</v>
      </c>
      <c r="F2782" t="s">
        <v>15</v>
      </c>
      <c r="H2782" t="s">
        <v>54</v>
      </c>
      <c r="I2782" t="s">
        <v>55</v>
      </c>
    </row>
    <row r="2783" spans="1:9" x14ac:dyDescent="0.3">
      <c r="A2783" t="s">
        <v>5753</v>
      </c>
      <c r="B2783" t="s">
        <v>5754</v>
      </c>
      <c r="C2783" s="1">
        <v>0.91849999999999998</v>
      </c>
      <c r="D2783">
        <v>62002482</v>
      </c>
      <c r="E2783" s="2">
        <f t="shared" si="43"/>
        <v>67504063</v>
      </c>
      <c r="F2783" t="s">
        <v>50</v>
      </c>
    </row>
    <row r="2784" spans="1:9" x14ac:dyDescent="0.3">
      <c r="A2784" t="s">
        <v>5755</v>
      </c>
      <c r="B2784" t="s">
        <v>5756</v>
      </c>
      <c r="C2784" s="1">
        <v>222.31</v>
      </c>
      <c r="D2784">
        <v>22989825618</v>
      </c>
      <c r="E2784" s="2">
        <f t="shared" si="43"/>
        <v>103413367</v>
      </c>
      <c r="F2784" t="s">
        <v>5757</v>
      </c>
      <c r="G2784">
        <v>2015</v>
      </c>
      <c r="H2784" t="s">
        <v>54</v>
      </c>
      <c r="I2784" t="s">
        <v>290</v>
      </c>
    </row>
    <row r="2785" spans="1:9" x14ac:dyDescent="0.3">
      <c r="A2785" t="s">
        <v>5758</v>
      </c>
      <c r="B2785" t="s">
        <v>5759</v>
      </c>
      <c r="C2785" s="1">
        <v>746.29</v>
      </c>
      <c r="D2785">
        <v>464938670000</v>
      </c>
      <c r="E2785" s="2">
        <f t="shared" si="43"/>
        <v>623000000</v>
      </c>
      <c r="F2785" t="s">
        <v>15</v>
      </c>
      <c r="G2785">
        <v>1999</v>
      </c>
      <c r="H2785" t="s">
        <v>33</v>
      </c>
      <c r="I2785" t="s">
        <v>34</v>
      </c>
    </row>
    <row r="2786" spans="1:9" x14ac:dyDescent="0.3">
      <c r="A2786" t="s">
        <v>5760</v>
      </c>
      <c r="B2786" t="s">
        <v>5761</v>
      </c>
      <c r="C2786" s="1">
        <v>69.66</v>
      </c>
      <c r="D2786">
        <v>336682941</v>
      </c>
      <c r="E2786" s="2">
        <f t="shared" si="43"/>
        <v>4833232</v>
      </c>
      <c r="F2786" t="s">
        <v>15</v>
      </c>
      <c r="H2786" t="s">
        <v>33</v>
      </c>
      <c r="I2786" t="s">
        <v>34</v>
      </c>
    </row>
    <row r="2787" spans="1:9" x14ac:dyDescent="0.3">
      <c r="A2787" t="s">
        <v>5762</v>
      </c>
      <c r="B2787" t="s">
        <v>5763</v>
      </c>
      <c r="C2787" s="1">
        <v>90.53</v>
      </c>
      <c r="D2787">
        <v>1373963490</v>
      </c>
      <c r="E2787" s="2">
        <f t="shared" si="43"/>
        <v>15176886</v>
      </c>
      <c r="F2787" t="s">
        <v>15</v>
      </c>
      <c r="G2787">
        <v>2013</v>
      </c>
      <c r="H2787" t="s">
        <v>250</v>
      </c>
      <c r="I2787" t="s">
        <v>825</v>
      </c>
    </row>
    <row r="2788" spans="1:9" x14ac:dyDescent="0.3">
      <c r="A2788" t="s">
        <v>5764</v>
      </c>
      <c r="B2788" t="s">
        <v>5765</v>
      </c>
      <c r="C2788" s="1">
        <v>3.15</v>
      </c>
      <c r="D2788">
        <v>17537764</v>
      </c>
      <c r="E2788" s="2">
        <f t="shared" si="43"/>
        <v>5567544</v>
      </c>
      <c r="F2788" t="s">
        <v>15</v>
      </c>
      <c r="H2788" t="s">
        <v>92</v>
      </c>
      <c r="I2788" t="s">
        <v>1356</v>
      </c>
    </row>
    <row r="2789" spans="1:9" x14ac:dyDescent="0.3">
      <c r="A2789" t="s">
        <v>5766</v>
      </c>
      <c r="B2789" t="s">
        <v>5767</v>
      </c>
      <c r="C2789" s="1">
        <v>0.7238</v>
      </c>
      <c r="D2789">
        <v>24800830</v>
      </c>
      <c r="E2789" s="2">
        <f t="shared" si="43"/>
        <v>34264755</v>
      </c>
      <c r="F2789" t="s">
        <v>15</v>
      </c>
      <c r="H2789" t="s">
        <v>54</v>
      </c>
      <c r="I2789" t="s">
        <v>55</v>
      </c>
    </row>
    <row r="2790" spans="1:9" x14ac:dyDescent="0.3">
      <c r="A2790" t="s">
        <v>5768</v>
      </c>
      <c r="B2790" t="s">
        <v>5769</v>
      </c>
      <c r="C2790" s="1">
        <v>100.89</v>
      </c>
      <c r="D2790">
        <v>2851154326</v>
      </c>
      <c r="E2790" s="2">
        <f t="shared" si="43"/>
        <v>28260029</v>
      </c>
      <c r="F2790" t="s">
        <v>452</v>
      </c>
      <c r="G2790">
        <v>2000</v>
      </c>
      <c r="H2790" t="s">
        <v>37</v>
      </c>
      <c r="I2790" t="s">
        <v>948</v>
      </c>
    </row>
    <row r="2791" spans="1:9" x14ac:dyDescent="0.3">
      <c r="A2791" t="s">
        <v>5770</v>
      </c>
      <c r="B2791" t="s">
        <v>5771</v>
      </c>
      <c r="C2791" s="1">
        <v>2.75</v>
      </c>
      <c r="D2791">
        <v>72845732</v>
      </c>
      <c r="E2791" s="2">
        <f t="shared" si="43"/>
        <v>26489357</v>
      </c>
      <c r="F2791" t="s">
        <v>15</v>
      </c>
      <c r="H2791" t="s">
        <v>54</v>
      </c>
      <c r="I2791" t="s">
        <v>3783</v>
      </c>
    </row>
    <row r="2792" spans="1:9" x14ac:dyDescent="0.3">
      <c r="A2792" t="s">
        <v>5772</v>
      </c>
      <c r="B2792" t="s">
        <v>5773</v>
      </c>
      <c r="C2792" s="1">
        <v>9.6999999999999993</v>
      </c>
      <c r="D2792">
        <v>334650000</v>
      </c>
      <c r="E2792" s="2">
        <f t="shared" si="43"/>
        <v>34500000</v>
      </c>
      <c r="F2792" t="s">
        <v>15</v>
      </c>
      <c r="G2792">
        <v>2021</v>
      </c>
      <c r="H2792" t="s">
        <v>16</v>
      </c>
      <c r="I2792" t="s">
        <v>17</v>
      </c>
    </row>
    <row r="2793" spans="1:9" x14ac:dyDescent="0.3">
      <c r="A2793" t="s">
        <v>5774</v>
      </c>
      <c r="B2793" t="s">
        <v>5775</v>
      </c>
      <c r="C2793" s="1">
        <v>10.050000000000001</v>
      </c>
      <c r="D2793">
        <v>0</v>
      </c>
      <c r="E2793" s="2">
        <f t="shared" si="43"/>
        <v>0</v>
      </c>
      <c r="F2793" t="s">
        <v>15</v>
      </c>
      <c r="G2793">
        <v>2021</v>
      </c>
      <c r="H2793" t="s">
        <v>16</v>
      </c>
      <c r="I2793" t="s">
        <v>17</v>
      </c>
    </row>
    <row r="2794" spans="1:9" x14ac:dyDescent="0.3">
      <c r="A2794" t="s">
        <v>5776</v>
      </c>
      <c r="B2794" t="s">
        <v>5777</v>
      </c>
      <c r="C2794" s="1">
        <v>0.99</v>
      </c>
      <c r="D2794">
        <v>0</v>
      </c>
      <c r="E2794" s="2">
        <f t="shared" si="43"/>
        <v>0</v>
      </c>
      <c r="F2794" t="s">
        <v>15</v>
      </c>
      <c r="G2794">
        <v>2021</v>
      </c>
      <c r="H2794" t="s">
        <v>16</v>
      </c>
      <c r="I2794" t="s">
        <v>17</v>
      </c>
    </row>
    <row r="2795" spans="1:9" x14ac:dyDescent="0.3">
      <c r="A2795" t="s">
        <v>5778</v>
      </c>
      <c r="B2795" t="s">
        <v>5779</v>
      </c>
      <c r="C2795" s="1">
        <v>12.98</v>
      </c>
      <c r="D2795">
        <v>242910511</v>
      </c>
      <c r="E2795" s="2">
        <f t="shared" si="43"/>
        <v>18714215</v>
      </c>
      <c r="F2795" t="s">
        <v>10</v>
      </c>
      <c r="G2795">
        <v>2020</v>
      </c>
      <c r="H2795" t="s">
        <v>92</v>
      </c>
      <c r="I2795" t="s">
        <v>247</v>
      </c>
    </row>
    <row r="2796" spans="1:9" x14ac:dyDescent="0.3">
      <c r="A2796" t="s">
        <v>5780</v>
      </c>
      <c r="B2796" t="s">
        <v>5781</v>
      </c>
      <c r="C2796" s="1">
        <v>1.82</v>
      </c>
      <c r="D2796">
        <v>0</v>
      </c>
      <c r="E2796" s="2">
        <f t="shared" si="43"/>
        <v>0</v>
      </c>
      <c r="F2796" t="s">
        <v>10</v>
      </c>
      <c r="G2796">
        <v>2020</v>
      </c>
      <c r="H2796" t="s">
        <v>92</v>
      </c>
      <c r="I2796" t="s">
        <v>247</v>
      </c>
    </row>
    <row r="2797" spans="1:9" x14ac:dyDescent="0.3">
      <c r="A2797" t="s">
        <v>5782</v>
      </c>
      <c r="B2797" t="s">
        <v>5783</v>
      </c>
      <c r="C2797" s="1">
        <v>13.99</v>
      </c>
      <c r="D2797">
        <v>1780268253</v>
      </c>
      <c r="E2797" s="2">
        <f t="shared" si="43"/>
        <v>127252913</v>
      </c>
      <c r="F2797" t="s">
        <v>15</v>
      </c>
      <c r="G2797">
        <v>2009</v>
      </c>
      <c r="H2797" t="s">
        <v>16</v>
      </c>
      <c r="I2797" t="s">
        <v>47</v>
      </c>
    </row>
    <row r="2798" spans="1:9" x14ac:dyDescent="0.3">
      <c r="A2798" t="s">
        <v>5784</v>
      </c>
      <c r="B2798" t="s">
        <v>5785</v>
      </c>
      <c r="C2798" s="1">
        <v>63.84</v>
      </c>
      <c r="D2798">
        <v>3235105215</v>
      </c>
      <c r="E2798" s="2">
        <f t="shared" si="43"/>
        <v>50675207</v>
      </c>
      <c r="F2798" t="s">
        <v>15</v>
      </c>
      <c r="H2798" t="s">
        <v>259</v>
      </c>
      <c r="I2798" t="s">
        <v>2805</v>
      </c>
    </row>
    <row r="2799" spans="1:9" x14ac:dyDescent="0.3">
      <c r="A2799" t="s">
        <v>5786</v>
      </c>
      <c r="B2799" t="s">
        <v>5787</v>
      </c>
      <c r="C2799" s="1">
        <v>25.6</v>
      </c>
      <c r="D2799">
        <v>210393933</v>
      </c>
      <c r="E2799" s="2">
        <f t="shared" si="43"/>
        <v>8218513</v>
      </c>
      <c r="F2799" t="s">
        <v>15</v>
      </c>
      <c r="H2799" t="s">
        <v>16</v>
      </c>
      <c r="I2799" t="s">
        <v>47</v>
      </c>
    </row>
    <row r="2800" spans="1:9" x14ac:dyDescent="0.3">
      <c r="A2800" t="s">
        <v>5788</v>
      </c>
      <c r="B2800" t="s">
        <v>5789</v>
      </c>
      <c r="C2800" s="1">
        <v>26.29</v>
      </c>
      <c r="D2800">
        <v>11181137000</v>
      </c>
      <c r="E2800" s="2">
        <f t="shared" si="43"/>
        <v>425300000</v>
      </c>
      <c r="F2800" t="s">
        <v>15</v>
      </c>
      <c r="H2800" t="s">
        <v>416</v>
      </c>
      <c r="I2800" t="s">
        <v>2218</v>
      </c>
    </row>
    <row r="2801" spans="1:9" x14ac:dyDescent="0.3">
      <c r="A2801" t="s">
        <v>5790</v>
      </c>
      <c r="B2801" t="s">
        <v>5791</v>
      </c>
      <c r="C2801" s="1">
        <v>228.8</v>
      </c>
      <c r="D2801">
        <v>831921376</v>
      </c>
      <c r="E2801" s="2">
        <f t="shared" si="43"/>
        <v>3636020</v>
      </c>
      <c r="F2801" t="s">
        <v>15</v>
      </c>
      <c r="H2801" t="s">
        <v>16</v>
      </c>
      <c r="I2801" t="s">
        <v>30</v>
      </c>
    </row>
    <row r="2802" spans="1:9" x14ac:dyDescent="0.3">
      <c r="A2802" t="s">
        <v>5792</v>
      </c>
      <c r="B2802" t="s">
        <v>5793</v>
      </c>
      <c r="C2802" s="1">
        <v>30.21</v>
      </c>
      <c r="D2802">
        <v>297809002</v>
      </c>
      <c r="E2802" s="2">
        <f t="shared" si="43"/>
        <v>9857961</v>
      </c>
      <c r="F2802" t="s">
        <v>15</v>
      </c>
      <c r="G2802">
        <v>1995</v>
      </c>
      <c r="H2802" t="s">
        <v>22</v>
      </c>
      <c r="I2802" t="s">
        <v>3974</v>
      </c>
    </row>
    <row r="2803" spans="1:9" x14ac:dyDescent="0.3">
      <c r="A2803" t="s">
        <v>5794</v>
      </c>
      <c r="B2803" t="s">
        <v>5795</v>
      </c>
      <c r="C2803" s="1">
        <v>24.2</v>
      </c>
      <c r="D2803">
        <v>14297644519</v>
      </c>
      <c r="E2803" s="2">
        <f t="shared" si="43"/>
        <v>590811757</v>
      </c>
      <c r="F2803" t="s">
        <v>15</v>
      </c>
      <c r="H2803" t="s">
        <v>250</v>
      </c>
      <c r="I2803" t="s">
        <v>514</v>
      </c>
    </row>
    <row r="2804" spans="1:9" x14ac:dyDescent="0.3">
      <c r="A2804" t="s">
        <v>5796</v>
      </c>
      <c r="B2804" t="s">
        <v>5797</v>
      </c>
      <c r="C2804" s="1">
        <v>25.5</v>
      </c>
      <c r="D2804">
        <v>15065699804</v>
      </c>
      <c r="E2804" s="2">
        <f t="shared" si="43"/>
        <v>590811757</v>
      </c>
      <c r="F2804" t="s">
        <v>15</v>
      </c>
      <c r="H2804" t="s">
        <v>250</v>
      </c>
      <c r="I2804" t="s">
        <v>514</v>
      </c>
    </row>
    <row r="2805" spans="1:9" x14ac:dyDescent="0.3">
      <c r="A2805" t="s">
        <v>5798</v>
      </c>
      <c r="B2805" t="s">
        <v>5799</v>
      </c>
      <c r="C2805" s="1">
        <v>17.690000000000001</v>
      </c>
      <c r="D2805">
        <v>1185781610</v>
      </c>
      <c r="E2805" s="2">
        <f t="shared" si="43"/>
        <v>67031182</v>
      </c>
      <c r="F2805" t="s">
        <v>15</v>
      </c>
      <c r="H2805" t="s">
        <v>54</v>
      </c>
      <c r="I2805" t="s">
        <v>1610</v>
      </c>
    </row>
    <row r="2806" spans="1:9" x14ac:dyDescent="0.3">
      <c r="A2806" t="s">
        <v>5800</v>
      </c>
      <c r="B2806" t="s">
        <v>5801</v>
      </c>
      <c r="C2806" s="1">
        <v>198.43</v>
      </c>
      <c r="D2806">
        <v>54716442882</v>
      </c>
      <c r="E2806" s="2">
        <f t="shared" si="43"/>
        <v>275746827</v>
      </c>
      <c r="F2806" t="s">
        <v>714</v>
      </c>
      <c r="G2806">
        <v>2010</v>
      </c>
      <c r="H2806" t="s">
        <v>33</v>
      </c>
      <c r="I2806" t="s">
        <v>34</v>
      </c>
    </row>
    <row r="2807" spans="1:9" x14ac:dyDescent="0.3">
      <c r="A2807" t="s">
        <v>5802</v>
      </c>
      <c r="B2807" t="s">
        <v>5803</v>
      </c>
      <c r="C2807" s="1">
        <v>143.80000000000001</v>
      </c>
      <c r="D2807">
        <v>6161658734</v>
      </c>
      <c r="E2807" s="2">
        <f t="shared" si="43"/>
        <v>42848809</v>
      </c>
      <c r="F2807" t="s">
        <v>15</v>
      </c>
      <c r="G2807">
        <v>2003</v>
      </c>
      <c r="H2807" t="s">
        <v>250</v>
      </c>
      <c r="I2807" t="s">
        <v>514</v>
      </c>
    </row>
    <row r="2808" spans="1:9" x14ac:dyDescent="0.3">
      <c r="A2808" t="s">
        <v>5804</v>
      </c>
      <c r="B2808" t="s">
        <v>5805</v>
      </c>
      <c r="C2808" s="1">
        <v>8.18</v>
      </c>
      <c r="D2808">
        <v>225848679</v>
      </c>
      <c r="E2808" s="2">
        <f t="shared" si="43"/>
        <v>27609863</v>
      </c>
      <c r="F2808" t="s">
        <v>15</v>
      </c>
      <c r="G2808">
        <v>2019</v>
      </c>
      <c r="H2808" t="s">
        <v>54</v>
      </c>
      <c r="I2808" t="s">
        <v>58</v>
      </c>
    </row>
    <row r="2809" spans="1:9" x14ac:dyDescent="0.3">
      <c r="A2809" t="s">
        <v>5806</v>
      </c>
      <c r="B2809" t="s">
        <v>5807</v>
      </c>
      <c r="C2809" s="1">
        <v>0.98550000000000004</v>
      </c>
      <c r="D2809">
        <v>52538875</v>
      </c>
      <c r="E2809" s="2">
        <f t="shared" si="43"/>
        <v>53311898</v>
      </c>
      <c r="F2809" t="s">
        <v>15</v>
      </c>
      <c r="H2809" t="s">
        <v>250</v>
      </c>
      <c r="I2809" t="s">
        <v>69</v>
      </c>
    </row>
    <row r="2810" spans="1:9" x14ac:dyDescent="0.3">
      <c r="A2810" t="s">
        <v>5808</v>
      </c>
      <c r="B2810" t="s">
        <v>5809</v>
      </c>
      <c r="C2810" s="1">
        <v>4.6399999999999997</v>
      </c>
      <c r="D2810">
        <v>1759824419</v>
      </c>
      <c r="E2810" s="2">
        <f t="shared" si="43"/>
        <v>379272504</v>
      </c>
      <c r="F2810" t="s">
        <v>15</v>
      </c>
      <c r="H2810" t="s">
        <v>250</v>
      </c>
      <c r="I2810" t="s">
        <v>287</v>
      </c>
    </row>
    <row r="2811" spans="1:9" x14ac:dyDescent="0.3">
      <c r="A2811" t="s">
        <v>5810</v>
      </c>
      <c r="B2811" t="s">
        <v>5811</v>
      </c>
      <c r="C2811" s="1">
        <v>25.55</v>
      </c>
      <c r="D2811">
        <v>0</v>
      </c>
      <c r="E2811" s="2">
        <f t="shared" si="43"/>
        <v>0</v>
      </c>
      <c r="F2811" t="s">
        <v>15</v>
      </c>
      <c r="H2811" t="s">
        <v>250</v>
      </c>
      <c r="I2811" t="s">
        <v>287</v>
      </c>
    </row>
    <row r="2812" spans="1:9" x14ac:dyDescent="0.3">
      <c r="A2812" t="s">
        <v>5812</v>
      </c>
      <c r="B2812" t="s">
        <v>5813</v>
      </c>
      <c r="C2812" s="1">
        <v>25.704799999999999</v>
      </c>
      <c r="D2812">
        <v>0</v>
      </c>
      <c r="E2812" s="2">
        <f t="shared" si="43"/>
        <v>0</v>
      </c>
      <c r="F2812" t="s">
        <v>15</v>
      </c>
      <c r="H2812" t="s">
        <v>250</v>
      </c>
      <c r="I2812" t="s">
        <v>287</v>
      </c>
    </row>
    <row r="2813" spans="1:9" x14ac:dyDescent="0.3">
      <c r="A2813" t="s">
        <v>5814</v>
      </c>
      <c r="B2813" t="s">
        <v>5815</v>
      </c>
      <c r="C2813" s="1">
        <v>25.11</v>
      </c>
      <c r="D2813">
        <v>0</v>
      </c>
      <c r="E2813" s="2">
        <f t="shared" si="43"/>
        <v>0</v>
      </c>
      <c r="F2813" t="s">
        <v>15</v>
      </c>
      <c r="H2813" t="s">
        <v>250</v>
      </c>
      <c r="I2813" t="s">
        <v>287</v>
      </c>
    </row>
    <row r="2814" spans="1:9" x14ac:dyDescent="0.3">
      <c r="A2814" t="s">
        <v>5816</v>
      </c>
      <c r="B2814" t="s">
        <v>5817</v>
      </c>
      <c r="C2814" s="1">
        <v>25.07</v>
      </c>
      <c r="D2814">
        <v>0</v>
      </c>
      <c r="E2814" s="2">
        <f t="shared" si="43"/>
        <v>0</v>
      </c>
      <c r="F2814" t="s">
        <v>15</v>
      </c>
      <c r="H2814" t="s">
        <v>250</v>
      </c>
      <c r="I2814" t="s">
        <v>287</v>
      </c>
    </row>
    <row r="2815" spans="1:9" x14ac:dyDescent="0.3">
      <c r="A2815" t="s">
        <v>5818</v>
      </c>
      <c r="B2815" t="s">
        <v>5819</v>
      </c>
      <c r="C2815" s="1">
        <v>1.55</v>
      </c>
      <c r="D2815">
        <v>127690356</v>
      </c>
      <c r="E2815" s="2">
        <f t="shared" si="43"/>
        <v>82380875</v>
      </c>
      <c r="F2815" t="s">
        <v>50</v>
      </c>
      <c r="H2815" t="s">
        <v>54</v>
      </c>
      <c r="I2815" t="s">
        <v>63</v>
      </c>
    </row>
    <row r="2816" spans="1:9" x14ac:dyDescent="0.3">
      <c r="A2816" t="s">
        <v>5820</v>
      </c>
      <c r="B2816" t="s">
        <v>5821</v>
      </c>
      <c r="C2816" s="1">
        <v>95.73</v>
      </c>
      <c r="D2816">
        <v>1914600000</v>
      </c>
      <c r="E2816" s="2">
        <f t="shared" si="43"/>
        <v>20000000</v>
      </c>
      <c r="F2816" t="s">
        <v>15</v>
      </c>
      <c r="H2816" t="s">
        <v>477</v>
      </c>
      <c r="I2816" t="s">
        <v>478</v>
      </c>
    </row>
    <row r="2817" spans="1:9" x14ac:dyDescent="0.3">
      <c r="A2817" t="s">
        <v>5822</v>
      </c>
      <c r="B2817" t="s">
        <v>5823</v>
      </c>
      <c r="C2817" s="1">
        <v>10.87</v>
      </c>
      <c r="D2817">
        <v>56506184</v>
      </c>
      <c r="E2817" s="2">
        <f t="shared" si="43"/>
        <v>5198361</v>
      </c>
      <c r="F2817" t="s">
        <v>452</v>
      </c>
      <c r="G2817">
        <v>1999</v>
      </c>
      <c r="H2817" t="s">
        <v>250</v>
      </c>
      <c r="I2817" t="s">
        <v>1299</v>
      </c>
    </row>
    <row r="2818" spans="1:9" x14ac:dyDescent="0.3">
      <c r="A2818" t="s">
        <v>5824</v>
      </c>
      <c r="B2818" t="s">
        <v>5825</v>
      </c>
      <c r="C2818" s="1">
        <v>11.47</v>
      </c>
      <c r="D2818">
        <v>108756235</v>
      </c>
      <c r="E2818" s="2">
        <f t="shared" si="43"/>
        <v>9481799</v>
      </c>
      <c r="F2818" t="s">
        <v>15</v>
      </c>
    </row>
    <row r="2819" spans="1:9" x14ac:dyDescent="0.3">
      <c r="A2819" t="s">
        <v>5826</v>
      </c>
      <c r="B2819" t="s">
        <v>5827</v>
      </c>
      <c r="C2819" s="1">
        <v>3.59</v>
      </c>
      <c r="D2819">
        <v>95551612</v>
      </c>
      <c r="E2819" s="2">
        <f t="shared" ref="E2819:E2882" si="44">ROUND(D2819/C2819,0)</f>
        <v>26616048</v>
      </c>
      <c r="F2819" t="s">
        <v>15</v>
      </c>
      <c r="H2819" t="s">
        <v>33</v>
      </c>
      <c r="I2819" t="s">
        <v>179</v>
      </c>
    </row>
    <row r="2820" spans="1:9" x14ac:dyDescent="0.3">
      <c r="A2820" t="s">
        <v>5828</v>
      </c>
      <c r="B2820" t="s">
        <v>5829</v>
      </c>
      <c r="C2820" s="1">
        <v>43.08</v>
      </c>
      <c r="D2820">
        <v>1011901123</v>
      </c>
      <c r="E2820" s="2">
        <f t="shared" si="44"/>
        <v>23488884</v>
      </c>
      <c r="F2820" t="s">
        <v>15</v>
      </c>
      <c r="G2820">
        <v>2018</v>
      </c>
      <c r="H2820" t="s">
        <v>16</v>
      </c>
      <c r="I2820" t="s">
        <v>468</v>
      </c>
    </row>
    <row r="2821" spans="1:9" x14ac:dyDescent="0.3">
      <c r="A2821" t="s">
        <v>5830</v>
      </c>
      <c r="B2821" t="s">
        <v>5831</v>
      </c>
      <c r="C2821" s="1">
        <v>2.97</v>
      </c>
      <c r="D2821">
        <v>220988502</v>
      </c>
      <c r="E2821" s="2">
        <f t="shared" si="44"/>
        <v>74406903</v>
      </c>
      <c r="F2821" t="s">
        <v>132</v>
      </c>
      <c r="G2821">
        <v>2017</v>
      </c>
      <c r="H2821" t="s">
        <v>54</v>
      </c>
      <c r="I2821" t="s">
        <v>58</v>
      </c>
    </row>
    <row r="2822" spans="1:9" x14ac:dyDescent="0.3">
      <c r="A2822" t="s">
        <v>5832</v>
      </c>
      <c r="B2822" t="s">
        <v>5833</v>
      </c>
      <c r="C2822" s="1">
        <v>9.8800000000000008</v>
      </c>
      <c r="D2822">
        <v>184632500</v>
      </c>
      <c r="E2822" s="2">
        <f t="shared" si="44"/>
        <v>18687500</v>
      </c>
      <c r="F2822" t="s">
        <v>15</v>
      </c>
      <c r="G2822">
        <v>2021</v>
      </c>
    </row>
    <row r="2823" spans="1:9" x14ac:dyDescent="0.3">
      <c r="A2823" t="s">
        <v>5834</v>
      </c>
      <c r="B2823" t="s">
        <v>5835</v>
      </c>
      <c r="C2823" s="1">
        <v>10.1256</v>
      </c>
      <c r="D2823">
        <v>0</v>
      </c>
      <c r="E2823" s="2">
        <f t="shared" si="44"/>
        <v>0</v>
      </c>
      <c r="F2823" t="s">
        <v>15</v>
      </c>
      <c r="G2823">
        <v>2021</v>
      </c>
    </row>
    <row r="2824" spans="1:9" x14ac:dyDescent="0.3">
      <c r="A2824" t="s">
        <v>5836</v>
      </c>
      <c r="B2824" t="s">
        <v>5837</v>
      </c>
      <c r="C2824" s="1">
        <v>0.5998</v>
      </c>
      <c r="D2824">
        <v>0</v>
      </c>
      <c r="E2824" s="2">
        <f t="shared" si="44"/>
        <v>0</v>
      </c>
      <c r="F2824" t="s">
        <v>15</v>
      </c>
      <c r="G2824">
        <v>2021</v>
      </c>
      <c r="H2824" t="s">
        <v>16</v>
      </c>
      <c r="I2824" t="s">
        <v>17</v>
      </c>
    </row>
    <row r="2825" spans="1:9" x14ac:dyDescent="0.3">
      <c r="A2825" t="s">
        <v>5838</v>
      </c>
      <c r="B2825" t="s">
        <v>5839</v>
      </c>
      <c r="C2825" s="1">
        <v>3.7315</v>
      </c>
      <c r="D2825">
        <v>28121017</v>
      </c>
      <c r="E2825" s="2">
        <f t="shared" si="44"/>
        <v>7536116</v>
      </c>
      <c r="F2825" t="s">
        <v>15</v>
      </c>
      <c r="H2825" t="s">
        <v>22</v>
      </c>
      <c r="I2825" t="s">
        <v>219</v>
      </c>
    </row>
    <row r="2826" spans="1:9" x14ac:dyDescent="0.3">
      <c r="A2826" t="s">
        <v>5840</v>
      </c>
      <c r="B2826" t="s">
        <v>5841</v>
      </c>
      <c r="C2826" s="1">
        <v>14.45</v>
      </c>
      <c r="D2826">
        <v>46887779</v>
      </c>
      <c r="E2826" s="2">
        <f t="shared" si="44"/>
        <v>3244829</v>
      </c>
      <c r="F2826" t="s">
        <v>15</v>
      </c>
      <c r="G2826">
        <v>2018</v>
      </c>
      <c r="H2826" t="s">
        <v>16</v>
      </c>
      <c r="I2826" t="s">
        <v>997</v>
      </c>
    </row>
    <row r="2827" spans="1:9" x14ac:dyDescent="0.3">
      <c r="A2827" t="s">
        <v>5842</v>
      </c>
      <c r="B2827" t="s">
        <v>5843</v>
      </c>
      <c r="C2827" s="1">
        <v>25.329899999999999</v>
      </c>
      <c r="D2827">
        <v>0</v>
      </c>
      <c r="E2827" s="2">
        <f t="shared" si="44"/>
        <v>0</v>
      </c>
      <c r="F2827" t="s">
        <v>15</v>
      </c>
      <c r="H2827" t="s">
        <v>16</v>
      </c>
      <c r="I2827" t="s">
        <v>997</v>
      </c>
    </row>
    <row r="2828" spans="1:9" x14ac:dyDescent="0.3">
      <c r="A2828" t="s">
        <v>5844</v>
      </c>
      <c r="B2828" t="s">
        <v>5845</v>
      </c>
      <c r="C2828" s="1">
        <v>25.17</v>
      </c>
      <c r="D2828">
        <v>0</v>
      </c>
      <c r="E2828" s="2">
        <f t="shared" si="44"/>
        <v>0</v>
      </c>
      <c r="F2828" t="s">
        <v>15</v>
      </c>
      <c r="H2828" t="s">
        <v>16</v>
      </c>
      <c r="I2828" t="s">
        <v>997</v>
      </c>
    </row>
    <row r="2829" spans="1:9" x14ac:dyDescent="0.3">
      <c r="A2829" t="s">
        <v>5846</v>
      </c>
      <c r="B2829" t="s">
        <v>5847</v>
      </c>
      <c r="C2829" s="1">
        <v>22.12</v>
      </c>
      <c r="D2829">
        <v>5196320154</v>
      </c>
      <c r="E2829" s="2">
        <f t="shared" si="44"/>
        <v>234915016</v>
      </c>
      <c r="F2829" t="s">
        <v>15</v>
      </c>
      <c r="G2829">
        <v>2021</v>
      </c>
      <c r="H2829" t="s">
        <v>54</v>
      </c>
      <c r="I2829" t="s">
        <v>63</v>
      </c>
    </row>
    <row r="2830" spans="1:9" x14ac:dyDescent="0.3">
      <c r="A2830" t="s">
        <v>5848</v>
      </c>
      <c r="B2830" t="s">
        <v>5849</v>
      </c>
      <c r="C2830" s="1">
        <v>21.43</v>
      </c>
      <c r="D2830">
        <v>1292921339</v>
      </c>
      <c r="E2830" s="2">
        <f t="shared" si="44"/>
        <v>60332307</v>
      </c>
      <c r="F2830" t="s">
        <v>15</v>
      </c>
      <c r="H2830" t="s">
        <v>16</v>
      </c>
      <c r="I2830" t="s">
        <v>1032</v>
      </c>
    </row>
    <row r="2831" spans="1:9" x14ac:dyDescent="0.3">
      <c r="A2831" t="s">
        <v>5850</v>
      </c>
      <c r="B2831" t="s">
        <v>5851</v>
      </c>
      <c r="C2831" s="1">
        <v>27.85</v>
      </c>
      <c r="D2831">
        <v>0</v>
      </c>
      <c r="E2831" s="2">
        <f t="shared" si="44"/>
        <v>0</v>
      </c>
      <c r="F2831" t="s">
        <v>15</v>
      </c>
      <c r="H2831" t="s">
        <v>16</v>
      </c>
      <c r="I2831" t="s">
        <v>1032</v>
      </c>
    </row>
    <row r="2832" spans="1:9" x14ac:dyDescent="0.3">
      <c r="A2832" t="s">
        <v>5852</v>
      </c>
      <c r="B2832" t="s">
        <v>5853</v>
      </c>
      <c r="C2832" s="1">
        <v>4.88</v>
      </c>
      <c r="D2832">
        <v>99770195</v>
      </c>
      <c r="E2832" s="2">
        <f t="shared" si="44"/>
        <v>20444712</v>
      </c>
      <c r="F2832" t="s">
        <v>10</v>
      </c>
      <c r="G2832">
        <v>2020</v>
      </c>
      <c r="H2832" t="s">
        <v>250</v>
      </c>
      <c r="I2832" t="s">
        <v>305</v>
      </c>
    </row>
    <row r="2833" spans="1:9" x14ac:dyDescent="0.3">
      <c r="A2833" t="s">
        <v>5854</v>
      </c>
      <c r="B2833" t="s">
        <v>5855</v>
      </c>
      <c r="C2833" s="1">
        <v>6.54</v>
      </c>
      <c r="D2833">
        <v>1296414606</v>
      </c>
      <c r="E2833" s="2">
        <f t="shared" si="44"/>
        <v>198228533</v>
      </c>
      <c r="F2833" t="s">
        <v>15</v>
      </c>
      <c r="G2833">
        <v>2014</v>
      </c>
      <c r="H2833" t="s">
        <v>54</v>
      </c>
      <c r="I2833" t="s">
        <v>58</v>
      </c>
    </row>
    <row r="2834" spans="1:9" x14ac:dyDescent="0.3">
      <c r="A2834" t="s">
        <v>5856</v>
      </c>
      <c r="B2834" t="s">
        <v>5857</v>
      </c>
      <c r="C2834" s="1">
        <v>6.77</v>
      </c>
      <c r="D2834">
        <v>1221041682</v>
      </c>
      <c r="E2834" s="2">
        <f t="shared" si="44"/>
        <v>180360662</v>
      </c>
      <c r="F2834" t="s">
        <v>15</v>
      </c>
      <c r="H2834" t="s">
        <v>16</v>
      </c>
      <c r="I2834" t="s">
        <v>367</v>
      </c>
    </row>
    <row r="2835" spans="1:9" x14ac:dyDescent="0.3">
      <c r="A2835" t="s">
        <v>5858</v>
      </c>
      <c r="B2835" t="s">
        <v>5859</v>
      </c>
      <c r="C2835" s="1">
        <v>13.49</v>
      </c>
      <c r="D2835">
        <v>1029179957</v>
      </c>
      <c r="E2835" s="2">
        <f t="shared" si="44"/>
        <v>76292065</v>
      </c>
      <c r="F2835" t="s">
        <v>15</v>
      </c>
      <c r="G2835">
        <v>2014</v>
      </c>
      <c r="H2835" t="s">
        <v>54</v>
      </c>
      <c r="I2835" t="s">
        <v>58</v>
      </c>
    </row>
    <row r="2836" spans="1:9" x14ac:dyDescent="0.3">
      <c r="A2836" t="s">
        <v>5860</v>
      </c>
      <c r="B2836" t="s">
        <v>5861</v>
      </c>
      <c r="C2836" s="1">
        <v>4.9000000000000004</v>
      </c>
      <c r="D2836">
        <v>53125163</v>
      </c>
      <c r="E2836" s="2">
        <f t="shared" si="44"/>
        <v>10841870</v>
      </c>
      <c r="F2836" t="s">
        <v>15</v>
      </c>
      <c r="H2836" t="s">
        <v>54</v>
      </c>
      <c r="I2836" t="s">
        <v>58</v>
      </c>
    </row>
    <row r="2837" spans="1:9" x14ac:dyDescent="0.3">
      <c r="A2837" t="s">
        <v>5862</v>
      </c>
      <c r="B2837" t="s">
        <v>5863</v>
      </c>
      <c r="C2837" s="1">
        <v>5.63</v>
      </c>
      <c r="D2837">
        <v>505959193</v>
      </c>
      <c r="E2837" s="2">
        <f t="shared" si="44"/>
        <v>89868418</v>
      </c>
      <c r="F2837" t="s">
        <v>15</v>
      </c>
      <c r="H2837" t="s">
        <v>54</v>
      </c>
      <c r="I2837" t="s">
        <v>58</v>
      </c>
    </row>
    <row r="2838" spans="1:9" x14ac:dyDescent="0.3">
      <c r="A2838" t="s">
        <v>5864</v>
      </c>
      <c r="B2838" t="s">
        <v>5865</v>
      </c>
      <c r="C2838" s="1">
        <v>249.19</v>
      </c>
      <c r="D2838">
        <v>28897234373</v>
      </c>
      <c r="E2838" s="2">
        <f t="shared" si="44"/>
        <v>115964663</v>
      </c>
      <c r="F2838" t="s">
        <v>15</v>
      </c>
      <c r="G2838">
        <v>1991</v>
      </c>
      <c r="H2838" t="s">
        <v>26</v>
      </c>
      <c r="I2838" t="s">
        <v>699</v>
      </c>
    </row>
    <row r="2839" spans="1:9" x14ac:dyDescent="0.3">
      <c r="A2839" t="s">
        <v>5866</v>
      </c>
      <c r="B2839" t="s">
        <v>5867</v>
      </c>
      <c r="C2839" s="1">
        <v>47.49</v>
      </c>
      <c r="D2839">
        <v>2599974114</v>
      </c>
      <c r="E2839" s="2">
        <f t="shared" si="44"/>
        <v>54747823</v>
      </c>
      <c r="F2839" t="s">
        <v>15</v>
      </c>
      <c r="H2839" t="s">
        <v>11</v>
      </c>
      <c r="I2839" t="s">
        <v>69</v>
      </c>
    </row>
    <row r="2840" spans="1:9" x14ac:dyDescent="0.3">
      <c r="A2840" t="s">
        <v>5868</v>
      </c>
      <c r="B2840" t="s">
        <v>5869</v>
      </c>
      <c r="C2840" s="1">
        <v>3.61</v>
      </c>
      <c r="D2840">
        <v>139010663</v>
      </c>
      <c r="E2840" s="2">
        <f t="shared" si="44"/>
        <v>38507109</v>
      </c>
      <c r="F2840" t="s">
        <v>15</v>
      </c>
      <c r="G2840">
        <v>2017</v>
      </c>
      <c r="H2840" t="s">
        <v>54</v>
      </c>
      <c r="I2840" t="s">
        <v>58</v>
      </c>
    </row>
    <row r="2841" spans="1:9" x14ac:dyDescent="0.3">
      <c r="A2841" t="s">
        <v>5870</v>
      </c>
      <c r="B2841" t="s">
        <v>5871</v>
      </c>
      <c r="C2841" s="1">
        <v>4.67</v>
      </c>
      <c r="D2841">
        <v>243871071</v>
      </c>
      <c r="E2841" s="2">
        <f t="shared" si="44"/>
        <v>52220786</v>
      </c>
      <c r="F2841" t="s">
        <v>15</v>
      </c>
    </row>
    <row r="2842" spans="1:9" x14ac:dyDescent="0.3">
      <c r="A2842" t="s">
        <v>5872</v>
      </c>
      <c r="B2842" t="s">
        <v>5873</v>
      </c>
      <c r="C2842" s="1">
        <v>9.67</v>
      </c>
      <c r="D2842">
        <v>478013609</v>
      </c>
      <c r="E2842" s="2">
        <f t="shared" si="44"/>
        <v>49432638</v>
      </c>
      <c r="F2842" t="s">
        <v>15</v>
      </c>
      <c r="G2842">
        <v>2021</v>
      </c>
    </row>
    <row r="2843" spans="1:9" x14ac:dyDescent="0.3">
      <c r="A2843" t="s">
        <v>5874</v>
      </c>
      <c r="B2843" t="s">
        <v>5875</v>
      </c>
      <c r="C2843" s="1">
        <v>9.98</v>
      </c>
      <c r="D2843">
        <v>0</v>
      </c>
      <c r="E2843" s="2">
        <f t="shared" si="44"/>
        <v>0</v>
      </c>
      <c r="F2843" t="s">
        <v>15</v>
      </c>
      <c r="G2843">
        <v>2021</v>
      </c>
    </row>
    <row r="2844" spans="1:9" x14ac:dyDescent="0.3">
      <c r="A2844" t="s">
        <v>5876</v>
      </c>
      <c r="B2844" t="s">
        <v>5877</v>
      </c>
      <c r="C2844" s="1">
        <v>0.91359999999999997</v>
      </c>
      <c r="D2844">
        <v>0</v>
      </c>
      <c r="E2844" s="2">
        <f t="shared" si="44"/>
        <v>0</v>
      </c>
      <c r="F2844" t="s">
        <v>15</v>
      </c>
      <c r="G2844">
        <v>2021</v>
      </c>
      <c r="H2844" t="s">
        <v>16</v>
      </c>
      <c r="I2844" t="s">
        <v>17</v>
      </c>
    </row>
    <row r="2845" spans="1:9" x14ac:dyDescent="0.3">
      <c r="A2845" t="s">
        <v>5878</v>
      </c>
      <c r="B2845" t="s">
        <v>5879</v>
      </c>
      <c r="C2845" s="1">
        <v>5.6</v>
      </c>
      <c r="D2845">
        <v>172515784</v>
      </c>
      <c r="E2845" s="2">
        <f t="shared" si="44"/>
        <v>30806390</v>
      </c>
      <c r="F2845" t="s">
        <v>15</v>
      </c>
      <c r="G2845">
        <v>2015</v>
      </c>
      <c r="H2845" t="s">
        <v>92</v>
      </c>
      <c r="I2845" t="s">
        <v>244</v>
      </c>
    </row>
    <row r="2846" spans="1:9" x14ac:dyDescent="0.3">
      <c r="A2846" t="s">
        <v>5880</v>
      </c>
      <c r="B2846" t="s">
        <v>5881</v>
      </c>
      <c r="C2846" s="1">
        <v>23.54</v>
      </c>
      <c r="D2846">
        <v>131781087</v>
      </c>
      <c r="E2846" s="2">
        <f t="shared" si="44"/>
        <v>5598177</v>
      </c>
      <c r="F2846" t="s">
        <v>15</v>
      </c>
      <c r="G2846">
        <v>2011</v>
      </c>
      <c r="H2846" t="s">
        <v>16</v>
      </c>
      <c r="I2846" t="s">
        <v>1032</v>
      </c>
    </row>
    <row r="2847" spans="1:9" x14ac:dyDescent="0.3">
      <c r="A2847" t="s">
        <v>5882</v>
      </c>
      <c r="B2847" t="s">
        <v>5883</v>
      </c>
      <c r="C2847" s="1">
        <v>42.15</v>
      </c>
      <c r="D2847">
        <v>824401397</v>
      </c>
      <c r="E2847" s="2">
        <f t="shared" si="44"/>
        <v>19558752</v>
      </c>
      <c r="F2847" t="s">
        <v>5884</v>
      </c>
      <c r="G2847">
        <v>1992</v>
      </c>
      <c r="H2847" t="s">
        <v>54</v>
      </c>
      <c r="I2847" t="s">
        <v>66</v>
      </c>
    </row>
    <row r="2848" spans="1:9" x14ac:dyDescent="0.3">
      <c r="A2848" t="s">
        <v>5885</v>
      </c>
      <c r="B2848" t="s">
        <v>5886</v>
      </c>
      <c r="C2848" s="1">
        <v>138.30000000000001</v>
      </c>
      <c r="D2848">
        <v>1396044733</v>
      </c>
      <c r="E2848" s="2">
        <f t="shared" si="44"/>
        <v>10094322</v>
      </c>
      <c r="F2848" t="s">
        <v>15</v>
      </c>
      <c r="H2848" t="s">
        <v>37</v>
      </c>
      <c r="I2848" t="s">
        <v>244</v>
      </c>
    </row>
    <row r="2849" spans="1:9" x14ac:dyDescent="0.3">
      <c r="A2849" t="s">
        <v>5887</v>
      </c>
      <c r="B2849" t="s">
        <v>5888</v>
      </c>
      <c r="C2849" s="1">
        <v>10.029999999999999</v>
      </c>
      <c r="D2849">
        <v>134521979</v>
      </c>
      <c r="E2849" s="2">
        <f t="shared" si="44"/>
        <v>13411962</v>
      </c>
      <c r="F2849" t="s">
        <v>15</v>
      </c>
      <c r="H2849" t="s">
        <v>16</v>
      </c>
      <c r="I2849" t="s">
        <v>805</v>
      </c>
    </row>
    <row r="2850" spans="1:9" x14ac:dyDescent="0.3">
      <c r="A2850" t="s">
        <v>5889</v>
      </c>
      <c r="B2850" t="s">
        <v>5890</v>
      </c>
      <c r="C2850" s="1">
        <v>25.48</v>
      </c>
      <c r="D2850">
        <v>0</v>
      </c>
      <c r="E2850" s="2">
        <f t="shared" si="44"/>
        <v>0</v>
      </c>
      <c r="F2850" t="s">
        <v>15</v>
      </c>
      <c r="H2850" t="s">
        <v>16</v>
      </c>
      <c r="I2850" t="s">
        <v>805</v>
      </c>
    </row>
    <row r="2851" spans="1:9" x14ac:dyDescent="0.3">
      <c r="A2851" t="s">
        <v>5891</v>
      </c>
      <c r="B2851" t="s">
        <v>5892</v>
      </c>
      <c r="C2851" s="1">
        <v>25.3</v>
      </c>
      <c r="D2851">
        <v>0</v>
      </c>
      <c r="E2851" s="2">
        <f t="shared" si="44"/>
        <v>0</v>
      </c>
      <c r="F2851" t="s">
        <v>15</v>
      </c>
      <c r="H2851" t="s">
        <v>16</v>
      </c>
      <c r="I2851" t="s">
        <v>805</v>
      </c>
    </row>
    <row r="2852" spans="1:9" x14ac:dyDescent="0.3">
      <c r="A2852" t="s">
        <v>5893</v>
      </c>
      <c r="B2852" t="s">
        <v>5894</v>
      </c>
      <c r="C2852" s="1">
        <v>3.04</v>
      </c>
      <c r="D2852">
        <v>906627052</v>
      </c>
      <c r="E2852" s="2">
        <f t="shared" si="44"/>
        <v>298232583</v>
      </c>
      <c r="F2852" t="s">
        <v>50</v>
      </c>
    </row>
    <row r="2853" spans="1:9" x14ac:dyDescent="0.3">
      <c r="A2853" t="s">
        <v>5895</v>
      </c>
      <c r="B2853" t="s">
        <v>5896</v>
      </c>
      <c r="C2853" s="1">
        <v>9.68</v>
      </c>
      <c r="D2853">
        <v>500940000</v>
      </c>
      <c r="E2853" s="2">
        <f t="shared" si="44"/>
        <v>51750000</v>
      </c>
      <c r="F2853" t="s">
        <v>15</v>
      </c>
      <c r="G2853">
        <v>2021</v>
      </c>
    </row>
    <row r="2854" spans="1:9" x14ac:dyDescent="0.3">
      <c r="A2854" t="s">
        <v>5897</v>
      </c>
      <c r="B2854" t="s">
        <v>5898</v>
      </c>
      <c r="C2854" s="1">
        <v>9.9499999999999993</v>
      </c>
      <c r="D2854">
        <v>0</v>
      </c>
      <c r="E2854" s="2">
        <f t="shared" si="44"/>
        <v>0</v>
      </c>
      <c r="F2854" t="s">
        <v>15</v>
      </c>
      <c r="G2854">
        <v>2021</v>
      </c>
      <c r="H2854" t="s">
        <v>16</v>
      </c>
      <c r="I2854" t="s">
        <v>17</v>
      </c>
    </row>
    <row r="2855" spans="1:9" x14ac:dyDescent="0.3">
      <c r="A2855" t="s">
        <v>5899</v>
      </c>
      <c r="B2855" t="s">
        <v>5900</v>
      </c>
      <c r="C2855" s="1">
        <v>0.93489999999999995</v>
      </c>
      <c r="D2855">
        <v>0</v>
      </c>
      <c r="E2855" s="2">
        <f t="shared" si="44"/>
        <v>0</v>
      </c>
      <c r="F2855" t="s">
        <v>15</v>
      </c>
      <c r="G2855">
        <v>2021</v>
      </c>
    </row>
    <row r="2856" spans="1:9" x14ac:dyDescent="0.3">
      <c r="A2856" t="s">
        <v>5901</v>
      </c>
      <c r="B2856" t="s">
        <v>5902</v>
      </c>
      <c r="C2856" s="1">
        <v>7.06</v>
      </c>
      <c r="D2856">
        <v>199600666</v>
      </c>
      <c r="E2856" s="2">
        <f t="shared" si="44"/>
        <v>28272049</v>
      </c>
      <c r="F2856" t="s">
        <v>744</v>
      </c>
      <c r="H2856" t="s">
        <v>33</v>
      </c>
      <c r="I2856" t="s">
        <v>34</v>
      </c>
    </row>
    <row r="2857" spans="1:9" x14ac:dyDescent="0.3">
      <c r="A2857" t="s">
        <v>5903</v>
      </c>
      <c r="B2857" t="s">
        <v>5904</v>
      </c>
      <c r="C2857" s="1">
        <v>232.16</v>
      </c>
      <c r="D2857">
        <v>35531939650</v>
      </c>
      <c r="E2857" s="2">
        <f t="shared" si="44"/>
        <v>153049361</v>
      </c>
      <c r="F2857" t="s">
        <v>15</v>
      </c>
      <c r="G2857">
        <v>2017</v>
      </c>
      <c r="H2857" t="s">
        <v>33</v>
      </c>
      <c r="I2857" t="s">
        <v>135</v>
      </c>
    </row>
    <row r="2858" spans="1:9" x14ac:dyDescent="0.3">
      <c r="A2858" t="s">
        <v>5905</v>
      </c>
      <c r="B2858" t="s">
        <v>5906</v>
      </c>
      <c r="C2858" s="1">
        <v>5.39</v>
      </c>
      <c r="D2858">
        <v>38348632</v>
      </c>
      <c r="E2858" s="2">
        <f t="shared" si="44"/>
        <v>7114774</v>
      </c>
      <c r="F2858" t="s">
        <v>15</v>
      </c>
      <c r="H2858" t="s">
        <v>33</v>
      </c>
      <c r="I2858" t="s">
        <v>135</v>
      </c>
    </row>
    <row r="2859" spans="1:9" x14ac:dyDescent="0.3">
      <c r="A2859" t="s">
        <v>5907</v>
      </c>
      <c r="B2859" t="s">
        <v>5908</v>
      </c>
      <c r="C2859" s="1">
        <v>215.3</v>
      </c>
      <c r="D2859">
        <v>10149174611</v>
      </c>
      <c r="E2859" s="2">
        <f t="shared" si="44"/>
        <v>47139687</v>
      </c>
      <c r="F2859" t="s">
        <v>15</v>
      </c>
      <c r="H2859" t="s">
        <v>33</v>
      </c>
      <c r="I2859" t="s">
        <v>34</v>
      </c>
    </row>
    <row r="2860" spans="1:9" x14ac:dyDescent="0.3">
      <c r="A2860" t="s">
        <v>5909</v>
      </c>
      <c r="B2860" t="s">
        <v>5910</v>
      </c>
      <c r="C2860" s="1">
        <v>31.19</v>
      </c>
      <c r="D2860">
        <v>3711830264</v>
      </c>
      <c r="E2860" s="2">
        <f t="shared" si="44"/>
        <v>119007062</v>
      </c>
      <c r="F2860" t="s">
        <v>1464</v>
      </c>
      <c r="G2860">
        <v>2021</v>
      </c>
      <c r="H2860" t="s">
        <v>37</v>
      </c>
      <c r="I2860" t="s">
        <v>256</v>
      </c>
    </row>
    <row r="2861" spans="1:9" x14ac:dyDescent="0.3">
      <c r="A2861" t="s">
        <v>5911</v>
      </c>
      <c r="B2861" t="s">
        <v>5912</v>
      </c>
      <c r="C2861" s="1">
        <v>88.55</v>
      </c>
      <c r="D2861">
        <v>5780963638</v>
      </c>
      <c r="E2861" s="2">
        <f t="shared" si="44"/>
        <v>65284739</v>
      </c>
      <c r="F2861" t="s">
        <v>15</v>
      </c>
      <c r="G2861">
        <v>2015</v>
      </c>
      <c r="H2861" t="s">
        <v>250</v>
      </c>
      <c r="I2861" t="s">
        <v>1979</v>
      </c>
    </row>
    <row r="2862" spans="1:9" x14ac:dyDescent="0.3">
      <c r="A2862" t="s">
        <v>5913</v>
      </c>
      <c r="B2862" t="s">
        <v>5914</v>
      </c>
      <c r="C2862" s="1">
        <v>27.61</v>
      </c>
      <c r="D2862">
        <v>1109086466</v>
      </c>
      <c r="E2862" s="2">
        <f t="shared" si="44"/>
        <v>40169738</v>
      </c>
      <c r="F2862" t="s">
        <v>15</v>
      </c>
      <c r="G2862">
        <v>2020</v>
      </c>
      <c r="H2862" t="s">
        <v>54</v>
      </c>
      <c r="I2862" t="s">
        <v>58</v>
      </c>
    </row>
    <row r="2863" spans="1:9" x14ac:dyDescent="0.3">
      <c r="A2863" t="s">
        <v>5915</v>
      </c>
      <c r="B2863" t="s">
        <v>5916</v>
      </c>
      <c r="C2863" s="1">
        <v>49.37</v>
      </c>
      <c r="D2863">
        <v>2270101323</v>
      </c>
      <c r="E2863" s="2">
        <f t="shared" si="44"/>
        <v>45981392</v>
      </c>
      <c r="F2863" t="s">
        <v>15</v>
      </c>
      <c r="G2863">
        <v>2020</v>
      </c>
      <c r="H2863" t="s">
        <v>54</v>
      </c>
      <c r="I2863" t="s">
        <v>290</v>
      </c>
    </row>
    <row r="2864" spans="1:9" x14ac:dyDescent="0.3">
      <c r="A2864" t="s">
        <v>5917</v>
      </c>
      <c r="B2864" t="s">
        <v>5918</v>
      </c>
      <c r="C2864" s="1">
        <v>51.66</v>
      </c>
      <c r="D2864">
        <v>2519145347</v>
      </c>
      <c r="E2864" s="2">
        <f t="shared" si="44"/>
        <v>48763944</v>
      </c>
      <c r="F2864" t="s">
        <v>1100</v>
      </c>
      <c r="G2864">
        <v>2006</v>
      </c>
      <c r="H2864" t="s">
        <v>26</v>
      </c>
      <c r="I2864" t="s">
        <v>774</v>
      </c>
    </row>
    <row r="2865" spans="1:9" x14ac:dyDescent="0.3">
      <c r="A2865" t="s">
        <v>5919</v>
      </c>
      <c r="B2865" t="s">
        <v>5920</v>
      </c>
      <c r="C2865" s="1">
        <v>145.29</v>
      </c>
      <c r="D2865">
        <v>6275064058</v>
      </c>
      <c r="E2865" s="2">
        <f t="shared" si="44"/>
        <v>43189924</v>
      </c>
      <c r="F2865" t="s">
        <v>15</v>
      </c>
      <c r="G2865">
        <v>2001</v>
      </c>
      <c r="H2865" t="s">
        <v>54</v>
      </c>
      <c r="I2865" t="s">
        <v>1610</v>
      </c>
    </row>
    <row r="2866" spans="1:9" x14ac:dyDescent="0.3">
      <c r="A2866" t="s">
        <v>5921</v>
      </c>
      <c r="B2866" t="s">
        <v>5922</v>
      </c>
      <c r="C2866" s="1">
        <v>9.9450000000000003</v>
      </c>
      <c r="D2866">
        <v>176533695</v>
      </c>
      <c r="E2866" s="2">
        <f t="shared" si="44"/>
        <v>17751000</v>
      </c>
      <c r="F2866" t="s">
        <v>15</v>
      </c>
      <c r="G2866">
        <v>2021</v>
      </c>
      <c r="H2866" t="s">
        <v>16</v>
      </c>
      <c r="I2866" t="s">
        <v>17</v>
      </c>
    </row>
    <row r="2867" spans="1:9" x14ac:dyDescent="0.3">
      <c r="A2867" t="s">
        <v>5923</v>
      </c>
      <c r="B2867" t="s">
        <v>5924</v>
      </c>
      <c r="C2867" s="1">
        <v>14.97</v>
      </c>
      <c r="D2867">
        <v>933055699</v>
      </c>
      <c r="E2867" s="2">
        <f t="shared" si="44"/>
        <v>62328370</v>
      </c>
      <c r="F2867" t="s">
        <v>15</v>
      </c>
      <c r="G2867">
        <v>2009</v>
      </c>
      <c r="H2867" t="s">
        <v>54</v>
      </c>
      <c r="I2867" t="s">
        <v>58</v>
      </c>
    </row>
    <row r="2868" spans="1:9" x14ac:dyDescent="0.3">
      <c r="A2868" t="s">
        <v>5925</v>
      </c>
      <c r="B2868" t="s">
        <v>5926</v>
      </c>
      <c r="C2868" s="1">
        <v>6.8</v>
      </c>
      <c r="D2868">
        <v>88558644</v>
      </c>
      <c r="E2868" s="2">
        <f t="shared" si="44"/>
        <v>13023330</v>
      </c>
      <c r="F2868" t="s">
        <v>15</v>
      </c>
      <c r="H2868" t="s">
        <v>250</v>
      </c>
      <c r="I2868" t="s">
        <v>135</v>
      </c>
    </row>
    <row r="2869" spans="1:9" x14ac:dyDescent="0.3">
      <c r="A2869" t="s">
        <v>5927</v>
      </c>
      <c r="B2869" t="s">
        <v>5928</v>
      </c>
      <c r="C2869" s="1">
        <v>24.24</v>
      </c>
      <c r="D2869">
        <v>1718915340</v>
      </c>
      <c r="E2869" s="2">
        <f t="shared" si="44"/>
        <v>70912349</v>
      </c>
      <c r="F2869" t="s">
        <v>15</v>
      </c>
      <c r="G2869">
        <v>2021</v>
      </c>
      <c r="H2869" t="s">
        <v>37</v>
      </c>
      <c r="I2869" t="s">
        <v>256</v>
      </c>
    </row>
    <row r="2870" spans="1:9" x14ac:dyDescent="0.3">
      <c r="A2870" t="s">
        <v>5929</v>
      </c>
      <c r="B2870" t="s">
        <v>5930</v>
      </c>
      <c r="C2870" s="1">
        <v>32.67</v>
      </c>
      <c r="D2870">
        <v>1588666306</v>
      </c>
      <c r="E2870" s="2">
        <f t="shared" si="44"/>
        <v>48627680</v>
      </c>
      <c r="F2870" t="s">
        <v>15</v>
      </c>
      <c r="H2870" t="s">
        <v>477</v>
      </c>
      <c r="I2870" t="s">
        <v>478</v>
      </c>
    </row>
    <row r="2871" spans="1:9" x14ac:dyDescent="0.3">
      <c r="A2871" t="s">
        <v>5931</v>
      </c>
      <c r="B2871" t="s">
        <v>5932</v>
      </c>
      <c r="C2871" s="1">
        <v>37</v>
      </c>
      <c r="D2871">
        <v>15799299700</v>
      </c>
      <c r="E2871" s="2">
        <f t="shared" si="44"/>
        <v>427008100</v>
      </c>
      <c r="F2871" t="s">
        <v>15</v>
      </c>
      <c r="H2871" t="s">
        <v>33</v>
      </c>
      <c r="I2871" t="s">
        <v>34</v>
      </c>
    </row>
    <row r="2872" spans="1:9" x14ac:dyDescent="0.3">
      <c r="A2872" t="s">
        <v>5933</v>
      </c>
      <c r="B2872" t="s">
        <v>5934</v>
      </c>
      <c r="C2872" s="1">
        <v>18.260000000000002</v>
      </c>
      <c r="D2872">
        <v>3026279394</v>
      </c>
      <c r="E2872" s="2">
        <f t="shared" si="44"/>
        <v>165732716</v>
      </c>
      <c r="F2872" t="s">
        <v>15</v>
      </c>
      <c r="H2872" t="s">
        <v>16</v>
      </c>
      <c r="I2872" t="s">
        <v>47</v>
      </c>
    </row>
    <row r="2873" spans="1:9" x14ac:dyDescent="0.3">
      <c r="A2873" t="s">
        <v>5935</v>
      </c>
      <c r="B2873" t="s">
        <v>5936</v>
      </c>
      <c r="C2873" s="1">
        <v>16.760000000000002</v>
      </c>
      <c r="D2873">
        <v>429494090</v>
      </c>
      <c r="E2873" s="2">
        <f t="shared" si="44"/>
        <v>25626139</v>
      </c>
      <c r="F2873" t="s">
        <v>15</v>
      </c>
      <c r="G2873">
        <v>2020</v>
      </c>
      <c r="H2873" t="s">
        <v>92</v>
      </c>
      <c r="I2873" t="s">
        <v>93</v>
      </c>
    </row>
    <row r="2874" spans="1:9" x14ac:dyDescent="0.3">
      <c r="A2874" t="s">
        <v>5937</v>
      </c>
      <c r="B2874" t="s">
        <v>5938</v>
      </c>
      <c r="C2874" s="1">
        <v>3.48</v>
      </c>
      <c r="D2874">
        <v>136364673</v>
      </c>
      <c r="E2874" s="2">
        <f t="shared" si="44"/>
        <v>39185251</v>
      </c>
      <c r="F2874" t="s">
        <v>15</v>
      </c>
      <c r="H2874" t="s">
        <v>54</v>
      </c>
      <c r="I2874" t="s">
        <v>63</v>
      </c>
    </row>
    <row r="2875" spans="1:9" x14ac:dyDescent="0.3">
      <c r="A2875" t="s">
        <v>5939</v>
      </c>
      <c r="B2875" t="s">
        <v>5940</v>
      </c>
      <c r="C2875" s="1">
        <v>5.27</v>
      </c>
      <c r="D2875">
        <v>260172232</v>
      </c>
      <c r="E2875" s="2">
        <f t="shared" si="44"/>
        <v>49368545</v>
      </c>
      <c r="F2875" t="s">
        <v>15</v>
      </c>
      <c r="H2875" t="s">
        <v>54</v>
      </c>
      <c r="I2875" t="s">
        <v>58</v>
      </c>
    </row>
    <row r="2876" spans="1:9" x14ac:dyDescent="0.3">
      <c r="A2876" t="s">
        <v>5941</v>
      </c>
      <c r="B2876" t="s">
        <v>5942</v>
      </c>
      <c r="C2876" s="1">
        <v>2.83</v>
      </c>
      <c r="D2876">
        <v>117889304</v>
      </c>
      <c r="E2876" s="2">
        <f t="shared" si="44"/>
        <v>41656998</v>
      </c>
      <c r="F2876" t="s">
        <v>50</v>
      </c>
    </row>
    <row r="2877" spans="1:9" x14ac:dyDescent="0.3">
      <c r="A2877" t="s">
        <v>5943</v>
      </c>
      <c r="B2877" t="s">
        <v>5944</v>
      </c>
      <c r="C2877" s="1">
        <v>8.08</v>
      </c>
      <c r="D2877">
        <v>274978883</v>
      </c>
      <c r="E2877" s="2">
        <f t="shared" si="44"/>
        <v>34032040</v>
      </c>
      <c r="F2877" t="s">
        <v>15</v>
      </c>
      <c r="H2877" t="s">
        <v>37</v>
      </c>
      <c r="I2877" t="s">
        <v>219</v>
      </c>
    </row>
    <row r="2878" spans="1:9" x14ac:dyDescent="0.3">
      <c r="A2878" t="s">
        <v>5945</v>
      </c>
      <c r="B2878" t="s">
        <v>5946</v>
      </c>
      <c r="C2878" s="1">
        <v>33.79</v>
      </c>
      <c r="D2878">
        <v>4653410023</v>
      </c>
      <c r="E2878" s="2">
        <f t="shared" si="44"/>
        <v>137715597</v>
      </c>
      <c r="F2878" t="s">
        <v>15</v>
      </c>
      <c r="G2878">
        <v>2020</v>
      </c>
      <c r="H2878" t="s">
        <v>33</v>
      </c>
      <c r="I2878" t="s">
        <v>179</v>
      </c>
    </row>
    <row r="2879" spans="1:9" x14ac:dyDescent="0.3">
      <c r="A2879" t="s">
        <v>5947</v>
      </c>
      <c r="B2879" t="s">
        <v>5948</v>
      </c>
      <c r="C2879" s="1">
        <v>40.909999999999997</v>
      </c>
      <c r="D2879">
        <v>615246472</v>
      </c>
      <c r="E2879" s="2">
        <f t="shared" si="44"/>
        <v>15039024</v>
      </c>
      <c r="F2879" t="s">
        <v>15</v>
      </c>
      <c r="G2879">
        <v>2020</v>
      </c>
      <c r="H2879" t="s">
        <v>22</v>
      </c>
      <c r="I2879" t="s">
        <v>2191</v>
      </c>
    </row>
    <row r="2880" spans="1:9" x14ac:dyDescent="0.3">
      <c r="A2880" t="s">
        <v>5949</v>
      </c>
      <c r="B2880" t="s">
        <v>5950</v>
      </c>
      <c r="C2880" s="1">
        <v>7.27</v>
      </c>
      <c r="D2880">
        <v>114727405</v>
      </c>
      <c r="E2880" s="2">
        <f t="shared" si="44"/>
        <v>15780936</v>
      </c>
      <c r="F2880" t="s">
        <v>15</v>
      </c>
      <c r="G2880">
        <v>2013</v>
      </c>
      <c r="H2880" t="s">
        <v>54</v>
      </c>
      <c r="I2880" t="s">
        <v>58</v>
      </c>
    </row>
    <row r="2881" spans="1:9" x14ac:dyDescent="0.3">
      <c r="A2881" t="s">
        <v>5951</v>
      </c>
      <c r="B2881" t="s">
        <v>5952</v>
      </c>
      <c r="C2881" s="1">
        <v>0.18959999999999999</v>
      </c>
      <c r="D2881">
        <v>0</v>
      </c>
      <c r="E2881" s="2">
        <f t="shared" si="44"/>
        <v>0</v>
      </c>
      <c r="F2881" t="s">
        <v>15</v>
      </c>
      <c r="H2881" t="s">
        <v>54</v>
      </c>
      <c r="I2881" t="s">
        <v>58</v>
      </c>
    </row>
    <row r="2882" spans="1:9" x14ac:dyDescent="0.3">
      <c r="A2882" t="s">
        <v>5953</v>
      </c>
      <c r="B2882" t="s">
        <v>5954</v>
      </c>
      <c r="C2882" s="1">
        <v>8.8000000000000007</v>
      </c>
      <c r="D2882">
        <v>76543526</v>
      </c>
      <c r="E2882" s="2">
        <f t="shared" si="44"/>
        <v>8698128</v>
      </c>
      <c r="F2882" t="s">
        <v>15</v>
      </c>
      <c r="H2882" t="s">
        <v>54</v>
      </c>
      <c r="I2882" t="s">
        <v>55</v>
      </c>
    </row>
    <row r="2883" spans="1:9" x14ac:dyDescent="0.3">
      <c r="A2883" t="s">
        <v>5955</v>
      </c>
      <c r="B2883" t="s">
        <v>5956</v>
      </c>
      <c r="C2883" s="1">
        <v>9.9700000000000006</v>
      </c>
      <c r="D2883">
        <v>149994064</v>
      </c>
      <c r="E2883" s="2">
        <f t="shared" ref="E2883:E2946" si="45">ROUND(D2883/C2883,0)</f>
        <v>15044540</v>
      </c>
      <c r="F2883" t="s">
        <v>15</v>
      </c>
      <c r="G2883">
        <v>2018</v>
      </c>
      <c r="H2883" t="s">
        <v>16</v>
      </c>
      <c r="I2883" t="s">
        <v>468</v>
      </c>
    </row>
    <row r="2884" spans="1:9" x14ac:dyDescent="0.3">
      <c r="A2884" t="s">
        <v>5957</v>
      </c>
      <c r="B2884" t="s">
        <v>5958</v>
      </c>
      <c r="C2884" s="1">
        <v>20.73</v>
      </c>
      <c r="D2884">
        <v>3727812591</v>
      </c>
      <c r="E2884" s="2">
        <f t="shared" si="45"/>
        <v>179826946</v>
      </c>
      <c r="F2884" t="s">
        <v>15</v>
      </c>
      <c r="H2884" t="s">
        <v>54</v>
      </c>
      <c r="I2884" t="s">
        <v>224</v>
      </c>
    </row>
    <row r="2885" spans="1:9" x14ac:dyDescent="0.3">
      <c r="A2885" t="s">
        <v>5959</v>
      </c>
      <c r="B2885" t="s">
        <v>5960</v>
      </c>
      <c r="C2885" s="1">
        <v>16.829999999999998</v>
      </c>
      <c r="D2885">
        <v>9722604174</v>
      </c>
      <c r="E2885" s="2">
        <f t="shared" si="45"/>
        <v>577694841</v>
      </c>
      <c r="F2885" t="s">
        <v>15</v>
      </c>
      <c r="H2885" t="s">
        <v>16</v>
      </c>
      <c r="I2885" t="s">
        <v>1299</v>
      </c>
    </row>
    <row r="2886" spans="1:9" x14ac:dyDescent="0.3">
      <c r="A2886" t="s">
        <v>5961</v>
      </c>
      <c r="B2886" t="s">
        <v>5962</v>
      </c>
      <c r="C2886" s="1">
        <v>6.16</v>
      </c>
      <c r="D2886">
        <v>0</v>
      </c>
      <c r="E2886" s="2">
        <f t="shared" si="45"/>
        <v>0</v>
      </c>
      <c r="F2886" t="s">
        <v>15</v>
      </c>
      <c r="H2886" t="s">
        <v>16</v>
      </c>
      <c r="I2886" t="s">
        <v>1299</v>
      </c>
    </row>
    <row r="2887" spans="1:9" x14ac:dyDescent="0.3">
      <c r="A2887" t="s">
        <v>5963</v>
      </c>
      <c r="B2887" t="s">
        <v>5964</v>
      </c>
      <c r="C2887" s="1">
        <v>2.4</v>
      </c>
      <c r="D2887">
        <v>91848559</v>
      </c>
      <c r="E2887" s="2">
        <f t="shared" si="45"/>
        <v>38270233</v>
      </c>
      <c r="F2887" t="s">
        <v>15</v>
      </c>
      <c r="G2887">
        <v>2015</v>
      </c>
      <c r="H2887" t="s">
        <v>54</v>
      </c>
      <c r="I2887" t="s">
        <v>364</v>
      </c>
    </row>
    <row r="2888" spans="1:9" x14ac:dyDescent="0.3">
      <c r="A2888" t="s">
        <v>5965</v>
      </c>
      <c r="B2888" t="s">
        <v>5966</v>
      </c>
      <c r="C2888" s="1">
        <v>5</v>
      </c>
      <c r="D2888">
        <v>16072485</v>
      </c>
      <c r="E2888" s="2">
        <f t="shared" si="45"/>
        <v>3214497</v>
      </c>
      <c r="F2888" t="s">
        <v>15</v>
      </c>
      <c r="H2888" t="s">
        <v>16</v>
      </c>
      <c r="I2888" t="s">
        <v>47</v>
      </c>
    </row>
    <row r="2889" spans="1:9" x14ac:dyDescent="0.3">
      <c r="A2889" t="s">
        <v>5967</v>
      </c>
      <c r="B2889" t="s">
        <v>5968</v>
      </c>
      <c r="C2889" s="1">
        <v>29.88</v>
      </c>
      <c r="D2889">
        <v>1443752776</v>
      </c>
      <c r="E2889" s="2">
        <f t="shared" si="45"/>
        <v>48318366</v>
      </c>
      <c r="F2889" t="s">
        <v>15</v>
      </c>
      <c r="H2889" t="s">
        <v>250</v>
      </c>
      <c r="I2889" t="s">
        <v>287</v>
      </c>
    </row>
    <row r="2890" spans="1:9" x14ac:dyDescent="0.3">
      <c r="A2890" t="s">
        <v>5969</v>
      </c>
      <c r="B2890" t="s">
        <v>5970</v>
      </c>
      <c r="C2890" s="1">
        <v>27.08</v>
      </c>
      <c r="D2890">
        <v>0</v>
      </c>
      <c r="E2890" s="2">
        <f t="shared" si="45"/>
        <v>0</v>
      </c>
      <c r="F2890" t="s">
        <v>15</v>
      </c>
      <c r="H2890" t="s">
        <v>250</v>
      </c>
      <c r="I2890" t="s">
        <v>287</v>
      </c>
    </row>
    <row r="2891" spans="1:9" x14ac:dyDescent="0.3">
      <c r="A2891" t="s">
        <v>5971</v>
      </c>
      <c r="B2891" t="s">
        <v>5972</v>
      </c>
      <c r="C2891" s="1">
        <v>3.84</v>
      </c>
      <c r="D2891">
        <v>2646558409</v>
      </c>
      <c r="E2891" s="2">
        <f t="shared" si="45"/>
        <v>689207919</v>
      </c>
      <c r="F2891" t="s">
        <v>15</v>
      </c>
      <c r="H2891" t="s">
        <v>54</v>
      </c>
      <c r="I2891" t="s">
        <v>63</v>
      </c>
    </row>
    <row r="2892" spans="1:9" x14ac:dyDescent="0.3">
      <c r="A2892" t="s">
        <v>5973</v>
      </c>
      <c r="B2892" t="s">
        <v>5974</v>
      </c>
      <c r="C2892" s="1">
        <v>13.82</v>
      </c>
      <c r="D2892">
        <v>59848809</v>
      </c>
      <c r="E2892" s="2">
        <f t="shared" si="45"/>
        <v>4330594</v>
      </c>
      <c r="F2892" t="s">
        <v>15</v>
      </c>
      <c r="H2892" t="s">
        <v>54</v>
      </c>
      <c r="I2892" t="s">
        <v>58</v>
      </c>
    </row>
    <row r="2893" spans="1:9" x14ac:dyDescent="0.3">
      <c r="A2893" t="s">
        <v>5975</v>
      </c>
      <c r="B2893" t="s">
        <v>5976</v>
      </c>
      <c r="C2893" s="1">
        <v>24.19</v>
      </c>
      <c r="D2893">
        <v>126766074</v>
      </c>
      <c r="E2893" s="2">
        <f t="shared" si="45"/>
        <v>5240433</v>
      </c>
      <c r="F2893" t="s">
        <v>15</v>
      </c>
      <c r="H2893" t="s">
        <v>16</v>
      </c>
      <c r="I2893" t="s">
        <v>47</v>
      </c>
    </row>
    <row r="2894" spans="1:9" x14ac:dyDescent="0.3">
      <c r="A2894" t="s">
        <v>5977</v>
      </c>
      <c r="B2894" t="s">
        <v>5978</v>
      </c>
      <c r="C2894" s="1">
        <v>9.9600000000000009</v>
      </c>
      <c r="D2894">
        <v>1146852825</v>
      </c>
      <c r="E2894" s="2">
        <f t="shared" si="45"/>
        <v>115145866</v>
      </c>
      <c r="F2894" t="s">
        <v>4063</v>
      </c>
      <c r="G2894">
        <v>2018</v>
      </c>
      <c r="H2894" t="s">
        <v>33</v>
      </c>
      <c r="I2894" t="s">
        <v>179</v>
      </c>
    </row>
    <row r="2895" spans="1:9" x14ac:dyDescent="0.3">
      <c r="A2895" t="s">
        <v>5979</v>
      </c>
      <c r="B2895" t="s">
        <v>5980</v>
      </c>
      <c r="C2895" s="1">
        <v>21.29</v>
      </c>
      <c r="D2895">
        <v>595692390</v>
      </c>
      <c r="E2895" s="2">
        <f t="shared" si="45"/>
        <v>27979915</v>
      </c>
      <c r="F2895" t="s">
        <v>15</v>
      </c>
      <c r="G2895">
        <v>2019</v>
      </c>
      <c r="H2895" t="s">
        <v>16</v>
      </c>
      <c r="I2895" t="s">
        <v>805</v>
      </c>
    </row>
    <row r="2896" spans="1:9" x14ac:dyDescent="0.3">
      <c r="A2896" t="s">
        <v>5981</v>
      </c>
      <c r="B2896" t="s">
        <v>5982</v>
      </c>
      <c r="C2896" s="1">
        <v>53.65</v>
      </c>
      <c r="D2896">
        <v>927085520</v>
      </c>
      <c r="E2896" s="2">
        <f t="shared" si="45"/>
        <v>17280252</v>
      </c>
      <c r="F2896" t="s">
        <v>15</v>
      </c>
      <c r="H2896" t="s">
        <v>54</v>
      </c>
      <c r="I2896" t="s">
        <v>1610</v>
      </c>
    </row>
    <row r="2897" spans="1:9" x14ac:dyDescent="0.3">
      <c r="A2897" t="s">
        <v>5983</v>
      </c>
      <c r="B2897" t="s">
        <v>5984</v>
      </c>
      <c r="C2897" s="1">
        <v>9.1</v>
      </c>
      <c r="D2897">
        <v>384092991</v>
      </c>
      <c r="E2897" s="2">
        <f t="shared" si="45"/>
        <v>42208021</v>
      </c>
      <c r="F2897" t="s">
        <v>836</v>
      </c>
      <c r="G2897">
        <v>2020</v>
      </c>
      <c r="H2897" t="s">
        <v>54</v>
      </c>
      <c r="I2897" t="s">
        <v>58</v>
      </c>
    </row>
    <row r="2898" spans="1:9" x14ac:dyDescent="0.3">
      <c r="A2898" t="s">
        <v>5985</v>
      </c>
      <c r="B2898" t="s">
        <v>5986</v>
      </c>
      <c r="C2898" s="1">
        <v>3.7</v>
      </c>
      <c r="D2898">
        <v>196516524</v>
      </c>
      <c r="E2898" s="2">
        <f t="shared" si="45"/>
        <v>53112574</v>
      </c>
      <c r="F2898" t="s">
        <v>15</v>
      </c>
      <c r="G2898">
        <v>2017</v>
      </c>
      <c r="H2898" t="s">
        <v>54</v>
      </c>
      <c r="I2898" t="s">
        <v>58</v>
      </c>
    </row>
    <row r="2899" spans="1:9" x14ac:dyDescent="0.3">
      <c r="A2899" t="s">
        <v>5987</v>
      </c>
      <c r="B2899" t="s">
        <v>5988</v>
      </c>
      <c r="C2899" s="1">
        <v>2.52</v>
      </c>
      <c r="D2899">
        <v>128484115</v>
      </c>
      <c r="E2899" s="2">
        <f t="shared" si="45"/>
        <v>50985760</v>
      </c>
      <c r="F2899" t="s">
        <v>15</v>
      </c>
      <c r="G2899">
        <v>2007</v>
      </c>
      <c r="H2899" t="s">
        <v>37</v>
      </c>
      <c r="I2899" t="s">
        <v>38</v>
      </c>
    </row>
    <row r="2900" spans="1:9" x14ac:dyDescent="0.3">
      <c r="A2900" t="s">
        <v>5989</v>
      </c>
      <c r="B2900" t="s">
        <v>5990</v>
      </c>
      <c r="C2900" s="1">
        <v>11.29</v>
      </c>
      <c r="D2900">
        <v>898513679</v>
      </c>
      <c r="E2900" s="2">
        <f t="shared" si="45"/>
        <v>79584914</v>
      </c>
      <c r="F2900" t="s">
        <v>15</v>
      </c>
      <c r="G2900">
        <v>2006</v>
      </c>
      <c r="H2900" t="s">
        <v>250</v>
      </c>
      <c r="I2900" t="s">
        <v>219</v>
      </c>
    </row>
    <row r="2901" spans="1:9" x14ac:dyDescent="0.3">
      <c r="A2901" t="s">
        <v>5991</v>
      </c>
      <c r="B2901" t="s">
        <v>5992</v>
      </c>
      <c r="C2901" s="1">
        <v>16.75</v>
      </c>
      <c r="D2901">
        <v>2147655956</v>
      </c>
      <c r="E2901" s="2">
        <f t="shared" si="45"/>
        <v>128218266</v>
      </c>
      <c r="F2901" t="s">
        <v>15</v>
      </c>
      <c r="G2901">
        <v>2016</v>
      </c>
      <c r="H2901" t="s">
        <v>54</v>
      </c>
      <c r="I2901" t="s">
        <v>58</v>
      </c>
    </row>
    <row r="2902" spans="1:9" x14ac:dyDescent="0.3">
      <c r="A2902" t="s">
        <v>5993</v>
      </c>
      <c r="B2902" t="s">
        <v>5994</v>
      </c>
      <c r="C2902" s="1">
        <v>4.87</v>
      </c>
      <c r="D2902">
        <v>107600069</v>
      </c>
      <c r="E2902" s="2">
        <f t="shared" si="45"/>
        <v>22094470</v>
      </c>
      <c r="F2902" t="s">
        <v>15</v>
      </c>
      <c r="H2902" t="s">
        <v>54</v>
      </c>
      <c r="I2902" t="s">
        <v>58</v>
      </c>
    </row>
    <row r="2903" spans="1:9" x14ac:dyDescent="0.3">
      <c r="A2903" t="s">
        <v>5995</v>
      </c>
      <c r="B2903" t="s">
        <v>5996</v>
      </c>
      <c r="C2903" s="1">
        <v>10.135</v>
      </c>
      <c r="D2903">
        <v>0</v>
      </c>
      <c r="E2903" s="2">
        <f t="shared" si="45"/>
        <v>0</v>
      </c>
      <c r="F2903" t="s">
        <v>15</v>
      </c>
      <c r="G2903">
        <v>2021</v>
      </c>
    </row>
    <row r="2904" spans="1:9" x14ac:dyDescent="0.3">
      <c r="A2904" t="s">
        <v>5997</v>
      </c>
      <c r="B2904" t="s">
        <v>5998</v>
      </c>
      <c r="C2904" s="1">
        <v>19.48</v>
      </c>
      <c r="D2904">
        <v>714842288</v>
      </c>
      <c r="E2904" s="2">
        <f t="shared" si="45"/>
        <v>36696216</v>
      </c>
      <c r="F2904" t="s">
        <v>15</v>
      </c>
      <c r="G2904">
        <v>2020</v>
      </c>
      <c r="H2904" t="s">
        <v>54</v>
      </c>
      <c r="I2904" t="s">
        <v>58</v>
      </c>
    </row>
    <row r="2905" spans="1:9" x14ac:dyDescent="0.3">
      <c r="A2905" t="s">
        <v>5999</v>
      </c>
      <c r="B2905" t="s">
        <v>6000</v>
      </c>
      <c r="C2905" s="1">
        <v>537.54</v>
      </c>
      <c r="D2905">
        <v>37499680566</v>
      </c>
      <c r="E2905" s="2">
        <f t="shared" si="45"/>
        <v>69761656</v>
      </c>
      <c r="F2905" t="s">
        <v>15</v>
      </c>
      <c r="G2905">
        <v>1993</v>
      </c>
      <c r="H2905" t="s">
        <v>250</v>
      </c>
      <c r="I2905" t="s">
        <v>1007</v>
      </c>
    </row>
    <row r="2906" spans="1:9" x14ac:dyDescent="0.3">
      <c r="A2906" t="s">
        <v>6001</v>
      </c>
      <c r="B2906" t="s">
        <v>6002</v>
      </c>
      <c r="C2906" s="1">
        <v>14.37</v>
      </c>
      <c r="D2906">
        <v>434382410</v>
      </c>
      <c r="E2906" s="2">
        <f t="shared" si="45"/>
        <v>30228421</v>
      </c>
      <c r="F2906" t="s">
        <v>452</v>
      </c>
      <c r="H2906" t="s">
        <v>54</v>
      </c>
      <c r="I2906" t="s">
        <v>58</v>
      </c>
    </row>
    <row r="2907" spans="1:9" x14ac:dyDescent="0.3">
      <c r="A2907" t="s">
        <v>6003</v>
      </c>
      <c r="B2907" t="s">
        <v>6004</v>
      </c>
      <c r="C2907" s="1">
        <v>14.56</v>
      </c>
      <c r="D2907">
        <v>508904629</v>
      </c>
      <c r="E2907" s="2">
        <f t="shared" si="45"/>
        <v>34952241</v>
      </c>
      <c r="F2907" t="s">
        <v>786</v>
      </c>
      <c r="G2907">
        <v>2020</v>
      </c>
      <c r="H2907" t="s">
        <v>54</v>
      </c>
      <c r="I2907" t="s">
        <v>58</v>
      </c>
    </row>
    <row r="2908" spans="1:9" x14ac:dyDescent="0.3">
      <c r="A2908" t="s">
        <v>6005</v>
      </c>
      <c r="B2908" t="s">
        <v>6006</v>
      </c>
      <c r="C2908" s="1">
        <v>25</v>
      </c>
      <c r="D2908">
        <v>281536450</v>
      </c>
      <c r="E2908" s="2">
        <f t="shared" si="45"/>
        <v>11261458</v>
      </c>
      <c r="F2908" t="s">
        <v>15</v>
      </c>
      <c r="H2908" t="s">
        <v>16</v>
      </c>
      <c r="I2908" t="s">
        <v>47</v>
      </c>
    </row>
    <row r="2909" spans="1:9" x14ac:dyDescent="0.3">
      <c r="A2909" t="s">
        <v>6007</v>
      </c>
      <c r="B2909" t="s">
        <v>6008</v>
      </c>
      <c r="C2909" s="1">
        <v>4.7</v>
      </c>
      <c r="D2909">
        <v>581716053</v>
      </c>
      <c r="E2909" s="2">
        <f t="shared" si="45"/>
        <v>123769373</v>
      </c>
      <c r="F2909" t="s">
        <v>53</v>
      </c>
      <c r="G2909">
        <v>2018</v>
      </c>
      <c r="H2909" t="s">
        <v>54</v>
      </c>
      <c r="I2909" t="s">
        <v>55</v>
      </c>
    </row>
    <row r="2910" spans="1:9" x14ac:dyDescent="0.3">
      <c r="A2910" t="s">
        <v>6009</v>
      </c>
      <c r="B2910" t="s">
        <v>6010</v>
      </c>
      <c r="C2910" s="1">
        <v>5.33</v>
      </c>
      <c r="D2910">
        <v>26876370</v>
      </c>
      <c r="E2910" s="2">
        <f t="shared" si="45"/>
        <v>5042471</v>
      </c>
      <c r="F2910" t="s">
        <v>15</v>
      </c>
      <c r="H2910" t="s">
        <v>92</v>
      </c>
      <c r="I2910" t="s">
        <v>247</v>
      </c>
    </row>
    <row r="2911" spans="1:9" x14ac:dyDescent="0.3">
      <c r="A2911" t="s">
        <v>6011</v>
      </c>
      <c r="B2911" t="s">
        <v>6012</v>
      </c>
      <c r="C2911" s="1">
        <v>1.7366999999999999</v>
      </c>
      <c r="D2911">
        <v>0</v>
      </c>
      <c r="E2911" s="2">
        <f t="shared" si="45"/>
        <v>0</v>
      </c>
      <c r="F2911" t="s">
        <v>15</v>
      </c>
    </row>
    <row r="2912" spans="1:9" x14ac:dyDescent="0.3">
      <c r="A2912" t="s">
        <v>6013</v>
      </c>
      <c r="B2912" t="s">
        <v>6014</v>
      </c>
      <c r="C2912" s="1">
        <v>13.03</v>
      </c>
      <c r="D2912">
        <v>376039559</v>
      </c>
      <c r="E2912" s="2">
        <f t="shared" si="45"/>
        <v>28859521</v>
      </c>
      <c r="F2912" t="s">
        <v>15</v>
      </c>
      <c r="H2912" t="s">
        <v>16</v>
      </c>
      <c r="I2912" t="s">
        <v>47</v>
      </c>
    </row>
    <row r="2913" spans="1:9" x14ac:dyDescent="0.3">
      <c r="A2913" t="s">
        <v>6015</v>
      </c>
      <c r="B2913" t="s">
        <v>6016</v>
      </c>
      <c r="C2913" s="1">
        <v>101.96</v>
      </c>
      <c r="D2913">
        <v>1833261906</v>
      </c>
      <c r="E2913" s="2">
        <f t="shared" si="45"/>
        <v>17980207</v>
      </c>
      <c r="F2913" t="s">
        <v>15</v>
      </c>
      <c r="G2913">
        <v>1997</v>
      </c>
      <c r="H2913" t="s">
        <v>37</v>
      </c>
      <c r="I2913" t="s">
        <v>38</v>
      </c>
    </row>
    <row r="2914" spans="1:9" x14ac:dyDescent="0.3">
      <c r="A2914" t="s">
        <v>6017</v>
      </c>
      <c r="B2914" t="s">
        <v>6018</v>
      </c>
      <c r="C2914" s="1">
        <v>2.94</v>
      </c>
      <c r="D2914">
        <v>184394245</v>
      </c>
      <c r="E2914" s="2">
        <f t="shared" si="45"/>
        <v>62719131</v>
      </c>
      <c r="F2914" t="s">
        <v>15</v>
      </c>
      <c r="G2914">
        <v>2018</v>
      </c>
      <c r="H2914" t="s">
        <v>54</v>
      </c>
      <c r="I2914" t="s">
        <v>58</v>
      </c>
    </row>
    <row r="2915" spans="1:9" x14ac:dyDescent="0.3">
      <c r="A2915" t="s">
        <v>6019</v>
      </c>
      <c r="B2915" t="s">
        <v>6020</v>
      </c>
      <c r="C2915" s="1">
        <v>4.54</v>
      </c>
      <c r="D2915">
        <v>29950543</v>
      </c>
      <c r="E2915" s="2">
        <f t="shared" si="45"/>
        <v>6597036</v>
      </c>
      <c r="F2915" t="s">
        <v>10</v>
      </c>
      <c r="G2915">
        <v>2010</v>
      </c>
      <c r="H2915" t="s">
        <v>22</v>
      </c>
      <c r="I2915" t="s">
        <v>3974</v>
      </c>
    </row>
    <row r="2916" spans="1:9" x14ac:dyDescent="0.3">
      <c r="A2916" t="s">
        <v>6021</v>
      </c>
      <c r="B2916" t="s">
        <v>6022</v>
      </c>
      <c r="C2916" s="1">
        <v>26.96</v>
      </c>
      <c r="D2916">
        <v>1085546179</v>
      </c>
      <c r="E2916" s="2">
        <f t="shared" si="45"/>
        <v>40265066</v>
      </c>
      <c r="F2916" t="s">
        <v>15</v>
      </c>
      <c r="H2916" t="s">
        <v>33</v>
      </c>
      <c r="I2916" t="s">
        <v>135</v>
      </c>
    </row>
    <row r="2917" spans="1:9" x14ac:dyDescent="0.3">
      <c r="A2917" t="s">
        <v>6023</v>
      </c>
      <c r="B2917" t="s">
        <v>6024</v>
      </c>
      <c r="C2917" s="1">
        <v>5.78</v>
      </c>
      <c r="D2917">
        <v>106990199</v>
      </c>
      <c r="E2917" s="2">
        <f t="shared" si="45"/>
        <v>18510415</v>
      </c>
      <c r="F2917" t="s">
        <v>15</v>
      </c>
      <c r="G2917">
        <v>2018</v>
      </c>
      <c r="H2917" t="s">
        <v>33</v>
      </c>
      <c r="I2917" t="s">
        <v>41</v>
      </c>
    </row>
    <row r="2918" spans="1:9" x14ac:dyDescent="0.3">
      <c r="A2918" t="s">
        <v>6025</v>
      </c>
      <c r="B2918" t="s">
        <v>6026</v>
      </c>
      <c r="C2918" s="1">
        <v>89.14</v>
      </c>
      <c r="D2918">
        <v>3833607165</v>
      </c>
      <c r="E2918" s="2">
        <f t="shared" si="45"/>
        <v>43006587</v>
      </c>
      <c r="F2918" t="s">
        <v>15</v>
      </c>
      <c r="G2918">
        <v>2002</v>
      </c>
      <c r="H2918" t="s">
        <v>250</v>
      </c>
      <c r="I2918" t="s">
        <v>576</v>
      </c>
    </row>
    <row r="2919" spans="1:9" x14ac:dyDescent="0.3">
      <c r="A2919" t="s">
        <v>6027</v>
      </c>
      <c r="B2919" t="s">
        <v>6028</v>
      </c>
      <c r="C2919" s="1">
        <v>9.66</v>
      </c>
      <c r="D2919">
        <v>277725000</v>
      </c>
      <c r="E2919" s="2">
        <f t="shared" si="45"/>
        <v>28750000</v>
      </c>
      <c r="F2919" t="s">
        <v>15</v>
      </c>
      <c r="G2919">
        <v>2021</v>
      </c>
    </row>
    <row r="2920" spans="1:9" x14ac:dyDescent="0.3">
      <c r="A2920" t="s">
        <v>6029</v>
      </c>
      <c r="B2920" t="s">
        <v>6030</v>
      </c>
      <c r="C2920" s="1">
        <v>10</v>
      </c>
      <c r="D2920">
        <v>0</v>
      </c>
      <c r="E2920" s="2">
        <f t="shared" si="45"/>
        <v>0</v>
      </c>
      <c r="F2920" t="s">
        <v>15</v>
      </c>
      <c r="G2920">
        <v>2021</v>
      </c>
    </row>
    <row r="2921" spans="1:9" x14ac:dyDescent="0.3">
      <c r="A2921" t="s">
        <v>6031</v>
      </c>
      <c r="B2921" t="s">
        <v>6032</v>
      </c>
      <c r="C2921" s="1">
        <v>0.64990000000000003</v>
      </c>
      <c r="D2921">
        <v>0</v>
      </c>
      <c r="E2921" s="2">
        <f t="shared" si="45"/>
        <v>0</v>
      </c>
      <c r="F2921" t="s">
        <v>15</v>
      </c>
      <c r="G2921">
        <v>2021</v>
      </c>
      <c r="H2921" t="s">
        <v>16</v>
      </c>
      <c r="I2921" t="s">
        <v>17</v>
      </c>
    </row>
    <row r="2922" spans="1:9" x14ac:dyDescent="0.3">
      <c r="A2922" t="s">
        <v>6033</v>
      </c>
      <c r="B2922" t="s">
        <v>6034</v>
      </c>
      <c r="C2922" s="1">
        <v>9.48</v>
      </c>
      <c r="D2922">
        <v>682181255</v>
      </c>
      <c r="E2922" s="2">
        <f t="shared" si="45"/>
        <v>71960048</v>
      </c>
      <c r="F2922" t="s">
        <v>15</v>
      </c>
      <c r="H2922" t="s">
        <v>54</v>
      </c>
      <c r="I2922" t="s">
        <v>66</v>
      </c>
    </row>
    <row r="2923" spans="1:9" x14ac:dyDescent="0.3">
      <c r="A2923" t="s">
        <v>6035</v>
      </c>
      <c r="B2923" t="s">
        <v>6036</v>
      </c>
      <c r="C2923" s="1">
        <v>11.44</v>
      </c>
      <c r="D2923">
        <v>1034945820</v>
      </c>
      <c r="E2923" s="2">
        <f t="shared" si="45"/>
        <v>90467292</v>
      </c>
      <c r="F2923" t="s">
        <v>6037</v>
      </c>
      <c r="H2923" t="s">
        <v>250</v>
      </c>
      <c r="I2923" t="s">
        <v>1912</v>
      </c>
    </row>
    <row r="2924" spans="1:9" x14ac:dyDescent="0.3">
      <c r="A2924" t="s">
        <v>6038</v>
      </c>
      <c r="B2924" t="s">
        <v>6039</v>
      </c>
      <c r="C2924" s="1">
        <v>10.01</v>
      </c>
      <c r="D2924">
        <v>0</v>
      </c>
      <c r="E2924" s="2">
        <f t="shared" si="45"/>
        <v>0</v>
      </c>
      <c r="F2924" t="s">
        <v>15</v>
      </c>
      <c r="G2924">
        <v>2021</v>
      </c>
    </row>
    <row r="2925" spans="1:9" x14ac:dyDescent="0.3">
      <c r="A2925" t="s">
        <v>6040</v>
      </c>
      <c r="B2925" t="s">
        <v>6041</v>
      </c>
      <c r="C2925" s="1">
        <v>50.27</v>
      </c>
      <c r="D2925">
        <v>13733643553</v>
      </c>
      <c r="E2925" s="2">
        <f t="shared" si="45"/>
        <v>273197604</v>
      </c>
      <c r="F2925" t="s">
        <v>50</v>
      </c>
      <c r="G2925">
        <v>1996</v>
      </c>
      <c r="H2925" t="s">
        <v>33</v>
      </c>
      <c r="I2925" t="s">
        <v>135</v>
      </c>
    </row>
    <row r="2926" spans="1:9" x14ac:dyDescent="0.3">
      <c r="A2926" t="s">
        <v>6042</v>
      </c>
      <c r="B2926" t="s">
        <v>6043</v>
      </c>
      <c r="C2926" s="1">
        <v>2.42</v>
      </c>
      <c r="D2926">
        <v>137015783</v>
      </c>
      <c r="E2926" s="2">
        <f t="shared" si="45"/>
        <v>56618092</v>
      </c>
      <c r="F2926" t="s">
        <v>15</v>
      </c>
      <c r="G2926">
        <v>2014</v>
      </c>
      <c r="H2926" t="s">
        <v>54</v>
      </c>
      <c r="I2926" t="s">
        <v>58</v>
      </c>
    </row>
    <row r="2927" spans="1:9" x14ac:dyDescent="0.3">
      <c r="A2927" t="s">
        <v>6044</v>
      </c>
      <c r="B2927" t="s">
        <v>6045</v>
      </c>
      <c r="C2927" s="1">
        <v>2.6</v>
      </c>
      <c r="D2927">
        <v>451375098</v>
      </c>
      <c r="E2927" s="2">
        <f t="shared" si="45"/>
        <v>173605807</v>
      </c>
      <c r="F2927" t="s">
        <v>15</v>
      </c>
      <c r="G2927">
        <v>2016</v>
      </c>
      <c r="H2927" t="s">
        <v>54</v>
      </c>
      <c r="I2927" t="s">
        <v>58</v>
      </c>
    </row>
    <row r="2928" spans="1:9" x14ac:dyDescent="0.3">
      <c r="A2928" t="s">
        <v>6046</v>
      </c>
      <c r="B2928" t="s">
        <v>6047</v>
      </c>
      <c r="C2928" s="1">
        <v>0.29210000000000003</v>
      </c>
      <c r="D2928">
        <v>0</v>
      </c>
      <c r="E2928" s="2">
        <f t="shared" si="45"/>
        <v>0</v>
      </c>
      <c r="F2928" t="s">
        <v>15</v>
      </c>
      <c r="G2928">
        <v>2016</v>
      </c>
      <c r="H2928" t="s">
        <v>54</v>
      </c>
      <c r="I2928" t="s">
        <v>58</v>
      </c>
    </row>
    <row r="2929" spans="1:9" x14ac:dyDescent="0.3">
      <c r="A2929" t="s">
        <v>6048</v>
      </c>
      <c r="B2929" t="s">
        <v>6049</v>
      </c>
      <c r="C2929" s="1">
        <v>26.73</v>
      </c>
      <c r="D2929">
        <v>15819755324</v>
      </c>
      <c r="E2929" s="2">
        <f t="shared" si="45"/>
        <v>591835216</v>
      </c>
      <c r="F2929" t="s">
        <v>1464</v>
      </c>
      <c r="G2929">
        <v>2021</v>
      </c>
    </row>
    <row r="2930" spans="1:9" x14ac:dyDescent="0.3">
      <c r="A2930" t="s">
        <v>6050</v>
      </c>
      <c r="B2930" t="s">
        <v>6051</v>
      </c>
      <c r="C2930" s="1">
        <v>10.050000000000001</v>
      </c>
      <c r="D2930">
        <v>133082271</v>
      </c>
      <c r="E2930" s="2">
        <f t="shared" si="45"/>
        <v>13242017</v>
      </c>
      <c r="F2930" t="s">
        <v>15</v>
      </c>
      <c r="G2930">
        <v>2020</v>
      </c>
    </row>
    <row r="2931" spans="1:9" x14ac:dyDescent="0.3">
      <c r="A2931" t="s">
        <v>6052</v>
      </c>
      <c r="B2931" t="s">
        <v>6053</v>
      </c>
      <c r="C2931" s="1">
        <v>10.34</v>
      </c>
      <c r="D2931">
        <v>0</v>
      </c>
      <c r="E2931" s="2">
        <f t="shared" si="45"/>
        <v>0</v>
      </c>
      <c r="F2931" t="s">
        <v>15</v>
      </c>
      <c r="G2931">
        <v>2020</v>
      </c>
    </row>
    <row r="2932" spans="1:9" x14ac:dyDescent="0.3">
      <c r="A2932" t="s">
        <v>6054</v>
      </c>
      <c r="B2932" t="s">
        <v>6055</v>
      </c>
      <c r="C2932" s="1">
        <v>0.68989999999999996</v>
      </c>
      <c r="D2932">
        <v>0</v>
      </c>
      <c r="E2932" s="2">
        <f t="shared" si="45"/>
        <v>0</v>
      </c>
      <c r="F2932" t="s">
        <v>15</v>
      </c>
      <c r="G2932">
        <v>2020</v>
      </c>
      <c r="H2932" t="s">
        <v>16</v>
      </c>
      <c r="I2932" t="s">
        <v>17</v>
      </c>
    </row>
    <row r="2933" spans="1:9" x14ac:dyDescent="0.3">
      <c r="A2933" t="s">
        <v>6056</v>
      </c>
      <c r="B2933" t="s">
        <v>6057</v>
      </c>
      <c r="C2933" s="1">
        <v>34.9</v>
      </c>
      <c r="D2933">
        <v>639820828</v>
      </c>
      <c r="E2933" s="2">
        <f t="shared" si="45"/>
        <v>18332975</v>
      </c>
      <c r="F2933" t="s">
        <v>15</v>
      </c>
      <c r="H2933" t="s">
        <v>54</v>
      </c>
      <c r="I2933" t="s">
        <v>1420</v>
      </c>
    </row>
    <row r="2934" spans="1:9" x14ac:dyDescent="0.3">
      <c r="A2934" t="s">
        <v>6058</v>
      </c>
      <c r="B2934" t="s">
        <v>6059</v>
      </c>
      <c r="C2934" s="1">
        <v>24.85</v>
      </c>
      <c r="D2934">
        <v>0</v>
      </c>
      <c r="E2934" s="2">
        <f t="shared" si="45"/>
        <v>0</v>
      </c>
      <c r="F2934" t="s">
        <v>15</v>
      </c>
      <c r="H2934" t="s">
        <v>54</v>
      </c>
      <c r="I2934" t="s">
        <v>1420</v>
      </c>
    </row>
    <row r="2935" spans="1:9" x14ac:dyDescent="0.3">
      <c r="A2935" t="s">
        <v>6060</v>
      </c>
      <c r="B2935" t="s">
        <v>6061</v>
      </c>
      <c r="C2935" s="1">
        <v>49.28</v>
      </c>
      <c r="D2935">
        <v>2046996780</v>
      </c>
      <c r="E2935" s="2">
        <f t="shared" si="45"/>
        <v>41538084</v>
      </c>
      <c r="F2935" t="s">
        <v>15</v>
      </c>
      <c r="H2935" t="s">
        <v>259</v>
      </c>
      <c r="I2935" t="s">
        <v>260</v>
      </c>
    </row>
    <row r="2936" spans="1:9" x14ac:dyDescent="0.3">
      <c r="A2936" t="s">
        <v>6062</v>
      </c>
      <c r="B2936" t="s">
        <v>6063</v>
      </c>
      <c r="C2936" s="1">
        <v>23.35</v>
      </c>
      <c r="D2936">
        <v>111786864</v>
      </c>
      <c r="E2936" s="2">
        <f t="shared" si="45"/>
        <v>4787446</v>
      </c>
      <c r="F2936" t="s">
        <v>15</v>
      </c>
      <c r="H2936" t="s">
        <v>16</v>
      </c>
      <c r="I2936" t="s">
        <v>47</v>
      </c>
    </row>
    <row r="2937" spans="1:9" x14ac:dyDescent="0.3">
      <c r="A2937" t="s">
        <v>6064</v>
      </c>
      <c r="B2937" t="s">
        <v>6065</v>
      </c>
      <c r="C2937" s="1">
        <v>4.46</v>
      </c>
      <c r="D2937">
        <v>302420406</v>
      </c>
      <c r="E2937" s="2">
        <f t="shared" si="45"/>
        <v>67807266</v>
      </c>
      <c r="F2937" t="s">
        <v>15</v>
      </c>
      <c r="G2937">
        <v>2017</v>
      </c>
      <c r="H2937" t="s">
        <v>54</v>
      </c>
      <c r="I2937" t="s">
        <v>58</v>
      </c>
    </row>
    <row r="2938" spans="1:9" x14ac:dyDescent="0.3">
      <c r="A2938" t="s">
        <v>6066</v>
      </c>
      <c r="B2938" t="s">
        <v>6067</v>
      </c>
      <c r="C2938" s="1">
        <v>18.11</v>
      </c>
      <c r="D2938">
        <v>149131123</v>
      </c>
      <c r="E2938" s="2">
        <f t="shared" si="45"/>
        <v>8234739</v>
      </c>
      <c r="F2938" t="s">
        <v>15</v>
      </c>
      <c r="H2938" t="s">
        <v>16</v>
      </c>
      <c r="I2938" t="s">
        <v>47</v>
      </c>
    </row>
    <row r="2939" spans="1:9" x14ac:dyDescent="0.3">
      <c r="A2939" t="s">
        <v>6068</v>
      </c>
      <c r="B2939" t="s">
        <v>6069</v>
      </c>
      <c r="C2939" s="1">
        <v>3.39</v>
      </c>
      <c r="D2939">
        <v>19436860</v>
      </c>
      <c r="E2939" s="2">
        <f t="shared" si="45"/>
        <v>5733587</v>
      </c>
      <c r="F2939" t="s">
        <v>744</v>
      </c>
      <c r="G2939">
        <v>2014</v>
      </c>
      <c r="H2939" t="s">
        <v>16</v>
      </c>
      <c r="I2939" t="s">
        <v>116</v>
      </c>
    </row>
    <row r="2940" spans="1:9" x14ac:dyDescent="0.3">
      <c r="A2940" t="s">
        <v>6070</v>
      </c>
      <c r="B2940" t="s">
        <v>6071</v>
      </c>
      <c r="C2940" s="1">
        <v>0.21510000000000001</v>
      </c>
      <c r="D2940">
        <v>0</v>
      </c>
      <c r="E2940" s="2">
        <f t="shared" si="45"/>
        <v>0</v>
      </c>
      <c r="F2940" t="s">
        <v>744</v>
      </c>
      <c r="G2940">
        <v>2014</v>
      </c>
      <c r="H2940" t="s">
        <v>16</v>
      </c>
      <c r="I2940" t="s">
        <v>116</v>
      </c>
    </row>
    <row r="2941" spans="1:9" x14ac:dyDescent="0.3">
      <c r="A2941" t="s">
        <v>6072</v>
      </c>
      <c r="B2941" t="s">
        <v>6073</v>
      </c>
      <c r="C2941" s="1">
        <v>7.34</v>
      </c>
      <c r="D2941">
        <v>758222000</v>
      </c>
      <c r="E2941" s="2">
        <f t="shared" si="45"/>
        <v>103300000</v>
      </c>
      <c r="F2941" t="s">
        <v>15</v>
      </c>
      <c r="G2941">
        <v>2011</v>
      </c>
      <c r="H2941" t="s">
        <v>16</v>
      </c>
      <c r="I2941" t="s">
        <v>1045</v>
      </c>
    </row>
    <row r="2942" spans="1:9" x14ac:dyDescent="0.3">
      <c r="A2942" t="s">
        <v>6074</v>
      </c>
      <c r="B2942" t="s">
        <v>6075</v>
      </c>
      <c r="C2942" s="1">
        <v>25.47</v>
      </c>
      <c r="D2942">
        <v>0</v>
      </c>
      <c r="E2942" s="2">
        <f t="shared" si="45"/>
        <v>0</v>
      </c>
      <c r="F2942" t="s">
        <v>15</v>
      </c>
      <c r="H2942" t="s">
        <v>16</v>
      </c>
      <c r="I2942" t="s">
        <v>805</v>
      </c>
    </row>
    <row r="2943" spans="1:9" x14ac:dyDescent="0.3">
      <c r="A2943" t="s">
        <v>6076</v>
      </c>
      <c r="B2943" t="s">
        <v>6077</v>
      </c>
      <c r="C2943" s="1">
        <v>24.99</v>
      </c>
      <c r="D2943">
        <v>0</v>
      </c>
      <c r="E2943" s="2">
        <f t="shared" si="45"/>
        <v>0</v>
      </c>
      <c r="F2943" t="s">
        <v>15</v>
      </c>
      <c r="H2943" t="s">
        <v>16</v>
      </c>
      <c r="I2943" t="s">
        <v>805</v>
      </c>
    </row>
    <row r="2944" spans="1:9" x14ac:dyDescent="0.3">
      <c r="A2944" t="s">
        <v>6078</v>
      </c>
      <c r="B2944" t="s">
        <v>6079</v>
      </c>
      <c r="C2944" s="1">
        <v>25</v>
      </c>
      <c r="D2944">
        <v>0</v>
      </c>
      <c r="E2944" s="2">
        <f t="shared" si="45"/>
        <v>0</v>
      </c>
      <c r="F2944" t="s">
        <v>15</v>
      </c>
      <c r="H2944" t="s">
        <v>16</v>
      </c>
      <c r="I2944" t="s">
        <v>1045</v>
      </c>
    </row>
    <row r="2945" spans="1:9" x14ac:dyDescent="0.3">
      <c r="A2945" t="s">
        <v>6080</v>
      </c>
      <c r="B2945" t="s">
        <v>6081</v>
      </c>
      <c r="C2945" s="1">
        <v>5.03</v>
      </c>
      <c r="D2945">
        <v>249477759</v>
      </c>
      <c r="E2945" s="2">
        <f t="shared" si="45"/>
        <v>49597964</v>
      </c>
      <c r="F2945" t="s">
        <v>15</v>
      </c>
      <c r="H2945" t="s">
        <v>16</v>
      </c>
      <c r="I2945" t="s">
        <v>546</v>
      </c>
    </row>
    <row r="2946" spans="1:9" x14ac:dyDescent="0.3">
      <c r="A2946" t="s">
        <v>6082</v>
      </c>
      <c r="B2946" t="s">
        <v>6083</v>
      </c>
      <c r="C2946" s="1">
        <v>25.11</v>
      </c>
      <c r="D2946">
        <v>0</v>
      </c>
      <c r="E2946" s="2">
        <f t="shared" si="45"/>
        <v>0</v>
      </c>
      <c r="F2946" t="s">
        <v>15</v>
      </c>
    </row>
    <row r="2947" spans="1:9" x14ac:dyDescent="0.3">
      <c r="A2947" t="s">
        <v>6084</v>
      </c>
      <c r="B2947" t="s">
        <v>6085</v>
      </c>
      <c r="C2947" s="1">
        <v>25.27</v>
      </c>
      <c r="D2947">
        <v>0</v>
      </c>
      <c r="E2947" s="2">
        <f t="shared" ref="E2947:E3010" si="46">ROUND(D2947/C2947,0)</f>
        <v>0</v>
      </c>
      <c r="F2947" t="s">
        <v>15</v>
      </c>
    </row>
    <row r="2948" spans="1:9" x14ac:dyDescent="0.3">
      <c r="A2948" t="s">
        <v>6086</v>
      </c>
      <c r="B2948" t="s">
        <v>6087</v>
      </c>
      <c r="C2948" s="1">
        <v>25.45</v>
      </c>
      <c r="D2948">
        <v>0</v>
      </c>
      <c r="E2948" s="2">
        <f t="shared" si="46"/>
        <v>0</v>
      </c>
      <c r="F2948" t="s">
        <v>15</v>
      </c>
      <c r="H2948" t="s">
        <v>16</v>
      </c>
      <c r="I2948" t="s">
        <v>546</v>
      </c>
    </row>
    <row r="2949" spans="1:9" x14ac:dyDescent="0.3">
      <c r="A2949" t="s">
        <v>6088</v>
      </c>
      <c r="B2949" t="s">
        <v>6089</v>
      </c>
      <c r="C2949" s="1">
        <v>19.55</v>
      </c>
      <c r="D2949">
        <v>507865560</v>
      </c>
      <c r="E2949" s="2">
        <f t="shared" si="46"/>
        <v>25977778</v>
      </c>
      <c r="F2949" t="s">
        <v>15</v>
      </c>
      <c r="G2949">
        <v>2019</v>
      </c>
      <c r="H2949" t="s">
        <v>54</v>
      </c>
      <c r="I2949" t="s">
        <v>58</v>
      </c>
    </row>
    <row r="2950" spans="1:9" x14ac:dyDescent="0.3">
      <c r="A2950" t="s">
        <v>6090</v>
      </c>
      <c r="B2950" t="s">
        <v>6091</v>
      </c>
      <c r="C2950" s="1">
        <v>40.549999999999997</v>
      </c>
      <c r="D2950">
        <v>5259847998</v>
      </c>
      <c r="E2950" s="2">
        <f t="shared" si="46"/>
        <v>129712651</v>
      </c>
      <c r="F2950" t="s">
        <v>15</v>
      </c>
      <c r="H2950" t="s">
        <v>16</v>
      </c>
      <c r="I2950" t="s">
        <v>47</v>
      </c>
    </row>
    <row r="2951" spans="1:9" x14ac:dyDescent="0.3">
      <c r="A2951" t="s">
        <v>6092</v>
      </c>
      <c r="B2951" t="s">
        <v>6093</v>
      </c>
      <c r="C2951" s="1">
        <v>57.59</v>
      </c>
      <c r="D2951">
        <v>11990406681</v>
      </c>
      <c r="E2951" s="2">
        <f t="shared" si="46"/>
        <v>208202929</v>
      </c>
      <c r="F2951" t="s">
        <v>2158</v>
      </c>
      <c r="G2951">
        <v>2020</v>
      </c>
      <c r="H2951" t="s">
        <v>250</v>
      </c>
      <c r="I2951" t="s">
        <v>576</v>
      </c>
    </row>
    <row r="2952" spans="1:9" x14ac:dyDescent="0.3">
      <c r="A2952" t="s">
        <v>6094</v>
      </c>
      <c r="B2952" t="s">
        <v>6095</v>
      </c>
      <c r="C2952" s="1">
        <v>11.37</v>
      </c>
      <c r="D2952">
        <v>8209774980</v>
      </c>
      <c r="E2952" s="2">
        <f t="shared" si="46"/>
        <v>722055847</v>
      </c>
      <c r="F2952" t="s">
        <v>15</v>
      </c>
      <c r="G2952">
        <v>1998</v>
      </c>
      <c r="H2952" t="s">
        <v>477</v>
      </c>
      <c r="I2952" t="s">
        <v>478</v>
      </c>
    </row>
    <row r="2953" spans="1:9" x14ac:dyDescent="0.3">
      <c r="A2953" t="s">
        <v>6096</v>
      </c>
      <c r="B2953" t="s">
        <v>6097</v>
      </c>
      <c r="C2953" s="1">
        <v>28.88</v>
      </c>
      <c r="D2953">
        <v>6072911814</v>
      </c>
      <c r="E2953" s="2">
        <f t="shared" si="46"/>
        <v>210280880</v>
      </c>
      <c r="F2953" t="s">
        <v>50</v>
      </c>
    </row>
    <row r="2954" spans="1:9" x14ac:dyDescent="0.3">
      <c r="A2954" t="s">
        <v>6098</v>
      </c>
      <c r="B2954" t="s">
        <v>6099</v>
      </c>
      <c r="C2954" s="1">
        <v>29.55</v>
      </c>
      <c r="D2954">
        <v>5861920407</v>
      </c>
      <c r="E2954" s="2">
        <f t="shared" si="46"/>
        <v>198372941</v>
      </c>
      <c r="F2954" t="s">
        <v>15</v>
      </c>
      <c r="G2954">
        <v>2010</v>
      </c>
      <c r="H2954" t="s">
        <v>37</v>
      </c>
      <c r="I2954" t="s">
        <v>256</v>
      </c>
    </row>
    <row r="2955" spans="1:9" x14ac:dyDescent="0.3">
      <c r="A2955" t="s">
        <v>6100</v>
      </c>
      <c r="B2955" t="s">
        <v>6101</v>
      </c>
      <c r="C2955" s="1">
        <v>41.1</v>
      </c>
      <c r="D2955">
        <v>4895241886</v>
      </c>
      <c r="E2955" s="2">
        <f t="shared" si="46"/>
        <v>119105642</v>
      </c>
      <c r="F2955" t="s">
        <v>15</v>
      </c>
      <c r="H2955" t="s">
        <v>16</v>
      </c>
      <c r="I2955" t="s">
        <v>47</v>
      </c>
    </row>
    <row r="2956" spans="1:9" x14ac:dyDescent="0.3">
      <c r="A2956" t="s">
        <v>6102</v>
      </c>
      <c r="B2956" t="s">
        <v>6103</v>
      </c>
      <c r="C2956" s="1">
        <v>9.93</v>
      </c>
      <c r="D2956">
        <v>499603125</v>
      </c>
      <c r="E2956" s="2">
        <f t="shared" si="46"/>
        <v>50312500</v>
      </c>
      <c r="F2956" t="s">
        <v>15</v>
      </c>
      <c r="G2956">
        <v>2021</v>
      </c>
      <c r="H2956" t="s">
        <v>16</v>
      </c>
      <c r="I2956" t="s">
        <v>17</v>
      </c>
    </row>
    <row r="2957" spans="1:9" x14ac:dyDescent="0.3">
      <c r="A2957" t="s">
        <v>6104</v>
      </c>
      <c r="B2957" t="s">
        <v>6105</v>
      </c>
      <c r="C2957" s="1">
        <v>10.5</v>
      </c>
      <c r="D2957">
        <v>0</v>
      </c>
      <c r="E2957" s="2">
        <f t="shared" si="46"/>
        <v>0</v>
      </c>
      <c r="F2957" t="s">
        <v>15</v>
      </c>
      <c r="G2957">
        <v>2021</v>
      </c>
      <c r="H2957" t="s">
        <v>16</v>
      </c>
      <c r="I2957" t="s">
        <v>17</v>
      </c>
    </row>
    <row r="2958" spans="1:9" x14ac:dyDescent="0.3">
      <c r="A2958" t="s">
        <v>6106</v>
      </c>
      <c r="B2958" t="s">
        <v>6107</v>
      </c>
      <c r="C2958" s="1">
        <v>1.75</v>
      </c>
      <c r="D2958">
        <v>0</v>
      </c>
      <c r="E2958" s="2">
        <f t="shared" si="46"/>
        <v>0</v>
      </c>
      <c r="F2958" t="s">
        <v>15</v>
      </c>
      <c r="G2958">
        <v>2021</v>
      </c>
      <c r="H2958" t="s">
        <v>16</v>
      </c>
      <c r="I2958" t="s">
        <v>17</v>
      </c>
    </row>
    <row r="2959" spans="1:9" x14ac:dyDescent="0.3">
      <c r="A2959" t="s">
        <v>6108</v>
      </c>
      <c r="B2959" t="s">
        <v>6109</v>
      </c>
      <c r="C2959" s="1">
        <v>8.99</v>
      </c>
      <c r="D2959">
        <v>827445479</v>
      </c>
      <c r="E2959" s="2">
        <f t="shared" si="46"/>
        <v>92040654</v>
      </c>
      <c r="F2959" t="s">
        <v>15</v>
      </c>
      <c r="G2959">
        <v>2018</v>
      </c>
      <c r="H2959" t="s">
        <v>11</v>
      </c>
      <c r="I2959" t="s">
        <v>17</v>
      </c>
    </row>
    <row r="2960" spans="1:9" x14ac:dyDescent="0.3">
      <c r="A2960" t="s">
        <v>6110</v>
      </c>
      <c r="B2960" t="s">
        <v>6111</v>
      </c>
      <c r="C2960" s="1">
        <v>2.25</v>
      </c>
      <c r="D2960">
        <v>0</v>
      </c>
      <c r="E2960" s="2">
        <f t="shared" si="46"/>
        <v>0</v>
      </c>
      <c r="F2960" t="s">
        <v>15</v>
      </c>
      <c r="G2960">
        <v>2018</v>
      </c>
      <c r="H2960" t="s">
        <v>11</v>
      </c>
      <c r="I2960" t="s">
        <v>17</v>
      </c>
    </row>
    <row r="2961" spans="1:9" x14ac:dyDescent="0.3">
      <c r="A2961" t="s">
        <v>6112</v>
      </c>
      <c r="B2961" t="s">
        <v>6113</v>
      </c>
      <c r="C2961" s="1">
        <v>11.92</v>
      </c>
      <c r="D2961">
        <v>2313651915</v>
      </c>
      <c r="E2961" s="2">
        <f t="shared" si="46"/>
        <v>194098315</v>
      </c>
      <c r="F2961" t="s">
        <v>15</v>
      </c>
      <c r="H2961" t="s">
        <v>477</v>
      </c>
      <c r="I2961" t="s">
        <v>478</v>
      </c>
    </row>
    <row r="2962" spans="1:9" x14ac:dyDescent="0.3">
      <c r="A2962" t="s">
        <v>6114</v>
      </c>
      <c r="B2962" t="s">
        <v>6115</v>
      </c>
      <c r="C2962" s="1">
        <v>29.54</v>
      </c>
      <c r="D2962">
        <v>1196476580</v>
      </c>
      <c r="E2962" s="2">
        <f t="shared" si="46"/>
        <v>40503608</v>
      </c>
      <c r="F2962" t="s">
        <v>15</v>
      </c>
      <c r="G2962">
        <v>2014</v>
      </c>
      <c r="H2962" t="s">
        <v>54</v>
      </c>
      <c r="I2962" t="s">
        <v>58</v>
      </c>
    </row>
    <row r="2963" spans="1:9" x14ac:dyDescent="0.3">
      <c r="A2963" t="s">
        <v>6116</v>
      </c>
      <c r="B2963" t="s">
        <v>6117</v>
      </c>
      <c r="C2963" s="1">
        <v>10</v>
      </c>
      <c r="D2963">
        <v>90976890</v>
      </c>
      <c r="E2963" s="2">
        <f t="shared" si="46"/>
        <v>9097689</v>
      </c>
      <c r="F2963" t="s">
        <v>15</v>
      </c>
      <c r="G2963">
        <v>2020</v>
      </c>
    </row>
    <row r="2964" spans="1:9" x14ac:dyDescent="0.3">
      <c r="A2964" t="s">
        <v>6118</v>
      </c>
      <c r="B2964" t="s">
        <v>6119</v>
      </c>
      <c r="C2964" s="1">
        <v>10.630100000000001</v>
      </c>
      <c r="D2964">
        <v>0</v>
      </c>
      <c r="E2964" s="2">
        <f t="shared" si="46"/>
        <v>0</v>
      </c>
      <c r="F2964" t="s">
        <v>15</v>
      </c>
      <c r="G2964">
        <v>2020</v>
      </c>
    </row>
    <row r="2965" spans="1:9" x14ac:dyDescent="0.3">
      <c r="A2965" t="s">
        <v>6120</v>
      </c>
      <c r="B2965" t="s">
        <v>6121</v>
      </c>
      <c r="C2965" s="1">
        <v>0.61019999999999996</v>
      </c>
      <c r="D2965">
        <v>0</v>
      </c>
      <c r="E2965" s="2">
        <f t="shared" si="46"/>
        <v>0</v>
      </c>
      <c r="F2965" t="s">
        <v>15</v>
      </c>
      <c r="G2965">
        <v>2020</v>
      </c>
      <c r="H2965" t="s">
        <v>16</v>
      </c>
      <c r="I2965" t="s">
        <v>17</v>
      </c>
    </row>
    <row r="2966" spans="1:9" x14ac:dyDescent="0.3">
      <c r="A2966" t="s">
        <v>6122</v>
      </c>
      <c r="B2966" t="s">
        <v>6123</v>
      </c>
      <c r="C2966" s="1">
        <v>4.24</v>
      </c>
      <c r="D2966">
        <v>30960650</v>
      </c>
      <c r="E2966" s="2">
        <f t="shared" si="46"/>
        <v>7302040</v>
      </c>
      <c r="F2966" t="s">
        <v>15</v>
      </c>
      <c r="H2966" t="s">
        <v>54</v>
      </c>
      <c r="I2966" t="s">
        <v>58</v>
      </c>
    </row>
    <row r="2967" spans="1:9" x14ac:dyDescent="0.3">
      <c r="A2967" t="s">
        <v>6124</v>
      </c>
      <c r="B2967" t="s">
        <v>6125</v>
      </c>
      <c r="C2967" s="1">
        <v>10.01</v>
      </c>
      <c r="D2967">
        <v>270219950</v>
      </c>
      <c r="E2967" s="2">
        <f t="shared" si="46"/>
        <v>26995000</v>
      </c>
      <c r="F2967" t="s">
        <v>15</v>
      </c>
      <c r="G2967">
        <v>2021</v>
      </c>
      <c r="H2967" t="s">
        <v>16</v>
      </c>
      <c r="I2967" t="s">
        <v>17</v>
      </c>
    </row>
    <row r="2968" spans="1:9" x14ac:dyDescent="0.3">
      <c r="A2968" t="s">
        <v>6126</v>
      </c>
      <c r="B2968" t="s">
        <v>6127</v>
      </c>
      <c r="C2968" s="1">
        <v>4.8899999999999997</v>
      </c>
      <c r="D2968">
        <v>223117184</v>
      </c>
      <c r="E2968" s="2">
        <f t="shared" si="46"/>
        <v>45627236</v>
      </c>
      <c r="F2968" t="s">
        <v>15</v>
      </c>
      <c r="G2968">
        <v>2013</v>
      </c>
      <c r="H2968" t="s">
        <v>26</v>
      </c>
      <c r="I2968" t="s">
        <v>2001</v>
      </c>
    </row>
    <row r="2969" spans="1:9" x14ac:dyDescent="0.3">
      <c r="A2969" t="s">
        <v>6128</v>
      </c>
      <c r="B2969" t="s">
        <v>6129</v>
      </c>
      <c r="C2969" s="1">
        <v>9.6999999999999993</v>
      </c>
      <c r="D2969">
        <v>278875000</v>
      </c>
      <c r="E2969" s="2">
        <f t="shared" si="46"/>
        <v>28750000</v>
      </c>
      <c r="F2969" t="s">
        <v>96</v>
      </c>
      <c r="G2969">
        <v>2021</v>
      </c>
      <c r="H2969" t="s">
        <v>16</v>
      </c>
      <c r="I2969" t="s">
        <v>17</v>
      </c>
    </row>
    <row r="2970" spans="1:9" x14ac:dyDescent="0.3">
      <c r="A2970" t="s">
        <v>6130</v>
      </c>
      <c r="B2970" t="s">
        <v>6131</v>
      </c>
      <c r="C2970" s="1">
        <v>10.01</v>
      </c>
      <c r="D2970">
        <v>0</v>
      </c>
      <c r="E2970" s="2">
        <f t="shared" si="46"/>
        <v>0</v>
      </c>
      <c r="F2970" t="s">
        <v>96</v>
      </c>
      <c r="G2970">
        <v>2021</v>
      </c>
      <c r="H2970" t="s">
        <v>16</v>
      </c>
      <c r="I2970" t="s">
        <v>17</v>
      </c>
    </row>
    <row r="2971" spans="1:9" x14ac:dyDescent="0.3">
      <c r="A2971" t="s">
        <v>6132</v>
      </c>
      <c r="B2971" t="s">
        <v>6133</v>
      </c>
      <c r="C2971" s="1">
        <v>0.8246</v>
      </c>
      <c r="D2971">
        <v>0</v>
      </c>
      <c r="E2971" s="2">
        <f t="shared" si="46"/>
        <v>0</v>
      </c>
      <c r="F2971" t="s">
        <v>96</v>
      </c>
      <c r="G2971">
        <v>2021</v>
      </c>
      <c r="H2971" t="s">
        <v>16</v>
      </c>
      <c r="I2971" t="s">
        <v>17</v>
      </c>
    </row>
    <row r="2972" spans="1:9" x14ac:dyDescent="0.3">
      <c r="A2972" t="s">
        <v>6134</v>
      </c>
      <c r="B2972" t="s">
        <v>6135</v>
      </c>
      <c r="C2972" s="1">
        <v>14.53</v>
      </c>
      <c r="D2972">
        <v>784292843</v>
      </c>
      <c r="E2972" s="2">
        <f t="shared" si="46"/>
        <v>53977484</v>
      </c>
      <c r="F2972" t="s">
        <v>15</v>
      </c>
      <c r="G2972">
        <v>2020</v>
      </c>
      <c r="H2972" t="s">
        <v>54</v>
      </c>
      <c r="I2972" t="s">
        <v>58</v>
      </c>
    </row>
    <row r="2973" spans="1:9" x14ac:dyDescent="0.3">
      <c r="A2973" t="s">
        <v>6136</v>
      </c>
      <c r="B2973" t="s">
        <v>6137</v>
      </c>
      <c r="C2973" s="1">
        <v>11.28</v>
      </c>
      <c r="D2973">
        <v>38376207</v>
      </c>
      <c r="E2973" s="2">
        <f t="shared" si="46"/>
        <v>3402146</v>
      </c>
      <c r="F2973" t="s">
        <v>15</v>
      </c>
      <c r="H2973" t="s">
        <v>26</v>
      </c>
      <c r="I2973" t="s">
        <v>699</v>
      </c>
    </row>
    <row r="2974" spans="1:9" x14ac:dyDescent="0.3">
      <c r="A2974" t="s">
        <v>6138</v>
      </c>
      <c r="B2974" t="s">
        <v>6139</v>
      </c>
      <c r="C2974" s="1">
        <v>74</v>
      </c>
      <c r="D2974">
        <v>1759181132</v>
      </c>
      <c r="E2974" s="2">
        <f t="shared" si="46"/>
        <v>23772718</v>
      </c>
      <c r="F2974" t="s">
        <v>15</v>
      </c>
      <c r="H2974" t="s">
        <v>250</v>
      </c>
      <c r="I2974" t="s">
        <v>1007</v>
      </c>
    </row>
    <row r="2975" spans="1:9" x14ac:dyDescent="0.3">
      <c r="A2975" t="s">
        <v>6140</v>
      </c>
      <c r="B2975" t="s">
        <v>6141</v>
      </c>
      <c r="C2975" s="1">
        <v>6.53</v>
      </c>
      <c r="D2975">
        <v>547664968</v>
      </c>
      <c r="E2975" s="2">
        <f t="shared" si="46"/>
        <v>83869061</v>
      </c>
      <c r="F2975" t="s">
        <v>15</v>
      </c>
      <c r="G2975">
        <v>2016</v>
      </c>
      <c r="H2975" t="s">
        <v>54</v>
      </c>
      <c r="I2975" t="s">
        <v>66</v>
      </c>
    </row>
    <row r="2976" spans="1:9" x14ac:dyDescent="0.3">
      <c r="A2976" t="s">
        <v>6142</v>
      </c>
      <c r="B2976" t="s">
        <v>6143</v>
      </c>
      <c r="C2976" s="1">
        <v>2.27</v>
      </c>
      <c r="D2976">
        <v>0</v>
      </c>
      <c r="E2976" s="2">
        <f t="shared" si="46"/>
        <v>0</v>
      </c>
      <c r="F2976" t="s">
        <v>15</v>
      </c>
      <c r="G2976">
        <v>2016</v>
      </c>
      <c r="H2976" t="s">
        <v>54</v>
      </c>
      <c r="I2976" t="s">
        <v>188</v>
      </c>
    </row>
    <row r="2977" spans="1:9" x14ac:dyDescent="0.3">
      <c r="A2977" t="s">
        <v>6144</v>
      </c>
      <c r="B2977" t="s">
        <v>6145</v>
      </c>
      <c r="C2977" s="1">
        <v>4.9000000000000004</v>
      </c>
      <c r="D2977">
        <v>0</v>
      </c>
      <c r="E2977" s="2">
        <f t="shared" si="46"/>
        <v>0</v>
      </c>
      <c r="F2977" t="s">
        <v>15</v>
      </c>
      <c r="H2977" t="s">
        <v>54</v>
      </c>
      <c r="I2977" t="s">
        <v>66</v>
      </c>
    </row>
    <row r="2978" spans="1:9" x14ac:dyDescent="0.3">
      <c r="A2978" t="s">
        <v>6146</v>
      </c>
      <c r="B2978" t="s">
        <v>6147</v>
      </c>
      <c r="C2978" s="1">
        <v>17.260000000000002</v>
      </c>
      <c r="D2978">
        <v>2349905850</v>
      </c>
      <c r="E2978" s="2">
        <f t="shared" si="46"/>
        <v>136147500</v>
      </c>
      <c r="F2978" t="s">
        <v>744</v>
      </c>
      <c r="G2978">
        <v>2021</v>
      </c>
      <c r="H2978" t="s">
        <v>16</v>
      </c>
      <c r="I2978" t="s">
        <v>1045</v>
      </c>
    </row>
    <row r="2979" spans="1:9" x14ac:dyDescent="0.3">
      <c r="A2979" t="s">
        <v>6148</v>
      </c>
      <c r="B2979" t="s">
        <v>6149</v>
      </c>
      <c r="C2979" s="1">
        <v>10.96</v>
      </c>
      <c r="D2979">
        <v>1388604512</v>
      </c>
      <c r="E2979" s="2">
        <f t="shared" si="46"/>
        <v>126697492</v>
      </c>
      <c r="F2979" t="s">
        <v>15</v>
      </c>
      <c r="H2979" t="s">
        <v>33</v>
      </c>
      <c r="I2979" t="s">
        <v>179</v>
      </c>
    </row>
    <row r="2980" spans="1:9" x14ac:dyDescent="0.3">
      <c r="A2980" t="s">
        <v>6150</v>
      </c>
      <c r="B2980" t="s">
        <v>6151</v>
      </c>
      <c r="C2980" s="1">
        <v>2.63</v>
      </c>
      <c r="D2980">
        <v>0</v>
      </c>
      <c r="E2980" s="2">
        <f t="shared" si="46"/>
        <v>0</v>
      </c>
      <c r="F2980" t="s">
        <v>15</v>
      </c>
      <c r="H2980" t="s">
        <v>33</v>
      </c>
      <c r="I2980" t="s">
        <v>179</v>
      </c>
    </row>
    <row r="2981" spans="1:9" x14ac:dyDescent="0.3">
      <c r="A2981" t="s">
        <v>6152</v>
      </c>
      <c r="B2981" t="s">
        <v>6153</v>
      </c>
      <c r="C2981" s="1">
        <v>3.32</v>
      </c>
      <c r="D2981">
        <v>168612614</v>
      </c>
      <c r="E2981" s="2">
        <f t="shared" si="46"/>
        <v>50786932</v>
      </c>
      <c r="F2981" t="s">
        <v>15</v>
      </c>
      <c r="H2981" t="s">
        <v>16</v>
      </c>
      <c r="I2981" t="s">
        <v>546</v>
      </c>
    </row>
    <row r="2982" spans="1:9" x14ac:dyDescent="0.3">
      <c r="A2982" t="s">
        <v>6154</v>
      </c>
      <c r="B2982" t="s">
        <v>6155</v>
      </c>
      <c r="C2982" s="1">
        <v>104.24</v>
      </c>
      <c r="D2982">
        <v>37563933488</v>
      </c>
      <c r="E2982" s="2">
        <f t="shared" si="46"/>
        <v>360360068</v>
      </c>
      <c r="F2982" t="s">
        <v>15</v>
      </c>
      <c r="G2982">
        <v>1983</v>
      </c>
      <c r="H2982" t="s">
        <v>11</v>
      </c>
      <c r="I2982" t="s">
        <v>17</v>
      </c>
    </row>
    <row r="2983" spans="1:9" x14ac:dyDescent="0.3">
      <c r="A2983" t="s">
        <v>6156</v>
      </c>
      <c r="B2983" t="s">
        <v>6157</v>
      </c>
      <c r="C2983" s="1">
        <v>17.39</v>
      </c>
      <c r="D2983">
        <v>7340833188</v>
      </c>
      <c r="E2983" s="2">
        <f t="shared" si="46"/>
        <v>422129568</v>
      </c>
      <c r="F2983" t="s">
        <v>15</v>
      </c>
      <c r="H2983" t="s">
        <v>16</v>
      </c>
      <c r="I2983" t="s">
        <v>1032</v>
      </c>
    </row>
    <row r="2984" spans="1:9" x14ac:dyDescent="0.3">
      <c r="A2984" t="s">
        <v>6158</v>
      </c>
      <c r="B2984" t="s">
        <v>6159</v>
      </c>
      <c r="C2984" s="1">
        <v>28.57</v>
      </c>
      <c r="D2984">
        <v>0</v>
      </c>
      <c r="E2984" s="2">
        <f t="shared" si="46"/>
        <v>0</v>
      </c>
      <c r="F2984" t="s">
        <v>15</v>
      </c>
      <c r="H2984" t="s">
        <v>16</v>
      </c>
      <c r="I2984" t="s">
        <v>1032</v>
      </c>
    </row>
    <row r="2985" spans="1:9" x14ac:dyDescent="0.3">
      <c r="A2985" t="s">
        <v>6160</v>
      </c>
      <c r="B2985" t="s">
        <v>6161</v>
      </c>
      <c r="C2985" s="1">
        <v>12.23</v>
      </c>
      <c r="D2985">
        <v>317707014</v>
      </c>
      <c r="E2985" s="2">
        <f t="shared" si="46"/>
        <v>25977679</v>
      </c>
      <c r="F2985" t="s">
        <v>15</v>
      </c>
      <c r="G2985">
        <v>2019</v>
      </c>
      <c r="H2985" t="s">
        <v>16</v>
      </c>
      <c r="I2985" t="s">
        <v>468</v>
      </c>
    </row>
    <row r="2986" spans="1:9" x14ac:dyDescent="0.3">
      <c r="A2986" t="s">
        <v>6162</v>
      </c>
      <c r="B2986" t="s">
        <v>6163</v>
      </c>
      <c r="C2986" s="1">
        <v>15.64</v>
      </c>
      <c r="D2986">
        <v>71222777</v>
      </c>
      <c r="E2986" s="2">
        <f t="shared" si="46"/>
        <v>4553886</v>
      </c>
      <c r="F2986" t="s">
        <v>15</v>
      </c>
      <c r="H2986" t="s">
        <v>16</v>
      </c>
      <c r="I2986" t="s">
        <v>1488</v>
      </c>
    </row>
    <row r="2987" spans="1:9" x14ac:dyDescent="0.3">
      <c r="A2987" t="s">
        <v>6164</v>
      </c>
      <c r="B2987" t="s">
        <v>6165</v>
      </c>
      <c r="C2987" s="1">
        <v>13.59</v>
      </c>
      <c r="D2987">
        <v>106801337</v>
      </c>
      <c r="E2987" s="2">
        <f t="shared" si="46"/>
        <v>7858818</v>
      </c>
      <c r="F2987" t="s">
        <v>15</v>
      </c>
      <c r="H2987" t="s">
        <v>16</v>
      </c>
      <c r="I2987" t="s">
        <v>1488</v>
      </c>
    </row>
    <row r="2988" spans="1:9" x14ac:dyDescent="0.3">
      <c r="A2988" t="s">
        <v>6166</v>
      </c>
      <c r="B2988" t="s">
        <v>6167</v>
      </c>
      <c r="C2988" s="1">
        <v>3.7</v>
      </c>
      <c r="D2988">
        <v>37328826</v>
      </c>
      <c r="E2988" s="2">
        <f t="shared" si="46"/>
        <v>10088872</v>
      </c>
      <c r="F2988" t="s">
        <v>15</v>
      </c>
      <c r="H2988" t="s">
        <v>54</v>
      </c>
      <c r="I2988" t="s">
        <v>58</v>
      </c>
    </row>
    <row r="2989" spans="1:9" x14ac:dyDescent="0.3">
      <c r="A2989" t="s">
        <v>6168</v>
      </c>
      <c r="B2989" t="s">
        <v>6169</v>
      </c>
      <c r="C2989" s="1">
        <v>8.25</v>
      </c>
      <c r="D2989">
        <v>230723526</v>
      </c>
      <c r="E2989" s="2">
        <f t="shared" si="46"/>
        <v>27966488</v>
      </c>
      <c r="F2989" t="s">
        <v>15</v>
      </c>
      <c r="G2989">
        <v>2013</v>
      </c>
      <c r="H2989" t="s">
        <v>250</v>
      </c>
      <c r="I2989" t="s">
        <v>722</v>
      </c>
    </row>
    <row r="2990" spans="1:9" x14ac:dyDescent="0.3">
      <c r="A2990" t="s">
        <v>6170</v>
      </c>
      <c r="B2990" t="s">
        <v>6171</v>
      </c>
      <c r="C2990" s="1">
        <v>1.44</v>
      </c>
      <c r="D2990">
        <v>13247340</v>
      </c>
      <c r="E2990" s="2">
        <f t="shared" si="46"/>
        <v>9199542</v>
      </c>
      <c r="F2990" t="s">
        <v>10</v>
      </c>
      <c r="G2990">
        <v>2019</v>
      </c>
      <c r="H2990" t="s">
        <v>33</v>
      </c>
      <c r="I2990" t="s">
        <v>135</v>
      </c>
    </row>
    <row r="2991" spans="1:9" x14ac:dyDescent="0.3">
      <c r="A2991" t="s">
        <v>6172</v>
      </c>
      <c r="B2991" t="s">
        <v>6173</v>
      </c>
      <c r="C2991" s="1">
        <v>10.210000000000001</v>
      </c>
      <c r="D2991">
        <v>412095162</v>
      </c>
      <c r="E2991" s="2">
        <f t="shared" si="46"/>
        <v>40361916</v>
      </c>
      <c r="F2991" t="s">
        <v>15</v>
      </c>
      <c r="H2991" t="s">
        <v>54</v>
      </c>
      <c r="I2991" t="s">
        <v>58</v>
      </c>
    </row>
    <row r="2992" spans="1:9" x14ac:dyDescent="0.3">
      <c r="A2992" t="s">
        <v>6174</v>
      </c>
      <c r="B2992" t="s">
        <v>6175</v>
      </c>
      <c r="C2992" s="1">
        <v>89.58</v>
      </c>
      <c r="D2992">
        <v>31098270043</v>
      </c>
      <c r="E2992" s="2">
        <f t="shared" si="46"/>
        <v>347156397</v>
      </c>
      <c r="F2992" t="s">
        <v>15</v>
      </c>
      <c r="H2992" t="s">
        <v>37</v>
      </c>
      <c r="I2992" t="s">
        <v>757</v>
      </c>
    </row>
    <row r="2993" spans="1:9" x14ac:dyDescent="0.3">
      <c r="A2993" t="s">
        <v>6176</v>
      </c>
      <c r="B2993" t="s">
        <v>6177</v>
      </c>
      <c r="C2993" s="1">
        <v>15.66</v>
      </c>
      <c r="D2993">
        <v>242693183</v>
      </c>
      <c r="E2993" s="2">
        <f t="shared" si="46"/>
        <v>15497649</v>
      </c>
      <c r="F2993" t="s">
        <v>15</v>
      </c>
      <c r="G2993">
        <v>2018</v>
      </c>
      <c r="H2993" t="s">
        <v>16</v>
      </c>
      <c r="I2993" t="s">
        <v>47</v>
      </c>
    </row>
    <row r="2994" spans="1:9" x14ac:dyDescent="0.3">
      <c r="A2994" t="s">
        <v>6178</v>
      </c>
      <c r="B2994" t="s">
        <v>6179</v>
      </c>
      <c r="C2994" s="1">
        <v>52.46</v>
      </c>
      <c r="D2994">
        <v>3517036907</v>
      </c>
      <c r="E2994" s="2">
        <f t="shared" si="46"/>
        <v>67042259</v>
      </c>
      <c r="F2994" t="s">
        <v>15</v>
      </c>
      <c r="H2994" t="s">
        <v>250</v>
      </c>
      <c r="I2994" t="s">
        <v>287</v>
      </c>
    </row>
    <row r="2995" spans="1:9" x14ac:dyDescent="0.3">
      <c r="A2995" t="s">
        <v>6180</v>
      </c>
      <c r="B2995" t="s">
        <v>6181</v>
      </c>
      <c r="C2995" s="1">
        <v>16.84</v>
      </c>
      <c r="D2995">
        <v>251167202</v>
      </c>
      <c r="E2995" s="2">
        <f t="shared" si="46"/>
        <v>14914917</v>
      </c>
      <c r="F2995" t="s">
        <v>50</v>
      </c>
    </row>
    <row r="2996" spans="1:9" x14ac:dyDescent="0.3">
      <c r="A2996" t="s">
        <v>6182</v>
      </c>
      <c r="B2996" t="s">
        <v>6183</v>
      </c>
      <c r="C2996" s="1">
        <v>60.45</v>
      </c>
      <c r="D2996">
        <v>2661338815</v>
      </c>
      <c r="E2996" s="2">
        <f t="shared" si="46"/>
        <v>44025456</v>
      </c>
      <c r="F2996" t="s">
        <v>15</v>
      </c>
      <c r="G2996">
        <v>2011</v>
      </c>
      <c r="H2996" t="s">
        <v>54</v>
      </c>
      <c r="I2996" t="s">
        <v>58</v>
      </c>
    </row>
    <row r="2997" spans="1:9" x14ac:dyDescent="0.3">
      <c r="A2997" t="s">
        <v>6184</v>
      </c>
      <c r="B2997" t="s">
        <v>6185</v>
      </c>
      <c r="C2997" s="1">
        <v>6.65</v>
      </c>
      <c r="D2997">
        <v>103218746</v>
      </c>
      <c r="E2997" s="2">
        <f t="shared" si="46"/>
        <v>15521616</v>
      </c>
      <c r="F2997" t="s">
        <v>15</v>
      </c>
      <c r="H2997" t="s">
        <v>54</v>
      </c>
      <c r="I2997" t="s">
        <v>58</v>
      </c>
    </row>
    <row r="2998" spans="1:9" x14ac:dyDescent="0.3">
      <c r="A2998" t="s">
        <v>6186</v>
      </c>
      <c r="B2998" t="s">
        <v>6187</v>
      </c>
      <c r="C2998" s="1">
        <v>18.600000000000001</v>
      </c>
      <c r="D2998">
        <v>296971618</v>
      </c>
      <c r="E2998" s="2">
        <f t="shared" si="46"/>
        <v>15966216</v>
      </c>
      <c r="F2998" t="s">
        <v>15</v>
      </c>
      <c r="G2998">
        <v>2017</v>
      </c>
      <c r="H2998" t="s">
        <v>16</v>
      </c>
      <c r="I2998" t="s">
        <v>1488</v>
      </c>
    </row>
    <row r="2999" spans="1:9" x14ac:dyDescent="0.3">
      <c r="A2999" t="s">
        <v>6188</v>
      </c>
      <c r="B2999" t="s">
        <v>6189</v>
      </c>
      <c r="C2999" s="1">
        <v>22.41</v>
      </c>
      <c r="D2999">
        <v>2629797387</v>
      </c>
      <c r="E2999" s="2">
        <f t="shared" si="46"/>
        <v>117349281</v>
      </c>
      <c r="F2999" t="s">
        <v>15</v>
      </c>
      <c r="H2999" t="s">
        <v>259</v>
      </c>
      <c r="I2999" t="s">
        <v>684</v>
      </c>
    </row>
    <row r="3000" spans="1:9" x14ac:dyDescent="0.3">
      <c r="A3000" t="s">
        <v>6190</v>
      </c>
      <c r="B3000" t="s">
        <v>6191</v>
      </c>
      <c r="C3000" s="1">
        <v>6.84</v>
      </c>
      <c r="D3000">
        <v>126996228</v>
      </c>
      <c r="E3000" s="2">
        <f t="shared" si="46"/>
        <v>18566700</v>
      </c>
      <c r="F3000" t="s">
        <v>15</v>
      </c>
      <c r="G3000">
        <v>1999</v>
      </c>
      <c r="H3000" t="s">
        <v>33</v>
      </c>
      <c r="I3000" t="s">
        <v>377</v>
      </c>
    </row>
    <row r="3001" spans="1:9" x14ac:dyDescent="0.3">
      <c r="A3001" t="s">
        <v>6192</v>
      </c>
      <c r="B3001" t="s">
        <v>6193</v>
      </c>
      <c r="C3001" s="1">
        <v>30.62</v>
      </c>
      <c r="D3001">
        <v>0</v>
      </c>
      <c r="E3001" s="2">
        <f t="shared" si="46"/>
        <v>0</v>
      </c>
      <c r="F3001" t="s">
        <v>15</v>
      </c>
      <c r="H3001" t="s">
        <v>259</v>
      </c>
      <c r="I3001" t="s">
        <v>684</v>
      </c>
    </row>
    <row r="3002" spans="1:9" x14ac:dyDescent="0.3">
      <c r="A3002" t="s">
        <v>6194</v>
      </c>
      <c r="B3002" t="s">
        <v>6195</v>
      </c>
      <c r="C3002" s="1">
        <v>11.26</v>
      </c>
      <c r="D3002">
        <v>0</v>
      </c>
      <c r="E3002" s="2">
        <f t="shared" si="46"/>
        <v>0</v>
      </c>
      <c r="F3002" t="s">
        <v>15</v>
      </c>
      <c r="H3002" t="s">
        <v>259</v>
      </c>
      <c r="I3002" t="s">
        <v>684</v>
      </c>
    </row>
    <row r="3003" spans="1:9" x14ac:dyDescent="0.3">
      <c r="A3003" t="s">
        <v>6196</v>
      </c>
      <c r="B3003" t="s">
        <v>6197</v>
      </c>
      <c r="C3003" s="1">
        <v>180.05</v>
      </c>
      <c r="D3003">
        <v>9809001926</v>
      </c>
      <c r="E3003" s="2">
        <f t="shared" si="46"/>
        <v>54479322</v>
      </c>
      <c r="F3003" t="s">
        <v>15</v>
      </c>
      <c r="G3003">
        <v>2014</v>
      </c>
      <c r="H3003" t="s">
        <v>33</v>
      </c>
      <c r="I3003" t="s">
        <v>179</v>
      </c>
    </row>
    <row r="3004" spans="1:9" x14ac:dyDescent="0.3">
      <c r="A3004" t="s">
        <v>6198</v>
      </c>
      <c r="B3004" t="s">
        <v>6199</v>
      </c>
      <c r="C3004" s="1">
        <v>21.5</v>
      </c>
      <c r="D3004">
        <v>1104642695</v>
      </c>
      <c r="E3004" s="2">
        <f t="shared" si="46"/>
        <v>51378730</v>
      </c>
      <c r="F3004" t="s">
        <v>15</v>
      </c>
      <c r="G3004">
        <v>2020</v>
      </c>
      <c r="H3004" t="s">
        <v>54</v>
      </c>
      <c r="I3004" t="s">
        <v>58</v>
      </c>
    </row>
    <row r="3005" spans="1:9" x14ac:dyDescent="0.3">
      <c r="A3005" t="s">
        <v>6200</v>
      </c>
      <c r="B3005" t="s">
        <v>6201</v>
      </c>
      <c r="C3005" s="1">
        <v>5.54</v>
      </c>
      <c r="D3005">
        <v>107805841</v>
      </c>
      <c r="E3005" s="2">
        <f t="shared" si="46"/>
        <v>19459538</v>
      </c>
      <c r="F3005" t="s">
        <v>15</v>
      </c>
      <c r="H3005" t="s">
        <v>33</v>
      </c>
      <c r="I3005" t="s">
        <v>135</v>
      </c>
    </row>
    <row r="3006" spans="1:9" x14ac:dyDescent="0.3">
      <c r="A3006" t="s">
        <v>6202</v>
      </c>
      <c r="B3006" t="s">
        <v>6203</v>
      </c>
      <c r="C3006" s="1">
        <v>13.26</v>
      </c>
      <c r="D3006">
        <v>316988839</v>
      </c>
      <c r="E3006" s="2">
        <f t="shared" si="46"/>
        <v>23905644</v>
      </c>
      <c r="F3006" t="s">
        <v>15</v>
      </c>
      <c r="H3006" t="s">
        <v>259</v>
      </c>
      <c r="I3006" t="s">
        <v>751</v>
      </c>
    </row>
    <row r="3007" spans="1:9" x14ac:dyDescent="0.3">
      <c r="A3007" t="s">
        <v>6204</v>
      </c>
      <c r="B3007" t="s">
        <v>6205</v>
      </c>
      <c r="C3007" s="1">
        <v>45.56</v>
      </c>
      <c r="D3007">
        <v>4524819829</v>
      </c>
      <c r="E3007" s="2">
        <f t="shared" si="46"/>
        <v>99315624</v>
      </c>
      <c r="F3007" t="s">
        <v>15</v>
      </c>
      <c r="H3007" t="s">
        <v>477</v>
      </c>
      <c r="I3007" t="s">
        <v>478</v>
      </c>
    </row>
    <row r="3008" spans="1:9" x14ac:dyDescent="0.3">
      <c r="A3008" t="s">
        <v>6206</v>
      </c>
      <c r="B3008" t="s">
        <v>6207</v>
      </c>
      <c r="C3008" s="1">
        <v>35.270000000000003</v>
      </c>
      <c r="D3008">
        <v>3408316450</v>
      </c>
      <c r="E3008" s="2">
        <f t="shared" si="46"/>
        <v>96635000</v>
      </c>
      <c r="F3008" t="s">
        <v>15</v>
      </c>
      <c r="G3008">
        <v>1992</v>
      </c>
      <c r="H3008" t="s">
        <v>54</v>
      </c>
      <c r="I3008" t="s">
        <v>364</v>
      </c>
    </row>
    <row r="3009" spans="1:9" x14ac:dyDescent="0.3">
      <c r="A3009" t="s">
        <v>6208</v>
      </c>
      <c r="B3009" t="s">
        <v>6209</v>
      </c>
      <c r="C3009" s="1">
        <v>125.79</v>
      </c>
      <c r="D3009">
        <v>157651198278</v>
      </c>
      <c r="E3009" s="2">
        <f t="shared" si="46"/>
        <v>1253288801</v>
      </c>
      <c r="F3009" t="s">
        <v>10</v>
      </c>
      <c r="G3009">
        <v>2018</v>
      </c>
      <c r="H3009" t="s">
        <v>11</v>
      </c>
      <c r="I3009" t="s">
        <v>17</v>
      </c>
    </row>
    <row r="3010" spans="1:9" x14ac:dyDescent="0.3">
      <c r="A3010" t="s">
        <v>6210</v>
      </c>
      <c r="B3010" t="s">
        <v>6211</v>
      </c>
      <c r="C3010" s="1">
        <v>31</v>
      </c>
      <c r="D3010">
        <v>113099656</v>
      </c>
      <c r="E3010" s="2">
        <f t="shared" si="46"/>
        <v>3648376</v>
      </c>
      <c r="F3010" t="s">
        <v>15</v>
      </c>
      <c r="H3010" t="s">
        <v>54</v>
      </c>
      <c r="I3010" t="s">
        <v>66</v>
      </c>
    </row>
    <row r="3011" spans="1:9" x14ac:dyDescent="0.3">
      <c r="A3011" t="s">
        <v>6212</v>
      </c>
      <c r="B3011" t="s">
        <v>6213</v>
      </c>
      <c r="C3011" s="1">
        <v>17.77</v>
      </c>
      <c r="D3011">
        <v>656242120</v>
      </c>
      <c r="E3011" s="2">
        <f t="shared" ref="E3011:E3074" si="47">ROUND(D3011/C3011,0)</f>
        <v>36929776</v>
      </c>
      <c r="F3011" t="s">
        <v>15</v>
      </c>
      <c r="G3011">
        <v>2001</v>
      </c>
      <c r="H3011" t="s">
        <v>33</v>
      </c>
      <c r="I3011" t="s">
        <v>135</v>
      </c>
    </row>
    <row r="3012" spans="1:9" x14ac:dyDescent="0.3">
      <c r="A3012" t="s">
        <v>6214</v>
      </c>
      <c r="B3012" t="s">
        <v>6215</v>
      </c>
      <c r="C3012" s="1">
        <v>13.31</v>
      </c>
      <c r="D3012">
        <v>230634908</v>
      </c>
      <c r="E3012" s="2">
        <f t="shared" si="47"/>
        <v>17327942</v>
      </c>
      <c r="F3012" t="s">
        <v>15</v>
      </c>
      <c r="G3012">
        <v>2017</v>
      </c>
    </row>
    <row r="3013" spans="1:9" x14ac:dyDescent="0.3">
      <c r="A3013" t="s">
        <v>6216</v>
      </c>
      <c r="B3013" t="s">
        <v>6217</v>
      </c>
      <c r="C3013" s="1">
        <v>9.9499999999999993</v>
      </c>
      <c r="D3013">
        <v>221668697</v>
      </c>
      <c r="E3013" s="2">
        <f t="shared" si="47"/>
        <v>22278261</v>
      </c>
      <c r="F3013" t="s">
        <v>15</v>
      </c>
      <c r="G3013">
        <v>2015</v>
      </c>
      <c r="H3013" t="s">
        <v>54</v>
      </c>
      <c r="I3013" t="s">
        <v>58</v>
      </c>
    </row>
    <row r="3014" spans="1:9" x14ac:dyDescent="0.3">
      <c r="A3014" t="s">
        <v>6218</v>
      </c>
      <c r="B3014" t="s">
        <v>6219</v>
      </c>
      <c r="C3014" s="1">
        <v>24.61</v>
      </c>
      <c r="D3014">
        <v>142471375</v>
      </c>
      <c r="E3014" s="2">
        <f t="shared" si="47"/>
        <v>5789166</v>
      </c>
      <c r="F3014" t="s">
        <v>15</v>
      </c>
      <c r="H3014" t="s">
        <v>16</v>
      </c>
      <c r="I3014" t="s">
        <v>47</v>
      </c>
    </row>
    <row r="3015" spans="1:9" x14ac:dyDescent="0.3">
      <c r="A3015" t="s">
        <v>6220</v>
      </c>
      <c r="B3015" t="s">
        <v>6221</v>
      </c>
      <c r="C3015" s="1">
        <v>30.54</v>
      </c>
      <c r="D3015">
        <v>600315007</v>
      </c>
      <c r="E3015" s="2">
        <f t="shared" si="47"/>
        <v>19656680</v>
      </c>
      <c r="F3015" t="s">
        <v>15</v>
      </c>
      <c r="H3015" t="s">
        <v>16</v>
      </c>
      <c r="I3015" t="s">
        <v>47</v>
      </c>
    </row>
    <row r="3016" spans="1:9" x14ac:dyDescent="0.3">
      <c r="A3016" t="s">
        <v>6222</v>
      </c>
      <c r="B3016" t="s">
        <v>6223</v>
      </c>
      <c r="C3016" s="1">
        <v>136.44</v>
      </c>
      <c r="D3016">
        <v>11088094449</v>
      </c>
      <c r="E3016" s="2">
        <f t="shared" si="47"/>
        <v>81267183</v>
      </c>
      <c r="F3016" t="s">
        <v>15</v>
      </c>
      <c r="G3016">
        <v>1996</v>
      </c>
      <c r="H3016" t="s">
        <v>33</v>
      </c>
      <c r="I3016" t="s">
        <v>135</v>
      </c>
    </row>
    <row r="3017" spans="1:9" x14ac:dyDescent="0.3">
      <c r="A3017" t="s">
        <v>6224</v>
      </c>
      <c r="B3017" t="s">
        <v>6225</v>
      </c>
      <c r="C3017" s="1">
        <v>76.13</v>
      </c>
      <c r="D3017">
        <v>11903529896</v>
      </c>
      <c r="E3017" s="2">
        <f t="shared" si="47"/>
        <v>156357939</v>
      </c>
      <c r="F3017" t="s">
        <v>15</v>
      </c>
      <c r="G3017">
        <v>1994</v>
      </c>
      <c r="H3017" t="s">
        <v>250</v>
      </c>
      <c r="I3017" t="s">
        <v>1002</v>
      </c>
    </row>
    <row r="3018" spans="1:9" x14ac:dyDescent="0.3">
      <c r="A3018" t="s">
        <v>6226</v>
      </c>
      <c r="B3018" t="s">
        <v>6227</v>
      </c>
      <c r="C3018" s="1">
        <v>148.52000000000001</v>
      </c>
      <c r="D3018">
        <v>205199875329</v>
      </c>
      <c r="E3018" s="2">
        <f t="shared" si="47"/>
        <v>1381631264</v>
      </c>
      <c r="F3018" t="s">
        <v>15</v>
      </c>
      <c r="H3018" t="s">
        <v>416</v>
      </c>
      <c r="I3018" t="s">
        <v>1586</v>
      </c>
    </row>
    <row r="3019" spans="1:9" x14ac:dyDescent="0.3">
      <c r="A3019" t="s">
        <v>6228</v>
      </c>
      <c r="B3019" t="s">
        <v>6229</v>
      </c>
      <c r="C3019" s="1">
        <v>16.32</v>
      </c>
      <c r="D3019">
        <v>552457688</v>
      </c>
      <c r="E3019" s="2">
        <f t="shared" si="47"/>
        <v>33851574</v>
      </c>
      <c r="F3019" t="s">
        <v>452</v>
      </c>
      <c r="H3019" t="s">
        <v>33</v>
      </c>
      <c r="I3019" t="s">
        <v>135</v>
      </c>
    </row>
    <row r="3020" spans="1:9" x14ac:dyDescent="0.3">
      <c r="A3020" t="s">
        <v>6230</v>
      </c>
      <c r="B3020" t="s">
        <v>6231</v>
      </c>
      <c r="C3020" s="1">
        <v>6.83</v>
      </c>
      <c r="D3020">
        <v>83193594</v>
      </c>
      <c r="E3020" s="2">
        <f t="shared" si="47"/>
        <v>12180614</v>
      </c>
      <c r="F3020" t="s">
        <v>15</v>
      </c>
      <c r="H3020" t="s">
        <v>259</v>
      </c>
      <c r="I3020" t="s">
        <v>684</v>
      </c>
    </row>
    <row r="3021" spans="1:9" x14ac:dyDescent="0.3">
      <c r="A3021" t="s">
        <v>6232</v>
      </c>
      <c r="B3021" t="s">
        <v>6233</v>
      </c>
      <c r="C3021" s="1">
        <v>40.19</v>
      </c>
      <c r="D3021">
        <v>1171090502</v>
      </c>
      <c r="E3021" s="2">
        <f t="shared" si="47"/>
        <v>29138853</v>
      </c>
      <c r="F3021" t="s">
        <v>15</v>
      </c>
      <c r="G3021">
        <v>2017</v>
      </c>
      <c r="H3021" t="s">
        <v>54</v>
      </c>
      <c r="I3021" t="s">
        <v>58</v>
      </c>
    </row>
    <row r="3022" spans="1:9" x14ac:dyDescent="0.3">
      <c r="A3022" t="s">
        <v>6234</v>
      </c>
      <c r="B3022" t="s">
        <v>6235</v>
      </c>
      <c r="C3022" s="1">
        <v>32.520000000000003</v>
      </c>
      <c r="D3022">
        <v>659158059</v>
      </c>
      <c r="E3022" s="2">
        <f t="shared" si="47"/>
        <v>20269313</v>
      </c>
      <c r="F3022" t="s">
        <v>15</v>
      </c>
      <c r="H3022" t="s">
        <v>54</v>
      </c>
      <c r="I3022" t="s">
        <v>224</v>
      </c>
    </row>
    <row r="3023" spans="1:9" x14ac:dyDescent="0.3">
      <c r="A3023" t="s">
        <v>6236</v>
      </c>
      <c r="B3023" t="s">
        <v>6237</v>
      </c>
      <c r="C3023" s="1">
        <v>3.08</v>
      </c>
      <c r="D3023">
        <v>141217985</v>
      </c>
      <c r="E3023" s="2">
        <f t="shared" si="47"/>
        <v>45849995</v>
      </c>
      <c r="F3023" t="s">
        <v>10</v>
      </c>
      <c r="G3023">
        <v>2017</v>
      </c>
      <c r="H3023" t="s">
        <v>416</v>
      </c>
      <c r="I3023" t="s">
        <v>585</v>
      </c>
    </row>
    <row r="3024" spans="1:9" x14ac:dyDescent="0.3">
      <c r="A3024" t="s">
        <v>6238</v>
      </c>
      <c r="B3024" t="s">
        <v>6239</v>
      </c>
      <c r="C3024" s="1">
        <v>65.400000000000006</v>
      </c>
      <c r="D3024">
        <v>977850205</v>
      </c>
      <c r="E3024" s="2">
        <f t="shared" si="47"/>
        <v>14951838</v>
      </c>
      <c r="F3024" t="s">
        <v>15</v>
      </c>
    </row>
    <row r="3025" spans="1:9" x14ac:dyDescent="0.3">
      <c r="A3025" t="s">
        <v>6240</v>
      </c>
      <c r="B3025" t="s">
        <v>6241</v>
      </c>
      <c r="C3025" s="1">
        <v>17.47</v>
      </c>
      <c r="D3025">
        <v>257081881</v>
      </c>
      <c r="E3025" s="2">
        <f t="shared" si="47"/>
        <v>14715620</v>
      </c>
      <c r="F3025" t="s">
        <v>15</v>
      </c>
      <c r="G3025">
        <v>1996</v>
      </c>
      <c r="H3025" t="s">
        <v>16</v>
      </c>
      <c r="I3025" t="s">
        <v>47</v>
      </c>
    </row>
    <row r="3026" spans="1:9" x14ac:dyDescent="0.3">
      <c r="A3026" t="s">
        <v>6242</v>
      </c>
      <c r="B3026" t="s">
        <v>6243</v>
      </c>
      <c r="C3026" s="1">
        <v>28.88</v>
      </c>
      <c r="D3026">
        <v>1077338682</v>
      </c>
      <c r="E3026" s="2">
        <f t="shared" si="47"/>
        <v>37303971</v>
      </c>
      <c r="F3026" t="s">
        <v>15</v>
      </c>
      <c r="H3026" t="s">
        <v>16</v>
      </c>
      <c r="I3026" t="s">
        <v>1032</v>
      </c>
    </row>
    <row r="3027" spans="1:9" x14ac:dyDescent="0.3">
      <c r="A3027" t="s">
        <v>6244</v>
      </c>
      <c r="B3027" t="s">
        <v>6245</v>
      </c>
      <c r="C3027" s="1">
        <v>9.77</v>
      </c>
      <c r="D3027">
        <v>396906250</v>
      </c>
      <c r="E3027" s="2">
        <f t="shared" si="47"/>
        <v>40625000</v>
      </c>
      <c r="F3027" t="s">
        <v>15</v>
      </c>
      <c r="G3027">
        <v>2021</v>
      </c>
      <c r="H3027" t="s">
        <v>16</v>
      </c>
      <c r="I3027" t="s">
        <v>17</v>
      </c>
    </row>
    <row r="3028" spans="1:9" x14ac:dyDescent="0.3">
      <c r="A3028" t="s">
        <v>6246</v>
      </c>
      <c r="B3028" t="s">
        <v>6247</v>
      </c>
      <c r="C3028" s="1">
        <v>9.9367000000000001</v>
      </c>
      <c r="D3028">
        <v>0</v>
      </c>
      <c r="E3028" s="2">
        <f t="shared" si="47"/>
        <v>0</v>
      </c>
      <c r="F3028" t="s">
        <v>15</v>
      </c>
      <c r="G3028">
        <v>2021</v>
      </c>
      <c r="H3028" t="s">
        <v>16</v>
      </c>
      <c r="I3028" t="s">
        <v>17</v>
      </c>
    </row>
    <row r="3029" spans="1:9" x14ac:dyDescent="0.3">
      <c r="A3029" t="s">
        <v>6248</v>
      </c>
      <c r="B3029" t="s">
        <v>6249</v>
      </c>
      <c r="C3029" s="1">
        <v>0.999</v>
      </c>
      <c r="D3029">
        <v>0</v>
      </c>
      <c r="E3029" s="2">
        <f t="shared" si="47"/>
        <v>0</v>
      </c>
      <c r="F3029" t="s">
        <v>15</v>
      </c>
      <c r="G3029">
        <v>2021</v>
      </c>
      <c r="H3029" t="s">
        <v>16</v>
      </c>
      <c r="I3029" t="s">
        <v>17</v>
      </c>
    </row>
    <row r="3030" spans="1:9" x14ac:dyDescent="0.3">
      <c r="A3030" t="s">
        <v>6250</v>
      </c>
      <c r="B3030" t="s">
        <v>6251</v>
      </c>
      <c r="C3030" s="1">
        <v>61.81</v>
      </c>
      <c r="D3030">
        <v>16813088360</v>
      </c>
      <c r="E3030" s="2">
        <f t="shared" si="47"/>
        <v>272012431</v>
      </c>
      <c r="F3030" t="s">
        <v>15</v>
      </c>
      <c r="G3030">
        <v>2001</v>
      </c>
      <c r="H3030" t="s">
        <v>16</v>
      </c>
      <c r="I3030" t="s">
        <v>1341</v>
      </c>
    </row>
    <row r="3031" spans="1:9" x14ac:dyDescent="0.3">
      <c r="A3031" t="s">
        <v>6252</v>
      </c>
      <c r="B3031" t="s">
        <v>6253</v>
      </c>
      <c r="C3031" s="1">
        <v>17.55</v>
      </c>
      <c r="D3031">
        <v>239682245</v>
      </c>
      <c r="E3031" s="2">
        <f t="shared" si="47"/>
        <v>13657108</v>
      </c>
      <c r="F3031" t="s">
        <v>15</v>
      </c>
      <c r="G3031">
        <v>2020</v>
      </c>
      <c r="H3031" t="s">
        <v>16</v>
      </c>
      <c r="I3031" t="s">
        <v>47</v>
      </c>
    </row>
    <row r="3032" spans="1:9" x14ac:dyDescent="0.3">
      <c r="A3032" t="s">
        <v>6254</v>
      </c>
      <c r="B3032" t="s">
        <v>6255</v>
      </c>
      <c r="C3032" s="1">
        <v>1.1100000000000001</v>
      </c>
      <c r="D3032">
        <v>53304083</v>
      </c>
      <c r="E3032" s="2">
        <f t="shared" si="47"/>
        <v>48021696</v>
      </c>
      <c r="F3032" t="s">
        <v>15</v>
      </c>
      <c r="H3032" t="s">
        <v>477</v>
      </c>
      <c r="I3032" t="s">
        <v>478</v>
      </c>
    </row>
    <row r="3033" spans="1:9" x14ac:dyDescent="0.3">
      <c r="A3033" t="s">
        <v>6256</v>
      </c>
      <c r="B3033" t="s">
        <v>6257</v>
      </c>
      <c r="C3033" s="1">
        <v>6.75</v>
      </c>
      <c r="D3033">
        <v>21473681</v>
      </c>
      <c r="E3033" s="2">
        <f t="shared" si="47"/>
        <v>3181286</v>
      </c>
      <c r="F3033" t="s">
        <v>15</v>
      </c>
      <c r="H3033" t="s">
        <v>37</v>
      </c>
      <c r="I3033" t="s">
        <v>38</v>
      </c>
    </row>
    <row r="3034" spans="1:9" x14ac:dyDescent="0.3">
      <c r="A3034" t="s">
        <v>6258</v>
      </c>
      <c r="B3034" t="s">
        <v>6259</v>
      </c>
      <c r="C3034" s="1">
        <v>45.2</v>
      </c>
      <c r="D3034">
        <v>325604573</v>
      </c>
      <c r="E3034" s="2">
        <f t="shared" si="47"/>
        <v>7203641</v>
      </c>
      <c r="F3034" t="s">
        <v>15</v>
      </c>
      <c r="H3034" t="s">
        <v>16</v>
      </c>
      <c r="I3034" t="s">
        <v>47</v>
      </c>
    </row>
    <row r="3035" spans="1:9" x14ac:dyDescent="0.3">
      <c r="A3035" t="s">
        <v>6260</v>
      </c>
      <c r="B3035" t="s">
        <v>6261</v>
      </c>
      <c r="C3035" s="1">
        <v>12.78</v>
      </c>
      <c r="D3035">
        <v>495507106</v>
      </c>
      <c r="E3035" s="2">
        <f t="shared" si="47"/>
        <v>38772074</v>
      </c>
      <c r="F3035" t="s">
        <v>15</v>
      </c>
      <c r="H3035" t="s">
        <v>16</v>
      </c>
      <c r="I3035" t="s">
        <v>546</v>
      </c>
    </row>
    <row r="3036" spans="1:9" x14ac:dyDescent="0.3">
      <c r="A3036" t="s">
        <v>6262</v>
      </c>
      <c r="B3036" t="s">
        <v>6263</v>
      </c>
      <c r="C3036" s="1">
        <v>3.51</v>
      </c>
      <c r="D3036">
        <v>193927089</v>
      </c>
      <c r="E3036" s="2">
        <f t="shared" si="47"/>
        <v>55249883</v>
      </c>
      <c r="F3036" t="s">
        <v>15</v>
      </c>
      <c r="G3036">
        <v>2012</v>
      </c>
      <c r="H3036" t="s">
        <v>11</v>
      </c>
      <c r="I3036" t="s">
        <v>17</v>
      </c>
    </row>
    <row r="3037" spans="1:9" x14ac:dyDescent="0.3">
      <c r="A3037" t="s">
        <v>6264</v>
      </c>
      <c r="B3037" t="s">
        <v>6265</v>
      </c>
      <c r="C3037" s="1">
        <v>173.63</v>
      </c>
      <c r="D3037">
        <v>10003418115</v>
      </c>
      <c r="E3037" s="2">
        <f t="shared" si="47"/>
        <v>57613420</v>
      </c>
      <c r="F3037" t="s">
        <v>15</v>
      </c>
      <c r="G3037">
        <v>2012</v>
      </c>
      <c r="H3037" t="s">
        <v>33</v>
      </c>
      <c r="I3037" t="s">
        <v>135</v>
      </c>
    </row>
    <row r="3038" spans="1:9" x14ac:dyDescent="0.3">
      <c r="A3038" t="s">
        <v>6266</v>
      </c>
      <c r="B3038" t="s">
        <v>6267</v>
      </c>
      <c r="C3038" s="1">
        <v>7.29</v>
      </c>
      <c r="D3038">
        <v>153819868</v>
      </c>
      <c r="E3038" s="2">
        <f t="shared" si="47"/>
        <v>21100119</v>
      </c>
      <c r="F3038" t="s">
        <v>15</v>
      </c>
      <c r="G3038">
        <v>1999</v>
      </c>
      <c r="H3038" t="s">
        <v>11</v>
      </c>
      <c r="I3038" t="s">
        <v>17</v>
      </c>
    </row>
    <row r="3039" spans="1:9" x14ac:dyDescent="0.3">
      <c r="A3039" t="s">
        <v>6268</v>
      </c>
      <c r="B3039" t="s">
        <v>6269</v>
      </c>
      <c r="C3039" s="1">
        <v>40.975299999999997</v>
      </c>
      <c r="D3039">
        <v>110794589</v>
      </c>
      <c r="E3039" s="2">
        <f t="shared" si="47"/>
        <v>2703936</v>
      </c>
      <c r="F3039" t="s">
        <v>15</v>
      </c>
      <c r="H3039" t="s">
        <v>16</v>
      </c>
      <c r="I3039" t="s">
        <v>1045</v>
      </c>
    </row>
    <row r="3040" spans="1:9" x14ac:dyDescent="0.3">
      <c r="A3040" t="s">
        <v>6270</v>
      </c>
      <c r="B3040" t="s">
        <v>6271</v>
      </c>
      <c r="C3040" s="1">
        <v>25.45</v>
      </c>
      <c r="D3040">
        <v>0</v>
      </c>
      <c r="E3040" s="2">
        <f t="shared" si="47"/>
        <v>0</v>
      </c>
      <c r="F3040" t="s">
        <v>15</v>
      </c>
      <c r="H3040" t="s">
        <v>16</v>
      </c>
      <c r="I3040" t="s">
        <v>1045</v>
      </c>
    </row>
    <row r="3041" spans="1:9" x14ac:dyDescent="0.3">
      <c r="A3041" t="s">
        <v>6272</v>
      </c>
      <c r="B3041" t="s">
        <v>6273</v>
      </c>
      <c r="C3041" s="1">
        <v>32.25</v>
      </c>
      <c r="D3041">
        <v>613906808</v>
      </c>
      <c r="E3041" s="2">
        <f t="shared" si="47"/>
        <v>19035870</v>
      </c>
      <c r="F3041" t="s">
        <v>15</v>
      </c>
      <c r="H3041" t="s">
        <v>16</v>
      </c>
      <c r="I3041" t="s">
        <v>468</v>
      </c>
    </row>
    <row r="3042" spans="1:9" x14ac:dyDescent="0.3">
      <c r="A3042" t="s">
        <v>6274</v>
      </c>
      <c r="B3042" t="s">
        <v>6275</v>
      </c>
      <c r="C3042" s="1">
        <v>6.36</v>
      </c>
      <c r="D3042">
        <v>1312793899</v>
      </c>
      <c r="E3042" s="2">
        <f t="shared" si="47"/>
        <v>206414135</v>
      </c>
      <c r="F3042" t="s">
        <v>15</v>
      </c>
      <c r="H3042" t="s">
        <v>54</v>
      </c>
      <c r="I3042" t="s">
        <v>493</v>
      </c>
    </row>
    <row r="3043" spans="1:9" x14ac:dyDescent="0.3">
      <c r="A3043" t="s">
        <v>6276</v>
      </c>
      <c r="B3043" t="s">
        <v>6277</v>
      </c>
      <c r="C3043" s="1">
        <v>62.88</v>
      </c>
      <c r="D3043">
        <v>5566471053</v>
      </c>
      <c r="E3043" s="2">
        <f t="shared" si="47"/>
        <v>88525303</v>
      </c>
      <c r="F3043" t="s">
        <v>15</v>
      </c>
      <c r="G3043">
        <v>2019</v>
      </c>
      <c r="H3043" t="s">
        <v>54</v>
      </c>
      <c r="I3043" t="s">
        <v>1610</v>
      </c>
    </row>
    <row r="3044" spans="1:9" x14ac:dyDescent="0.3">
      <c r="A3044" t="s">
        <v>6278</v>
      </c>
      <c r="B3044" t="s">
        <v>6279</v>
      </c>
      <c r="C3044" s="1">
        <v>9.6999999999999993</v>
      </c>
      <c r="D3044">
        <v>210611250</v>
      </c>
      <c r="E3044" s="2">
        <f t="shared" si="47"/>
        <v>21712500</v>
      </c>
      <c r="F3044" t="s">
        <v>15</v>
      </c>
      <c r="G3044">
        <v>2021</v>
      </c>
    </row>
    <row r="3045" spans="1:9" x14ac:dyDescent="0.3">
      <c r="A3045" t="s">
        <v>6280</v>
      </c>
      <c r="B3045" t="s">
        <v>6281</v>
      </c>
      <c r="C3045" s="1">
        <v>9.9700000000000006</v>
      </c>
      <c r="D3045">
        <v>0</v>
      </c>
      <c r="E3045" s="2">
        <f t="shared" si="47"/>
        <v>0</v>
      </c>
      <c r="F3045" t="s">
        <v>15</v>
      </c>
      <c r="G3045">
        <v>2021</v>
      </c>
    </row>
    <row r="3046" spans="1:9" x14ac:dyDescent="0.3">
      <c r="A3046" t="s">
        <v>6282</v>
      </c>
      <c r="B3046" t="s">
        <v>6283</v>
      </c>
      <c r="C3046" s="1">
        <v>0.65</v>
      </c>
      <c r="D3046">
        <v>0</v>
      </c>
      <c r="E3046" s="2">
        <f t="shared" si="47"/>
        <v>0</v>
      </c>
      <c r="F3046" t="s">
        <v>15</v>
      </c>
      <c r="G3046">
        <v>2021</v>
      </c>
      <c r="H3046" t="s">
        <v>16</v>
      </c>
      <c r="I3046" t="s">
        <v>17</v>
      </c>
    </row>
    <row r="3047" spans="1:9" x14ac:dyDescent="0.3">
      <c r="A3047" t="s">
        <v>6284</v>
      </c>
      <c r="B3047" t="s">
        <v>6285</v>
      </c>
      <c r="C3047" s="1">
        <v>11.545</v>
      </c>
      <c r="D3047">
        <v>737519549</v>
      </c>
      <c r="E3047" s="2">
        <f t="shared" si="47"/>
        <v>63882161</v>
      </c>
      <c r="F3047" t="s">
        <v>714</v>
      </c>
      <c r="H3047" t="s">
        <v>54</v>
      </c>
      <c r="I3047" t="s">
        <v>58</v>
      </c>
    </row>
    <row r="3048" spans="1:9" x14ac:dyDescent="0.3">
      <c r="A3048" t="s">
        <v>6286</v>
      </c>
      <c r="B3048" t="s">
        <v>6287</v>
      </c>
      <c r="C3048" s="1">
        <v>3.98</v>
      </c>
      <c r="D3048">
        <v>190849091</v>
      </c>
      <c r="E3048" s="2">
        <f t="shared" si="47"/>
        <v>47952033</v>
      </c>
      <c r="F3048" t="s">
        <v>15</v>
      </c>
      <c r="G3048">
        <v>2018</v>
      </c>
      <c r="H3048" t="s">
        <v>54</v>
      </c>
      <c r="I3048" t="s">
        <v>58</v>
      </c>
    </row>
    <row r="3049" spans="1:9" x14ac:dyDescent="0.3">
      <c r="A3049" t="s">
        <v>6288</v>
      </c>
      <c r="B3049" t="s">
        <v>6289</v>
      </c>
      <c r="C3049" s="1">
        <v>35.04</v>
      </c>
      <c r="D3049">
        <v>1097789640</v>
      </c>
      <c r="E3049" s="2">
        <f t="shared" si="47"/>
        <v>31329613</v>
      </c>
      <c r="F3049" t="s">
        <v>15</v>
      </c>
      <c r="G3049">
        <v>2019</v>
      </c>
      <c r="H3049" t="s">
        <v>54</v>
      </c>
      <c r="I3049" t="s">
        <v>58</v>
      </c>
    </row>
    <row r="3050" spans="1:9" x14ac:dyDescent="0.3">
      <c r="A3050" t="s">
        <v>6290</v>
      </c>
      <c r="B3050" t="s">
        <v>6291</v>
      </c>
      <c r="C3050" s="1">
        <v>3.92</v>
      </c>
      <c r="D3050">
        <v>45109627</v>
      </c>
      <c r="E3050" s="2">
        <f t="shared" si="47"/>
        <v>11507558</v>
      </c>
      <c r="F3050" t="s">
        <v>10</v>
      </c>
      <c r="G3050">
        <v>2018</v>
      </c>
      <c r="H3050" t="s">
        <v>16</v>
      </c>
      <c r="I3050" t="s">
        <v>1045</v>
      </c>
    </row>
    <row r="3051" spans="1:9" x14ac:dyDescent="0.3">
      <c r="A3051" t="s">
        <v>6292</v>
      </c>
      <c r="B3051" t="s">
        <v>6293</v>
      </c>
      <c r="C3051" s="1">
        <v>9.7899999999999991</v>
      </c>
      <c r="D3051">
        <v>211096875</v>
      </c>
      <c r="E3051" s="2">
        <f t="shared" si="47"/>
        <v>21562500</v>
      </c>
      <c r="F3051" t="s">
        <v>15</v>
      </c>
      <c r="G3051">
        <v>2021</v>
      </c>
      <c r="H3051" t="s">
        <v>16</v>
      </c>
      <c r="I3051" t="s">
        <v>17</v>
      </c>
    </row>
    <row r="3052" spans="1:9" x14ac:dyDescent="0.3">
      <c r="A3052" t="s">
        <v>6294</v>
      </c>
      <c r="B3052" t="s">
        <v>6295</v>
      </c>
      <c r="C3052" s="1">
        <v>10.138</v>
      </c>
      <c r="D3052">
        <v>0</v>
      </c>
      <c r="E3052" s="2">
        <f t="shared" si="47"/>
        <v>0</v>
      </c>
      <c r="F3052" t="s">
        <v>15</v>
      </c>
      <c r="G3052">
        <v>2020</v>
      </c>
      <c r="H3052" t="s">
        <v>16</v>
      </c>
      <c r="I3052" t="s">
        <v>17</v>
      </c>
    </row>
    <row r="3053" spans="1:9" x14ac:dyDescent="0.3">
      <c r="A3053" t="s">
        <v>6296</v>
      </c>
      <c r="B3053" t="s">
        <v>6297</v>
      </c>
      <c r="C3053" s="1">
        <v>0.95009999999999994</v>
      </c>
      <c r="D3053">
        <v>0</v>
      </c>
      <c r="E3053" s="2">
        <f t="shared" si="47"/>
        <v>0</v>
      </c>
      <c r="F3053" t="s">
        <v>15</v>
      </c>
      <c r="G3053">
        <v>2021</v>
      </c>
      <c r="H3053" t="s">
        <v>16</v>
      </c>
      <c r="I3053" t="s">
        <v>17</v>
      </c>
    </row>
    <row r="3054" spans="1:9" x14ac:dyDescent="0.3">
      <c r="A3054" t="s">
        <v>6298</v>
      </c>
      <c r="B3054" t="s">
        <v>6299</v>
      </c>
      <c r="C3054" s="1">
        <v>2.2799999999999998</v>
      </c>
      <c r="D3054">
        <v>30858407</v>
      </c>
      <c r="E3054" s="2">
        <f t="shared" si="47"/>
        <v>13534389</v>
      </c>
      <c r="F3054" t="s">
        <v>15</v>
      </c>
      <c r="H3054" t="s">
        <v>54</v>
      </c>
      <c r="I3054" t="s">
        <v>58</v>
      </c>
    </row>
    <row r="3055" spans="1:9" x14ac:dyDescent="0.3">
      <c r="A3055" t="s">
        <v>6300</v>
      </c>
      <c r="B3055" t="s">
        <v>6301</v>
      </c>
      <c r="C3055" s="1">
        <v>0.2492</v>
      </c>
      <c r="D3055">
        <v>0</v>
      </c>
      <c r="E3055" s="2">
        <f t="shared" si="47"/>
        <v>0</v>
      </c>
      <c r="F3055" t="s">
        <v>15</v>
      </c>
      <c r="H3055" t="s">
        <v>54</v>
      </c>
      <c r="I3055" t="s">
        <v>58</v>
      </c>
    </row>
    <row r="3056" spans="1:9" x14ac:dyDescent="0.3">
      <c r="A3056" t="s">
        <v>6302</v>
      </c>
      <c r="B3056" t="s">
        <v>6303</v>
      </c>
      <c r="C3056" s="1">
        <v>1.3</v>
      </c>
      <c r="D3056">
        <v>93161813</v>
      </c>
      <c r="E3056" s="2">
        <f t="shared" si="47"/>
        <v>71662933</v>
      </c>
      <c r="F3056" t="s">
        <v>2000</v>
      </c>
      <c r="G3056">
        <v>2016</v>
      </c>
      <c r="H3056" t="s">
        <v>33</v>
      </c>
      <c r="I3056" t="s">
        <v>135</v>
      </c>
    </row>
    <row r="3057" spans="1:9" x14ac:dyDescent="0.3">
      <c r="A3057" t="s">
        <v>6304</v>
      </c>
      <c r="B3057" t="s">
        <v>6305</v>
      </c>
      <c r="C3057" s="1">
        <v>0.22819999999999999</v>
      </c>
      <c r="D3057">
        <v>0</v>
      </c>
      <c r="E3057" s="2">
        <f t="shared" si="47"/>
        <v>0</v>
      </c>
      <c r="F3057" t="s">
        <v>2000</v>
      </c>
      <c r="G3057">
        <v>2016</v>
      </c>
      <c r="H3057" t="s">
        <v>33</v>
      </c>
      <c r="I3057" t="s">
        <v>135</v>
      </c>
    </row>
    <row r="3058" spans="1:9" x14ac:dyDescent="0.3">
      <c r="A3058" t="s">
        <v>6306</v>
      </c>
      <c r="B3058" t="s">
        <v>6307</v>
      </c>
      <c r="C3058" s="1">
        <v>19.55</v>
      </c>
      <c r="D3058">
        <v>647663993</v>
      </c>
      <c r="E3058" s="2">
        <f t="shared" si="47"/>
        <v>33128593</v>
      </c>
      <c r="F3058" t="s">
        <v>714</v>
      </c>
      <c r="G3058">
        <v>2021</v>
      </c>
      <c r="H3058" t="s">
        <v>54</v>
      </c>
      <c r="I3058" t="s">
        <v>58</v>
      </c>
    </row>
    <row r="3059" spans="1:9" x14ac:dyDescent="0.3">
      <c r="A3059" t="s">
        <v>6308</v>
      </c>
      <c r="B3059" t="s">
        <v>6309</v>
      </c>
      <c r="C3059" s="1">
        <v>50.31</v>
      </c>
      <c r="D3059">
        <v>1211056937</v>
      </c>
      <c r="E3059" s="2">
        <f t="shared" si="47"/>
        <v>24071893</v>
      </c>
      <c r="F3059" t="s">
        <v>15</v>
      </c>
      <c r="G3059">
        <v>2016</v>
      </c>
      <c r="H3059" t="s">
        <v>259</v>
      </c>
      <c r="I3059" t="s">
        <v>219</v>
      </c>
    </row>
    <row r="3060" spans="1:9" x14ac:dyDescent="0.3">
      <c r="A3060" t="s">
        <v>6310</v>
      </c>
      <c r="B3060" t="s">
        <v>6311</v>
      </c>
      <c r="C3060" s="1">
        <v>34.520000000000003</v>
      </c>
      <c r="D3060">
        <v>4220742829</v>
      </c>
      <c r="E3060" s="2">
        <f t="shared" si="47"/>
        <v>122269491</v>
      </c>
      <c r="F3060" t="s">
        <v>15</v>
      </c>
      <c r="G3060">
        <v>2013</v>
      </c>
      <c r="H3060" t="s">
        <v>54</v>
      </c>
      <c r="I3060" t="s">
        <v>1610</v>
      </c>
    </row>
    <row r="3061" spans="1:9" x14ac:dyDescent="0.3">
      <c r="A3061" t="s">
        <v>6312</v>
      </c>
      <c r="B3061" t="s">
        <v>6313</v>
      </c>
      <c r="C3061" s="1">
        <v>3.8</v>
      </c>
      <c r="D3061">
        <v>221552232</v>
      </c>
      <c r="E3061" s="2">
        <f t="shared" si="47"/>
        <v>58303219</v>
      </c>
      <c r="F3061" t="s">
        <v>299</v>
      </c>
      <c r="H3061" t="s">
        <v>54</v>
      </c>
      <c r="I3061" t="s">
        <v>58</v>
      </c>
    </row>
    <row r="3062" spans="1:9" x14ac:dyDescent="0.3">
      <c r="A3062" t="s">
        <v>6314</v>
      </c>
      <c r="B3062" t="s">
        <v>6315</v>
      </c>
      <c r="C3062" s="1">
        <v>2.5299999999999998</v>
      </c>
      <c r="D3062">
        <v>58783654</v>
      </c>
      <c r="E3062" s="2">
        <f t="shared" si="47"/>
        <v>23234646</v>
      </c>
      <c r="F3062" t="s">
        <v>15</v>
      </c>
      <c r="G3062">
        <v>2017</v>
      </c>
      <c r="H3062" t="s">
        <v>33</v>
      </c>
      <c r="I3062" t="s">
        <v>69</v>
      </c>
    </row>
    <row r="3063" spans="1:9" x14ac:dyDescent="0.3">
      <c r="A3063" t="s">
        <v>6316</v>
      </c>
      <c r="B3063" t="s">
        <v>6317</v>
      </c>
      <c r="C3063" s="1">
        <v>20.12</v>
      </c>
      <c r="D3063">
        <v>239234104</v>
      </c>
      <c r="E3063" s="2">
        <f t="shared" si="47"/>
        <v>11890363</v>
      </c>
      <c r="F3063" t="s">
        <v>15</v>
      </c>
      <c r="H3063" t="s">
        <v>16</v>
      </c>
      <c r="I3063" t="s">
        <v>47</v>
      </c>
    </row>
    <row r="3064" spans="1:9" x14ac:dyDescent="0.3">
      <c r="A3064" t="s">
        <v>6318</v>
      </c>
      <c r="B3064" t="s">
        <v>6319</v>
      </c>
      <c r="C3064" s="1">
        <v>33.770000000000003</v>
      </c>
      <c r="D3064">
        <v>424750246</v>
      </c>
      <c r="E3064" s="2">
        <f t="shared" si="47"/>
        <v>12577739</v>
      </c>
      <c r="F3064" t="s">
        <v>15</v>
      </c>
      <c r="H3064" t="s">
        <v>37</v>
      </c>
      <c r="I3064" t="s">
        <v>810</v>
      </c>
    </row>
    <row r="3065" spans="1:9" x14ac:dyDescent="0.3">
      <c r="A3065" t="s">
        <v>6320</v>
      </c>
      <c r="B3065" t="s">
        <v>6321</v>
      </c>
      <c r="C3065" s="1">
        <v>14.17</v>
      </c>
      <c r="D3065">
        <v>878242430</v>
      </c>
      <c r="E3065" s="2">
        <f t="shared" si="47"/>
        <v>61979000</v>
      </c>
      <c r="F3065" t="s">
        <v>15</v>
      </c>
      <c r="G3065">
        <v>1987</v>
      </c>
      <c r="H3065" t="s">
        <v>33</v>
      </c>
      <c r="I3065" t="s">
        <v>34</v>
      </c>
    </row>
    <row r="3066" spans="1:9" x14ac:dyDescent="0.3">
      <c r="A3066" t="s">
        <v>6322</v>
      </c>
      <c r="B3066" t="s">
        <v>6323</v>
      </c>
      <c r="C3066" s="1">
        <v>40.049999999999997</v>
      </c>
      <c r="D3066">
        <v>1928719329</v>
      </c>
      <c r="E3066" s="2">
        <f t="shared" si="47"/>
        <v>48157786</v>
      </c>
      <c r="F3066" t="s">
        <v>15</v>
      </c>
      <c r="G3066">
        <v>2014</v>
      </c>
      <c r="H3066" t="s">
        <v>250</v>
      </c>
      <c r="I3066" t="s">
        <v>722</v>
      </c>
    </row>
    <row r="3067" spans="1:9" x14ac:dyDescent="0.3">
      <c r="A3067" t="s">
        <v>6324</v>
      </c>
      <c r="B3067" t="s">
        <v>6325</v>
      </c>
      <c r="C3067" s="1">
        <v>28.85</v>
      </c>
      <c r="D3067">
        <v>149925718</v>
      </c>
      <c r="E3067" s="2">
        <f t="shared" si="47"/>
        <v>5196732</v>
      </c>
      <c r="F3067" t="s">
        <v>15</v>
      </c>
      <c r="H3067" t="s">
        <v>16</v>
      </c>
      <c r="I3067" t="s">
        <v>805</v>
      </c>
    </row>
    <row r="3068" spans="1:9" x14ac:dyDescent="0.3">
      <c r="A3068" t="s">
        <v>6326</v>
      </c>
      <c r="B3068" t="s">
        <v>6327</v>
      </c>
      <c r="C3068" s="1">
        <v>36.1</v>
      </c>
      <c r="D3068">
        <v>1390895312</v>
      </c>
      <c r="E3068" s="2">
        <f t="shared" si="47"/>
        <v>38528956</v>
      </c>
      <c r="F3068" t="s">
        <v>15</v>
      </c>
      <c r="G3068">
        <v>2020</v>
      </c>
      <c r="H3068" t="s">
        <v>416</v>
      </c>
      <c r="I3068" t="s">
        <v>272</v>
      </c>
    </row>
    <row r="3069" spans="1:9" x14ac:dyDescent="0.3">
      <c r="A3069" t="s">
        <v>6328</v>
      </c>
      <c r="B3069" t="s">
        <v>6329</v>
      </c>
      <c r="C3069" s="1">
        <v>91.65</v>
      </c>
      <c r="D3069">
        <v>1344224868</v>
      </c>
      <c r="E3069" s="2">
        <f t="shared" si="47"/>
        <v>14666938</v>
      </c>
      <c r="F3069" t="s">
        <v>15</v>
      </c>
      <c r="G3069">
        <v>1997</v>
      </c>
      <c r="H3069" t="s">
        <v>250</v>
      </c>
      <c r="I3069" t="s">
        <v>2271</v>
      </c>
    </row>
    <row r="3070" spans="1:9" x14ac:dyDescent="0.3">
      <c r="A3070" t="s">
        <v>6330</v>
      </c>
      <c r="B3070" t="s">
        <v>6331</v>
      </c>
      <c r="C3070" s="1">
        <v>1.55</v>
      </c>
      <c r="D3070">
        <v>37035742</v>
      </c>
      <c r="E3070" s="2">
        <f t="shared" si="47"/>
        <v>23894027</v>
      </c>
      <c r="F3070" t="s">
        <v>10</v>
      </c>
      <c r="G3070">
        <v>2019</v>
      </c>
      <c r="H3070" t="s">
        <v>416</v>
      </c>
      <c r="I3070" t="s">
        <v>5142</v>
      </c>
    </row>
    <row r="3071" spans="1:9" x14ac:dyDescent="0.3">
      <c r="A3071" t="s">
        <v>6332</v>
      </c>
      <c r="B3071" t="s">
        <v>6333</v>
      </c>
      <c r="C3071" s="1">
        <v>68.83</v>
      </c>
      <c r="D3071">
        <v>1083795322</v>
      </c>
      <c r="E3071" s="2">
        <f t="shared" si="47"/>
        <v>15745973</v>
      </c>
      <c r="F3071" t="s">
        <v>836</v>
      </c>
      <c r="H3071" t="s">
        <v>22</v>
      </c>
      <c r="I3071" t="s">
        <v>1310</v>
      </c>
    </row>
    <row r="3072" spans="1:9" x14ac:dyDescent="0.3">
      <c r="A3072" t="s">
        <v>6334</v>
      </c>
      <c r="B3072" t="s">
        <v>6335</v>
      </c>
      <c r="C3072" s="1">
        <v>9.7799999999999994</v>
      </c>
      <c r="D3072">
        <v>390239340</v>
      </c>
      <c r="E3072" s="2">
        <f t="shared" si="47"/>
        <v>39901773</v>
      </c>
      <c r="F3072" t="s">
        <v>15</v>
      </c>
      <c r="G3072">
        <v>2021</v>
      </c>
      <c r="H3072" t="s">
        <v>16</v>
      </c>
      <c r="I3072" t="s">
        <v>17</v>
      </c>
    </row>
    <row r="3073" spans="1:9" x14ac:dyDescent="0.3">
      <c r="A3073" t="s">
        <v>6336</v>
      </c>
      <c r="B3073" t="s">
        <v>6337</v>
      </c>
      <c r="C3073" s="1">
        <v>9.99</v>
      </c>
      <c r="D3073">
        <v>0</v>
      </c>
      <c r="E3073" s="2">
        <f t="shared" si="47"/>
        <v>0</v>
      </c>
      <c r="F3073" t="s">
        <v>15</v>
      </c>
      <c r="G3073">
        <v>2021</v>
      </c>
      <c r="H3073" t="s">
        <v>16</v>
      </c>
      <c r="I3073" t="s">
        <v>17</v>
      </c>
    </row>
    <row r="3074" spans="1:9" x14ac:dyDescent="0.3">
      <c r="A3074" t="s">
        <v>6338</v>
      </c>
      <c r="B3074" t="s">
        <v>6339</v>
      </c>
      <c r="C3074" s="1">
        <v>1.02</v>
      </c>
      <c r="D3074">
        <v>0</v>
      </c>
      <c r="E3074" s="2">
        <f t="shared" si="47"/>
        <v>0</v>
      </c>
      <c r="F3074" t="s">
        <v>15</v>
      </c>
      <c r="G3074">
        <v>2021</v>
      </c>
      <c r="H3074" t="s">
        <v>16</v>
      </c>
      <c r="I3074" t="s">
        <v>17</v>
      </c>
    </row>
    <row r="3075" spans="1:9" x14ac:dyDescent="0.3">
      <c r="A3075" t="s">
        <v>6340</v>
      </c>
      <c r="B3075" t="s">
        <v>6341</v>
      </c>
      <c r="C3075" s="1">
        <v>77.900000000000006</v>
      </c>
      <c r="D3075">
        <v>1993441525</v>
      </c>
      <c r="E3075" s="2">
        <f t="shared" ref="E3075:E3138" si="48">ROUND(D3075/C3075,0)</f>
        <v>25589750</v>
      </c>
      <c r="F3075" t="s">
        <v>15</v>
      </c>
      <c r="G3075">
        <v>2019</v>
      </c>
      <c r="H3075" t="s">
        <v>16</v>
      </c>
      <c r="I3075" t="s">
        <v>116</v>
      </c>
    </row>
    <row r="3076" spans="1:9" x14ac:dyDescent="0.3">
      <c r="A3076" t="s">
        <v>6342</v>
      </c>
      <c r="B3076" t="s">
        <v>6343</v>
      </c>
      <c r="C3076" s="1">
        <v>75.48</v>
      </c>
      <c r="D3076">
        <v>370830145</v>
      </c>
      <c r="E3076" s="2">
        <f t="shared" si="48"/>
        <v>4912959</v>
      </c>
      <c r="F3076" t="s">
        <v>15</v>
      </c>
      <c r="H3076" t="s">
        <v>22</v>
      </c>
      <c r="I3076" t="s">
        <v>219</v>
      </c>
    </row>
    <row r="3077" spans="1:9" x14ac:dyDescent="0.3">
      <c r="A3077" t="s">
        <v>6344</v>
      </c>
      <c r="B3077" t="s">
        <v>6345</v>
      </c>
      <c r="C3077" s="1">
        <v>30.52</v>
      </c>
      <c r="D3077">
        <v>1095498889</v>
      </c>
      <c r="E3077" s="2">
        <f t="shared" si="48"/>
        <v>35894459</v>
      </c>
      <c r="F3077" t="s">
        <v>15</v>
      </c>
      <c r="G3077">
        <v>2020</v>
      </c>
      <c r="H3077" t="s">
        <v>92</v>
      </c>
      <c r="I3077" t="s">
        <v>93</v>
      </c>
    </row>
    <row r="3078" spans="1:9" x14ac:dyDescent="0.3">
      <c r="A3078" t="s">
        <v>6346</v>
      </c>
      <c r="B3078" t="s">
        <v>6347</v>
      </c>
      <c r="C3078" s="1">
        <v>17.41</v>
      </c>
      <c r="D3078">
        <v>460674746</v>
      </c>
      <c r="E3078" s="2">
        <f t="shared" si="48"/>
        <v>26460353</v>
      </c>
      <c r="F3078" t="s">
        <v>15</v>
      </c>
      <c r="G3078">
        <v>2016</v>
      </c>
      <c r="H3078" t="s">
        <v>54</v>
      </c>
      <c r="I3078" t="s">
        <v>66</v>
      </c>
    </row>
    <row r="3079" spans="1:9" x14ac:dyDescent="0.3">
      <c r="A3079" t="s">
        <v>6348</v>
      </c>
      <c r="B3079" t="s">
        <v>6349</v>
      </c>
      <c r="C3079" s="1">
        <v>24.78</v>
      </c>
      <c r="D3079">
        <v>10149992522</v>
      </c>
      <c r="E3079" s="2">
        <f t="shared" si="48"/>
        <v>409604218</v>
      </c>
      <c r="F3079" t="s">
        <v>452</v>
      </c>
      <c r="G3079">
        <v>2021</v>
      </c>
      <c r="H3079" t="s">
        <v>33</v>
      </c>
      <c r="I3079" t="s">
        <v>135</v>
      </c>
    </row>
    <row r="3080" spans="1:9" x14ac:dyDescent="0.3">
      <c r="A3080" t="s">
        <v>6350</v>
      </c>
      <c r="B3080" t="s">
        <v>6351</v>
      </c>
      <c r="C3080" s="1">
        <v>29.85</v>
      </c>
      <c r="D3080">
        <v>16964277494</v>
      </c>
      <c r="E3080" s="2">
        <f t="shared" si="48"/>
        <v>568317504</v>
      </c>
      <c r="F3080" t="s">
        <v>15</v>
      </c>
      <c r="G3080">
        <v>1999</v>
      </c>
      <c r="H3080" t="s">
        <v>92</v>
      </c>
      <c r="I3080" t="s">
        <v>247</v>
      </c>
    </row>
    <row r="3081" spans="1:9" x14ac:dyDescent="0.3">
      <c r="A3081" t="s">
        <v>6352</v>
      </c>
      <c r="B3081" t="s">
        <v>6353</v>
      </c>
      <c r="C3081" s="1">
        <v>90.21</v>
      </c>
      <c r="D3081">
        <v>1218084611</v>
      </c>
      <c r="E3081" s="2">
        <f t="shared" si="48"/>
        <v>13502767</v>
      </c>
      <c r="F3081" t="s">
        <v>15</v>
      </c>
      <c r="G3081">
        <v>1996</v>
      </c>
      <c r="H3081" t="s">
        <v>33</v>
      </c>
      <c r="I3081" t="s">
        <v>1371</v>
      </c>
    </row>
    <row r="3082" spans="1:9" x14ac:dyDescent="0.3">
      <c r="A3082" t="s">
        <v>6354</v>
      </c>
      <c r="B3082" t="s">
        <v>6355</v>
      </c>
      <c r="C3082" s="1">
        <v>12.39</v>
      </c>
      <c r="D3082">
        <v>284740066</v>
      </c>
      <c r="E3082" s="2">
        <f t="shared" si="48"/>
        <v>22981442</v>
      </c>
      <c r="F3082" t="s">
        <v>15</v>
      </c>
      <c r="G3082">
        <v>2014</v>
      </c>
      <c r="H3082" t="s">
        <v>54</v>
      </c>
      <c r="I3082" t="s">
        <v>58</v>
      </c>
    </row>
    <row r="3083" spans="1:9" x14ac:dyDescent="0.3">
      <c r="A3083" t="s">
        <v>6356</v>
      </c>
      <c r="B3083" t="s">
        <v>6357</v>
      </c>
      <c r="C3083" s="1">
        <v>89.95</v>
      </c>
      <c r="D3083">
        <v>2572028771</v>
      </c>
      <c r="E3083" s="2">
        <f t="shared" si="48"/>
        <v>28593983</v>
      </c>
      <c r="F3083" t="s">
        <v>15</v>
      </c>
      <c r="H3083" t="s">
        <v>33</v>
      </c>
      <c r="I3083" t="s">
        <v>247</v>
      </c>
    </row>
    <row r="3084" spans="1:9" x14ac:dyDescent="0.3">
      <c r="A3084" t="s">
        <v>6358</v>
      </c>
      <c r="B3084" t="s">
        <v>6359</v>
      </c>
      <c r="C3084" s="1">
        <v>7.38</v>
      </c>
      <c r="D3084">
        <v>1243194808</v>
      </c>
      <c r="E3084" s="2">
        <f t="shared" si="48"/>
        <v>168454581</v>
      </c>
      <c r="F3084" t="s">
        <v>714</v>
      </c>
      <c r="H3084" t="s">
        <v>250</v>
      </c>
      <c r="I3084" t="s">
        <v>1912</v>
      </c>
    </row>
    <row r="3085" spans="1:9" x14ac:dyDescent="0.3">
      <c r="A3085" t="s">
        <v>6360</v>
      </c>
      <c r="B3085" t="s">
        <v>6361</v>
      </c>
      <c r="C3085" s="1">
        <v>8.57</v>
      </c>
      <c r="D3085">
        <v>203874635</v>
      </c>
      <c r="E3085" s="2">
        <f t="shared" si="48"/>
        <v>23789339</v>
      </c>
      <c r="F3085" t="s">
        <v>15</v>
      </c>
      <c r="G3085">
        <v>2000</v>
      </c>
      <c r="H3085" t="s">
        <v>16</v>
      </c>
      <c r="I3085" t="s">
        <v>47</v>
      </c>
    </row>
    <row r="3086" spans="1:9" x14ac:dyDescent="0.3">
      <c r="A3086" t="s">
        <v>6362</v>
      </c>
      <c r="B3086" t="s">
        <v>6363</v>
      </c>
      <c r="C3086" s="1">
        <v>8.2200000000000006</v>
      </c>
      <c r="D3086">
        <v>45509972</v>
      </c>
      <c r="E3086" s="2">
        <f t="shared" si="48"/>
        <v>5536493</v>
      </c>
      <c r="F3086" t="s">
        <v>15</v>
      </c>
      <c r="H3086" t="s">
        <v>54</v>
      </c>
      <c r="I3086" t="s">
        <v>364</v>
      </c>
    </row>
    <row r="3087" spans="1:9" x14ac:dyDescent="0.3">
      <c r="A3087" t="s">
        <v>6364</v>
      </c>
      <c r="B3087" t="s">
        <v>6365</v>
      </c>
      <c r="C3087" s="1">
        <v>0.94750000000000001</v>
      </c>
      <c r="D3087">
        <v>79680971</v>
      </c>
      <c r="E3087" s="2">
        <f t="shared" si="48"/>
        <v>84096012</v>
      </c>
      <c r="F3087" t="s">
        <v>10</v>
      </c>
    </row>
    <row r="3088" spans="1:9" x14ac:dyDescent="0.3">
      <c r="A3088" t="s">
        <v>6366</v>
      </c>
      <c r="B3088" t="s">
        <v>6367</v>
      </c>
      <c r="C3088" s="1">
        <v>9.65</v>
      </c>
      <c r="D3088">
        <v>382381250</v>
      </c>
      <c r="E3088" s="2">
        <f t="shared" si="48"/>
        <v>39625000</v>
      </c>
      <c r="F3088" t="s">
        <v>15</v>
      </c>
      <c r="G3088">
        <v>2021</v>
      </c>
    </row>
    <row r="3089" spans="1:9" x14ac:dyDescent="0.3">
      <c r="A3089" t="s">
        <v>6368</v>
      </c>
      <c r="B3089" t="s">
        <v>6369</v>
      </c>
      <c r="C3089" s="1">
        <v>9.9600000000000009</v>
      </c>
      <c r="D3089">
        <v>0</v>
      </c>
      <c r="E3089" s="2">
        <f t="shared" si="48"/>
        <v>0</v>
      </c>
      <c r="F3089" t="s">
        <v>15</v>
      </c>
      <c r="G3089">
        <v>2021</v>
      </c>
    </row>
    <row r="3090" spans="1:9" x14ac:dyDescent="0.3">
      <c r="A3090" t="s">
        <v>6370</v>
      </c>
      <c r="B3090" t="s">
        <v>6371</v>
      </c>
      <c r="C3090" s="1">
        <v>0.93</v>
      </c>
      <c r="D3090">
        <v>0</v>
      </c>
      <c r="E3090" s="2">
        <f t="shared" si="48"/>
        <v>0</v>
      </c>
      <c r="F3090" t="s">
        <v>15</v>
      </c>
      <c r="G3090">
        <v>2021</v>
      </c>
      <c r="H3090" t="s">
        <v>16</v>
      </c>
      <c r="I3090" t="s">
        <v>17</v>
      </c>
    </row>
    <row r="3091" spans="1:9" x14ac:dyDescent="0.3">
      <c r="A3091" t="s">
        <v>6372</v>
      </c>
      <c r="B3091" t="s">
        <v>6373</v>
      </c>
      <c r="C3091" s="1">
        <v>34.880000000000003</v>
      </c>
      <c r="D3091">
        <v>1570765759</v>
      </c>
      <c r="E3091" s="2">
        <f t="shared" si="48"/>
        <v>45033422</v>
      </c>
      <c r="F3091" t="s">
        <v>15</v>
      </c>
      <c r="G3091">
        <v>2020</v>
      </c>
      <c r="H3091" t="s">
        <v>92</v>
      </c>
      <c r="I3091" t="s">
        <v>93</v>
      </c>
    </row>
    <row r="3092" spans="1:9" x14ac:dyDescent="0.3">
      <c r="A3092" t="s">
        <v>6374</v>
      </c>
      <c r="B3092" t="s">
        <v>6375</v>
      </c>
      <c r="C3092" s="1">
        <v>8.5</v>
      </c>
      <c r="D3092">
        <v>33545896</v>
      </c>
      <c r="E3092" s="2">
        <f t="shared" si="48"/>
        <v>3946576</v>
      </c>
      <c r="F3092" t="s">
        <v>15</v>
      </c>
      <c r="H3092" t="s">
        <v>16</v>
      </c>
      <c r="I3092" t="s">
        <v>47</v>
      </c>
    </row>
    <row r="3093" spans="1:9" x14ac:dyDescent="0.3">
      <c r="A3093" t="s">
        <v>6376</v>
      </c>
      <c r="B3093" t="s">
        <v>6377</v>
      </c>
      <c r="C3093" s="1">
        <v>85.58</v>
      </c>
      <c r="D3093">
        <v>6512201628</v>
      </c>
      <c r="E3093" s="2">
        <f t="shared" si="48"/>
        <v>76094901</v>
      </c>
      <c r="F3093" t="s">
        <v>15</v>
      </c>
      <c r="H3093" t="s">
        <v>16</v>
      </c>
      <c r="I3093" t="s">
        <v>47</v>
      </c>
    </row>
    <row r="3094" spans="1:9" x14ac:dyDescent="0.3">
      <c r="A3094" t="s">
        <v>6378</v>
      </c>
      <c r="B3094" t="s">
        <v>6379</v>
      </c>
      <c r="C3094" s="1">
        <v>28.39</v>
      </c>
      <c r="D3094">
        <v>0</v>
      </c>
      <c r="E3094" s="2">
        <f t="shared" si="48"/>
        <v>0</v>
      </c>
      <c r="F3094" t="s">
        <v>15</v>
      </c>
      <c r="H3094" t="s">
        <v>16</v>
      </c>
      <c r="I3094" t="s">
        <v>47</v>
      </c>
    </row>
    <row r="3095" spans="1:9" x14ac:dyDescent="0.3">
      <c r="A3095" t="s">
        <v>6380</v>
      </c>
      <c r="B3095" t="s">
        <v>6381</v>
      </c>
      <c r="C3095" s="1">
        <v>6.82</v>
      </c>
      <c r="D3095">
        <v>457247616</v>
      </c>
      <c r="E3095" s="2">
        <f t="shared" si="48"/>
        <v>67045105</v>
      </c>
      <c r="F3095" t="s">
        <v>15</v>
      </c>
      <c r="G3095">
        <v>2007</v>
      </c>
      <c r="H3095" t="s">
        <v>16</v>
      </c>
      <c r="I3095" t="s">
        <v>374</v>
      </c>
    </row>
    <row r="3096" spans="1:9" x14ac:dyDescent="0.3">
      <c r="A3096" t="s">
        <v>6382</v>
      </c>
      <c r="B3096" t="s">
        <v>6383</v>
      </c>
      <c r="C3096" s="1">
        <v>25.65</v>
      </c>
      <c r="D3096">
        <v>0</v>
      </c>
      <c r="E3096" s="2">
        <f t="shared" si="48"/>
        <v>0</v>
      </c>
      <c r="F3096" t="s">
        <v>15</v>
      </c>
      <c r="H3096" t="s">
        <v>16</v>
      </c>
      <c r="I3096" t="s">
        <v>374</v>
      </c>
    </row>
    <row r="3097" spans="1:9" x14ac:dyDescent="0.3">
      <c r="A3097" t="s">
        <v>6384</v>
      </c>
      <c r="B3097" t="s">
        <v>6385</v>
      </c>
      <c r="C3097" s="1">
        <v>44.15</v>
      </c>
      <c r="D3097">
        <v>88042915</v>
      </c>
      <c r="E3097" s="2">
        <f t="shared" si="48"/>
        <v>1994177</v>
      </c>
      <c r="F3097" t="s">
        <v>15</v>
      </c>
      <c r="H3097" t="s">
        <v>477</v>
      </c>
      <c r="I3097" t="s">
        <v>478</v>
      </c>
    </row>
    <row r="3098" spans="1:9" x14ac:dyDescent="0.3">
      <c r="A3098" t="s">
        <v>6386</v>
      </c>
      <c r="B3098" t="s">
        <v>6387</v>
      </c>
      <c r="C3098" s="1">
        <v>43.58</v>
      </c>
      <c r="D3098">
        <v>1233497385</v>
      </c>
      <c r="E3098" s="2">
        <f t="shared" si="48"/>
        <v>28304208</v>
      </c>
      <c r="F3098" t="s">
        <v>15</v>
      </c>
      <c r="H3098" t="s">
        <v>54</v>
      </c>
      <c r="I3098" t="s">
        <v>125</v>
      </c>
    </row>
    <row r="3099" spans="1:9" x14ac:dyDescent="0.3">
      <c r="A3099" t="s">
        <v>6388</v>
      </c>
      <c r="B3099" t="s">
        <v>6389</v>
      </c>
      <c r="C3099" s="1">
        <v>1.01</v>
      </c>
      <c r="D3099">
        <v>15575216</v>
      </c>
      <c r="E3099" s="2">
        <f t="shared" si="48"/>
        <v>15421006</v>
      </c>
      <c r="F3099" t="s">
        <v>15</v>
      </c>
      <c r="H3099" t="s">
        <v>54</v>
      </c>
      <c r="I3099" t="s">
        <v>66</v>
      </c>
    </row>
    <row r="3100" spans="1:9" x14ac:dyDescent="0.3">
      <c r="A3100" t="s">
        <v>6390</v>
      </c>
      <c r="B3100" t="s">
        <v>6391</v>
      </c>
      <c r="C3100" s="1">
        <v>284.79000000000002</v>
      </c>
      <c r="D3100">
        <v>19511842616</v>
      </c>
      <c r="E3100" s="2">
        <f t="shared" si="48"/>
        <v>68513089</v>
      </c>
      <c r="F3100" t="s">
        <v>15</v>
      </c>
      <c r="G3100">
        <v>2007</v>
      </c>
      <c r="H3100" t="s">
        <v>54</v>
      </c>
      <c r="I3100" t="s">
        <v>66</v>
      </c>
    </row>
    <row r="3101" spans="1:9" x14ac:dyDescent="0.3">
      <c r="A3101" t="s">
        <v>6392</v>
      </c>
      <c r="B3101" t="s">
        <v>6393</v>
      </c>
      <c r="C3101" s="1">
        <v>10.66</v>
      </c>
      <c r="D3101">
        <v>136322244</v>
      </c>
      <c r="E3101" s="2">
        <f t="shared" si="48"/>
        <v>12788203</v>
      </c>
      <c r="F3101" t="s">
        <v>15</v>
      </c>
      <c r="G3101">
        <v>2016</v>
      </c>
      <c r="H3101" t="s">
        <v>37</v>
      </c>
      <c r="I3101" t="s">
        <v>38</v>
      </c>
    </row>
    <row r="3102" spans="1:9" x14ac:dyDescent="0.3">
      <c r="A3102" t="s">
        <v>6394</v>
      </c>
      <c r="B3102" t="s">
        <v>6395</v>
      </c>
      <c r="C3102" s="1">
        <v>436.53</v>
      </c>
      <c r="D3102">
        <v>17518563534</v>
      </c>
      <c r="E3102" s="2">
        <f t="shared" si="48"/>
        <v>40131408</v>
      </c>
      <c r="F3102" t="s">
        <v>15</v>
      </c>
      <c r="G3102">
        <v>1995</v>
      </c>
      <c r="H3102" t="s">
        <v>416</v>
      </c>
      <c r="I3102" t="s">
        <v>272</v>
      </c>
    </row>
    <row r="3103" spans="1:9" x14ac:dyDescent="0.3">
      <c r="A3103" t="s">
        <v>6396</v>
      </c>
      <c r="B3103" t="s">
        <v>6397</v>
      </c>
      <c r="C3103" s="1">
        <v>47.59</v>
      </c>
      <c r="D3103">
        <v>3602407999</v>
      </c>
      <c r="E3103" s="2">
        <f t="shared" si="48"/>
        <v>75696743</v>
      </c>
      <c r="F3103" t="s">
        <v>15</v>
      </c>
      <c r="G3103">
        <v>2021</v>
      </c>
      <c r="H3103" t="s">
        <v>416</v>
      </c>
      <c r="I3103" t="s">
        <v>1979</v>
      </c>
    </row>
    <row r="3104" spans="1:9" x14ac:dyDescent="0.3">
      <c r="A3104" t="s">
        <v>6398</v>
      </c>
      <c r="B3104" t="s">
        <v>6399</v>
      </c>
      <c r="C3104" s="1">
        <v>9.77</v>
      </c>
      <c r="D3104">
        <v>337065000</v>
      </c>
      <c r="E3104" s="2">
        <f t="shared" si="48"/>
        <v>34500000</v>
      </c>
      <c r="F3104" t="s">
        <v>15</v>
      </c>
      <c r="G3104">
        <v>2021</v>
      </c>
      <c r="H3104" t="s">
        <v>16</v>
      </c>
      <c r="I3104" t="s">
        <v>17</v>
      </c>
    </row>
    <row r="3105" spans="1:9" x14ac:dyDescent="0.3">
      <c r="A3105" t="s">
        <v>6400</v>
      </c>
      <c r="B3105" t="s">
        <v>6401</v>
      </c>
      <c r="C3105" s="1">
        <v>82.53</v>
      </c>
      <c r="D3105">
        <v>5005872583</v>
      </c>
      <c r="E3105" s="2">
        <f t="shared" si="48"/>
        <v>60655187</v>
      </c>
      <c r="F3105" t="s">
        <v>15</v>
      </c>
      <c r="G3105">
        <v>1997</v>
      </c>
      <c r="H3105" t="s">
        <v>33</v>
      </c>
      <c r="I3105" t="s">
        <v>34</v>
      </c>
    </row>
    <row r="3106" spans="1:9" x14ac:dyDescent="0.3">
      <c r="A3106" t="s">
        <v>6402</v>
      </c>
      <c r="B3106" t="s">
        <v>6403</v>
      </c>
      <c r="C3106" s="1">
        <v>34.1</v>
      </c>
      <c r="D3106">
        <v>398686049</v>
      </c>
      <c r="E3106" s="2">
        <f t="shared" si="48"/>
        <v>11691673</v>
      </c>
      <c r="F3106" t="s">
        <v>15</v>
      </c>
      <c r="H3106" t="s">
        <v>92</v>
      </c>
      <c r="I3106" t="s">
        <v>247</v>
      </c>
    </row>
    <row r="3107" spans="1:9" x14ac:dyDescent="0.3">
      <c r="A3107" t="s">
        <v>6404</v>
      </c>
      <c r="B3107" t="s">
        <v>6405</v>
      </c>
      <c r="C3107" s="1">
        <v>9.99</v>
      </c>
      <c r="D3107">
        <v>0</v>
      </c>
      <c r="E3107" s="2">
        <f t="shared" si="48"/>
        <v>0</v>
      </c>
      <c r="F3107" t="s">
        <v>15</v>
      </c>
      <c r="G3107">
        <v>2021</v>
      </c>
      <c r="H3107" t="s">
        <v>16</v>
      </c>
      <c r="I3107" t="s">
        <v>17</v>
      </c>
    </row>
    <row r="3108" spans="1:9" x14ac:dyDescent="0.3">
      <c r="A3108" t="s">
        <v>6406</v>
      </c>
      <c r="B3108" t="s">
        <v>6407</v>
      </c>
      <c r="C3108" s="1">
        <v>0.85</v>
      </c>
      <c r="D3108">
        <v>0</v>
      </c>
      <c r="E3108" s="2">
        <f t="shared" si="48"/>
        <v>0</v>
      </c>
      <c r="F3108" t="s">
        <v>15</v>
      </c>
      <c r="G3108">
        <v>2021</v>
      </c>
      <c r="H3108" t="s">
        <v>16</v>
      </c>
      <c r="I3108" t="s">
        <v>17</v>
      </c>
    </row>
    <row r="3109" spans="1:9" x14ac:dyDescent="0.3">
      <c r="A3109" t="s">
        <v>6408</v>
      </c>
      <c r="B3109" t="s">
        <v>6409</v>
      </c>
      <c r="C3109" s="1">
        <v>7.38</v>
      </c>
      <c r="D3109">
        <v>824793280</v>
      </c>
      <c r="E3109" s="2">
        <f t="shared" si="48"/>
        <v>111760607</v>
      </c>
      <c r="F3109" t="s">
        <v>15</v>
      </c>
      <c r="H3109" t="s">
        <v>37</v>
      </c>
      <c r="I3109" t="s">
        <v>825</v>
      </c>
    </row>
    <row r="3110" spans="1:9" x14ac:dyDescent="0.3">
      <c r="A3110" t="s">
        <v>6410</v>
      </c>
      <c r="B3110" t="s">
        <v>6411</v>
      </c>
      <c r="C3110" s="1">
        <v>28.19</v>
      </c>
      <c r="D3110">
        <v>0</v>
      </c>
      <c r="E3110" s="2">
        <f t="shared" si="48"/>
        <v>0</v>
      </c>
      <c r="F3110" t="s">
        <v>15</v>
      </c>
      <c r="H3110" t="s">
        <v>37</v>
      </c>
      <c r="I3110" t="s">
        <v>825</v>
      </c>
    </row>
    <row r="3111" spans="1:9" x14ac:dyDescent="0.3">
      <c r="A3111" t="s">
        <v>6412</v>
      </c>
      <c r="B3111" t="s">
        <v>6413</v>
      </c>
      <c r="C3111" s="1">
        <v>43.74</v>
      </c>
      <c r="D3111">
        <v>4140030147</v>
      </c>
      <c r="E3111" s="2">
        <f t="shared" si="48"/>
        <v>94650895</v>
      </c>
      <c r="F3111" t="s">
        <v>15</v>
      </c>
      <c r="H3111" t="s">
        <v>16</v>
      </c>
      <c r="I3111" t="s">
        <v>47</v>
      </c>
    </row>
    <row r="3112" spans="1:9" x14ac:dyDescent="0.3">
      <c r="A3112" t="s">
        <v>6414</v>
      </c>
      <c r="B3112" t="s">
        <v>6415</v>
      </c>
      <c r="C3112" s="1">
        <v>5.0599999999999996</v>
      </c>
      <c r="D3112">
        <v>88603504</v>
      </c>
      <c r="E3112" s="2">
        <f t="shared" si="48"/>
        <v>17510574</v>
      </c>
      <c r="F3112" t="s">
        <v>452</v>
      </c>
      <c r="G3112">
        <v>2015</v>
      </c>
      <c r="H3112" t="s">
        <v>54</v>
      </c>
      <c r="I3112" t="s">
        <v>58</v>
      </c>
    </row>
    <row r="3113" spans="1:9" x14ac:dyDescent="0.3">
      <c r="A3113" t="s">
        <v>6416</v>
      </c>
      <c r="B3113" t="s">
        <v>6417</v>
      </c>
      <c r="C3113" s="1">
        <v>21.61</v>
      </c>
      <c r="D3113">
        <v>5265623621</v>
      </c>
      <c r="E3113" s="2">
        <f t="shared" si="48"/>
        <v>243666063</v>
      </c>
      <c r="F3113" t="s">
        <v>15</v>
      </c>
      <c r="H3113" t="s">
        <v>416</v>
      </c>
      <c r="I3113" t="s">
        <v>5142</v>
      </c>
    </row>
    <row r="3114" spans="1:9" x14ac:dyDescent="0.3">
      <c r="A3114" t="s">
        <v>6418</v>
      </c>
      <c r="B3114" t="s">
        <v>6419</v>
      </c>
      <c r="C3114" s="1">
        <v>46.29</v>
      </c>
      <c r="D3114">
        <v>16256847796</v>
      </c>
      <c r="E3114" s="2">
        <f t="shared" si="48"/>
        <v>351195675</v>
      </c>
      <c r="F3114" t="s">
        <v>15</v>
      </c>
      <c r="G3114">
        <v>2020</v>
      </c>
      <c r="H3114" t="s">
        <v>54</v>
      </c>
      <c r="I3114" t="s">
        <v>493</v>
      </c>
    </row>
    <row r="3115" spans="1:9" x14ac:dyDescent="0.3">
      <c r="A3115" t="s">
        <v>6420</v>
      </c>
      <c r="B3115" t="s">
        <v>6421</v>
      </c>
      <c r="C3115" s="1">
        <v>9.74</v>
      </c>
      <c r="D3115">
        <v>420037500</v>
      </c>
      <c r="E3115" s="2">
        <f t="shared" si="48"/>
        <v>43125000</v>
      </c>
      <c r="F3115" t="s">
        <v>10</v>
      </c>
      <c r="G3115">
        <v>2021</v>
      </c>
      <c r="H3115" t="s">
        <v>16</v>
      </c>
      <c r="I3115" t="s">
        <v>17</v>
      </c>
    </row>
    <row r="3116" spans="1:9" x14ac:dyDescent="0.3">
      <c r="A3116" t="s">
        <v>6422</v>
      </c>
      <c r="B3116" t="s">
        <v>6423</v>
      </c>
      <c r="C3116" s="1">
        <v>10.06</v>
      </c>
      <c r="D3116">
        <v>0</v>
      </c>
      <c r="E3116" s="2">
        <f t="shared" si="48"/>
        <v>0</v>
      </c>
      <c r="F3116" t="s">
        <v>10</v>
      </c>
      <c r="G3116">
        <v>2021</v>
      </c>
      <c r="H3116" t="s">
        <v>16</v>
      </c>
      <c r="I3116" t="s">
        <v>17</v>
      </c>
    </row>
    <row r="3117" spans="1:9" x14ac:dyDescent="0.3">
      <c r="A3117" t="s">
        <v>6424</v>
      </c>
      <c r="B3117" t="s">
        <v>6425</v>
      </c>
      <c r="C3117" s="1">
        <v>0.73229999999999995</v>
      </c>
      <c r="D3117">
        <v>0</v>
      </c>
      <c r="E3117" s="2">
        <f t="shared" si="48"/>
        <v>0</v>
      </c>
      <c r="F3117" t="s">
        <v>10</v>
      </c>
      <c r="G3117">
        <v>2021</v>
      </c>
      <c r="H3117" t="s">
        <v>16</v>
      </c>
      <c r="I3117" t="s">
        <v>17</v>
      </c>
    </row>
    <row r="3118" spans="1:9" x14ac:dyDescent="0.3">
      <c r="A3118" t="s">
        <v>6426</v>
      </c>
      <c r="B3118" t="s">
        <v>6427</v>
      </c>
      <c r="C3118" s="1">
        <v>7.03</v>
      </c>
      <c r="D3118">
        <v>57399873</v>
      </c>
      <c r="E3118" s="2">
        <f t="shared" si="48"/>
        <v>8164989</v>
      </c>
      <c r="F3118" t="s">
        <v>15</v>
      </c>
    </row>
    <row r="3119" spans="1:9" x14ac:dyDescent="0.3">
      <c r="A3119" t="s">
        <v>6428</v>
      </c>
      <c r="B3119" t="s">
        <v>6429</v>
      </c>
      <c r="C3119" s="1">
        <v>4.55</v>
      </c>
      <c r="D3119">
        <v>39703505</v>
      </c>
      <c r="E3119" s="2">
        <f t="shared" si="48"/>
        <v>8726045</v>
      </c>
      <c r="F3119" t="s">
        <v>15</v>
      </c>
      <c r="H3119" t="s">
        <v>92</v>
      </c>
      <c r="I3119" t="s">
        <v>247</v>
      </c>
    </row>
    <row r="3120" spans="1:9" x14ac:dyDescent="0.3">
      <c r="A3120" t="s">
        <v>6430</v>
      </c>
      <c r="B3120" t="s">
        <v>6431</v>
      </c>
      <c r="C3120" s="1">
        <v>8.77</v>
      </c>
      <c r="D3120">
        <v>481665133</v>
      </c>
      <c r="E3120" s="2">
        <f t="shared" si="48"/>
        <v>54921908</v>
      </c>
      <c r="F3120" t="s">
        <v>50</v>
      </c>
    </row>
    <row r="3121" spans="1:9" x14ac:dyDescent="0.3">
      <c r="A3121" t="s">
        <v>6432</v>
      </c>
      <c r="B3121" t="s">
        <v>6433</v>
      </c>
      <c r="C3121" s="1">
        <v>39.82</v>
      </c>
      <c r="D3121">
        <v>1823750226</v>
      </c>
      <c r="E3121" s="2">
        <f t="shared" si="48"/>
        <v>45799855</v>
      </c>
      <c r="F3121" t="s">
        <v>15</v>
      </c>
      <c r="G3121">
        <v>2002</v>
      </c>
      <c r="H3121" t="s">
        <v>33</v>
      </c>
      <c r="I3121" t="s">
        <v>227</v>
      </c>
    </row>
    <row r="3122" spans="1:9" x14ac:dyDescent="0.3">
      <c r="A3122" t="s">
        <v>6434</v>
      </c>
      <c r="B3122" t="s">
        <v>6435</v>
      </c>
      <c r="C3122" s="1">
        <v>169.52</v>
      </c>
      <c r="D3122">
        <v>10984116208</v>
      </c>
      <c r="E3122" s="2">
        <f t="shared" si="48"/>
        <v>64795400</v>
      </c>
      <c r="F3122" t="s">
        <v>15</v>
      </c>
      <c r="G3122">
        <v>2014</v>
      </c>
      <c r="H3122" t="s">
        <v>54</v>
      </c>
      <c r="I3122" t="s">
        <v>493</v>
      </c>
    </row>
    <row r="3123" spans="1:9" x14ac:dyDescent="0.3">
      <c r="A3123" t="s">
        <v>6436</v>
      </c>
      <c r="B3123" t="s">
        <v>6437</v>
      </c>
      <c r="C3123" s="1">
        <v>22.59</v>
      </c>
      <c r="D3123">
        <v>873431462</v>
      </c>
      <c r="E3123" s="2">
        <f t="shared" si="48"/>
        <v>38664518</v>
      </c>
      <c r="F3123" t="s">
        <v>15</v>
      </c>
      <c r="G3123">
        <v>2020</v>
      </c>
      <c r="H3123" t="s">
        <v>54</v>
      </c>
      <c r="I3123" t="s">
        <v>58</v>
      </c>
    </row>
    <row r="3124" spans="1:9" x14ac:dyDescent="0.3">
      <c r="A3124" t="s">
        <v>6438</v>
      </c>
      <c r="B3124" t="s">
        <v>6439</v>
      </c>
      <c r="C3124" s="1">
        <v>18.13</v>
      </c>
      <c r="D3124">
        <v>1744086365</v>
      </c>
      <c r="E3124" s="2">
        <f t="shared" si="48"/>
        <v>96198917</v>
      </c>
      <c r="F3124" t="s">
        <v>15</v>
      </c>
      <c r="G3124">
        <v>2020</v>
      </c>
      <c r="H3124" t="s">
        <v>33</v>
      </c>
      <c r="I3124" t="s">
        <v>179</v>
      </c>
    </row>
    <row r="3125" spans="1:9" x14ac:dyDescent="0.3">
      <c r="A3125" t="s">
        <v>6440</v>
      </c>
      <c r="B3125" t="s">
        <v>6441</v>
      </c>
      <c r="C3125" s="1">
        <v>13.07</v>
      </c>
      <c r="D3125">
        <v>920648735</v>
      </c>
      <c r="E3125" s="2">
        <f t="shared" si="48"/>
        <v>70439842</v>
      </c>
      <c r="F3125" t="s">
        <v>15</v>
      </c>
      <c r="H3125" t="s">
        <v>11</v>
      </c>
      <c r="I3125" t="s">
        <v>305</v>
      </c>
    </row>
    <row r="3126" spans="1:9" x14ac:dyDescent="0.3">
      <c r="A3126" t="s">
        <v>6442</v>
      </c>
      <c r="B3126" t="s">
        <v>6443</v>
      </c>
      <c r="C3126" s="1">
        <v>79.180000000000007</v>
      </c>
      <c r="D3126">
        <v>2616646178</v>
      </c>
      <c r="E3126" s="2">
        <f t="shared" si="48"/>
        <v>33046807</v>
      </c>
      <c r="F3126" t="s">
        <v>15</v>
      </c>
      <c r="G3126">
        <v>1999</v>
      </c>
      <c r="H3126" t="s">
        <v>33</v>
      </c>
      <c r="I3126" t="s">
        <v>135</v>
      </c>
    </row>
    <row r="3127" spans="1:9" x14ac:dyDescent="0.3">
      <c r="A3127" t="s">
        <v>6444</v>
      </c>
      <c r="B3127" t="s">
        <v>6445</v>
      </c>
      <c r="C3127" s="1">
        <v>2.85</v>
      </c>
      <c r="D3127">
        <v>28677792</v>
      </c>
      <c r="E3127" s="2">
        <f t="shared" si="48"/>
        <v>10062383</v>
      </c>
      <c r="F3127" t="s">
        <v>452</v>
      </c>
      <c r="G3127">
        <v>2020</v>
      </c>
      <c r="H3127" t="s">
        <v>54</v>
      </c>
      <c r="I3127" t="s">
        <v>58</v>
      </c>
    </row>
    <row r="3128" spans="1:9" x14ac:dyDescent="0.3">
      <c r="A3128" t="s">
        <v>6446</v>
      </c>
      <c r="B3128" t="s">
        <v>6447</v>
      </c>
      <c r="C3128" s="1">
        <v>46.63</v>
      </c>
      <c r="D3128">
        <v>2051862455</v>
      </c>
      <c r="E3128" s="2">
        <f t="shared" si="48"/>
        <v>44003055</v>
      </c>
      <c r="F3128" t="s">
        <v>15</v>
      </c>
      <c r="G3128">
        <v>1991</v>
      </c>
      <c r="H3128" t="s">
        <v>33</v>
      </c>
      <c r="I3128" t="s">
        <v>179</v>
      </c>
    </row>
    <row r="3129" spans="1:9" x14ac:dyDescent="0.3">
      <c r="A3129" t="s">
        <v>6448</v>
      </c>
      <c r="B3129" t="s">
        <v>6449</v>
      </c>
      <c r="C3129" s="1">
        <v>30.14</v>
      </c>
      <c r="D3129">
        <v>1619240998</v>
      </c>
      <c r="E3129" s="2">
        <f t="shared" si="48"/>
        <v>53723988</v>
      </c>
      <c r="F3129" t="s">
        <v>15</v>
      </c>
      <c r="H3129" t="s">
        <v>22</v>
      </c>
      <c r="I3129" t="s">
        <v>751</v>
      </c>
    </row>
    <row r="3130" spans="1:9" x14ac:dyDescent="0.3">
      <c r="A3130" t="s">
        <v>6450</v>
      </c>
      <c r="B3130" t="s">
        <v>6451</v>
      </c>
      <c r="C3130" s="1">
        <v>32.36</v>
      </c>
      <c r="D3130">
        <v>1519567287</v>
      </c>
      <c r="E3130" s="2">
        <f t="shared" si="48"/>
        <v>46958198</v>
      </c>
      <c r="F3130" t="s">
        <v>15</v>
      </c>
      <c r="G3130">
        <v>2020</v>
      </c>
      <c r="H3130" t="s">
        <v>92</v>
      </c>
      <c r="I3130" t="s">
        <v>93</v>
      </c>
    </row>
    <row r="3131" spans="1:9" x14ac:dyDescent="0.3">
      <c r="A3131" t="s">
        <v>6452</v>
      </c>
      <c r="B3131" t="s">
        <v>6453</v>
      </c>
      <c r="C3131" s="1">
        <v>18.68</v>
      </c>
      <c r="D3131">
        <v>380081101</v>
      </c>
      <c r="E3131" s="2">
        <f t="shared" si="48"/>
        <v>20346954</v>
      </c>
      <c r="F3131" t="s">
        <v>50</v>
      </c>
    </row>
    <row r="3132" spans="1:9" x14ac:dyDescent="0.3">
      <c r="A3132" t="s">
        <v>6454</v>
      </c>
      <c r="B3132" t="s">
        <v>6455</v>
      </c>
      <c r="C3132" s="1">
        <v>3.08</v>
      </c>
      <c r="D3132">
        <v>186260203</v>
      </c>
      <c r="E3132" s="2">
        <f t="shared" si="48"/>
        <v>60474092</v>
      </c>
      <c r="F3132" t="s">
        <v>15</v>
      </c>
      <c r="G3132">
        <v>1995</v>
      </c>
      <c r="H3132" t="s">
        <v>92</v>
      </c>
      <c r="I3132" t="s">
        <v>93</v>
      </c>
    </row>
    <row r="3133" spans="1:9" x14ac:dyDescent="0.3">
      <c r="A3133" t="s">
        <v>6456</v>
      </c>
      <c r="B3133" t="s">
        <v>6457</v>
      </c>
      <c r="C3133" s="1">
        <v>16.559999999999999</v>
      </c>
      <c r="D3133">
        <v>124474018</v>
      </c>
      <c r="E3133" s="2">
        <f t="shared" si="48"/>
        <v>7516547</v>
      </c>
      <c r="F3133" t="s">
        <v>15</v>
      </c>
      <c r="H3133" t="s">
        <v>16</v>
      </c>
      <c r="I3133" t="s">
        <v>1032</v>
      </c>
    </row>
    <row r="3134" spans="1:9" x14ac:dyDescent="0.3">
      <c r="A3134" t="s">
        <v>6458</v>
      </c>
      <c r="B3134" t="s">
        <v>6459</v>
      </c>
      <c r="C3134" s="1">
        <v>5.92</v>
      </c>
      <c r="D3134">
        <v>89713178</v>
      </c>
      <c r="E3134" s="2">
        <f t="shared" si="48"/>
        <v>15154253</v>
      </c>
      <c r="F3134" t="s">
        <v>15</v>
      </c>
      <c r="H3134" t="s">
        <v>54</v>
      </c>
      <c r="I3134" t="s">
        <v>58</v>
      </c>
    </row>
    <row r="3135" spans="1:9" x14ac:dyDescent="0.3">
      <c r="A3135" t="s">
        <v>6460</v>
      </c>
      <c r="B3135" t="s">
        <v>6461</v>
      </c>
      <c r="C3135" s="1">
        <v>26</v>
      </c>
      <c r="D3135">
        <v>1735527196</v>
      </c>
      <c r="E3135" s="2">
        <f t="shared" si="48"/>
        <v>66751046</v>
      </c>
      <c r="F3135" t="s">
        <v>15</v>
      </c>
      <c r="G3135">
        <v>2015</v>
      </c>
      <c r="H3135" t="s">
        <v>92</v>
      </c>
      <c r="I3135" t="s">
        <v>1356</v>
      </c>
    </row>
    <row r="3136" spans="1:9" x14ac:dyDescent="0.3">
      <c r="A3136" t="s">
        <v>6462</v>
      </c>
      <c r="B3136" t="s">
        <v>6463</v>
      </c>
      <c r="C3136" s="1">
        <v>3.9</v>
      </c>
      <c r="D3136">
        <v>88557546</v>
      </c>
      <c r="E3136" s="2">
        <f t="shared" si="48"/>
        <v>22707063</v>
      </c>
      <c r="F3136" t="s">
        <v>15</v>
      </c>
      <c r="H3136" t="s">
        <v>37</v>
      </c>
      <c r="I3136" t="s">
        <v>256</v>
      </c>
    </row>
    <row r="3137" spans="1:9" x14ac:dyDescent="0.3">
      <c r="A3137" t="s">
        <v>6464</v>
      </c>
      <c r="B3137" t="s">
        <v>6465</v>
      </c>
      <c r="C3137" s="1">
        <v>7.19</v>
      </c>
      <c r="D3137">
        <v>475459508</v>
      </c>
      <c r="E3137" s="2">
        <f t="shared" si="48"/>
        <v>66127887</v>
      </c>
      <c r="F3137" t="s">
        <v>714</v>
      </c>
      <c r="G3137">
        <v>2014</v>
      </c>
      <c r="H3137" t="s">
        <v>54</v>
      </c>
      <c r="I3137" t="s">
        <v>58</v>
      </c>
    </row>
    <row r="3138" spans="1:9" x14ac:dyDescent="0.3">
      <c r="A3138" t="s">
        <v>6466</v>
      </c>
      <c r="B3138" t="s">
        <v>6467</v>
      </c>
      <c r="C3138" s="1">
        <v>9.73</v>
      </c>
      <c r="D3138">
        <v>395281250</v>
      </c>
      <c r="E3138" s="2">
        <f t="shared" si="48"/>
        <v>40625000</v>
      </c>
      <c r="F3138" t="s">
        <v>15</v>
      </c>
      <c r="G3138">
        <v>2021</v>
      </c>
      <c r="H3138" t="s">
        <v>16</v>
      </c>
      <c r="I3138" t="s">
        <v>17</v>
      </c>
    </row>
    <row r="3139" spans="1:9" x14ac:dyDescent="0.3">
      <c r="A3139" t="s">
        <v>6468</v>
      </c>
      <c r="B3139" t="s">
        <v>6469</v>
      </c>
      <c r="C3139" s="1">
        <v>10.01</v>
      </c>
      <c r="D3139">
        <v>0</v>
      </c>
      <c r="E3139" s="2">
        <f t="shared" ref="E3139:E3202" si="49">ROUND(D3139/C3139,0)</f>
        <v>0</v>
      </c>
      <c r="F3139" t="s">
        <v>15</v>
      </c>
      <c r="G3139">
        <v>2021</v>
      </c>
      <c r="H3139" t="s">
        <v>16</v>
      </c>
      <c r="I3139" t="s">
        <v>17</v>
      </c>
    </row>
    <row r="3140" spans="1:9" x14ac:dyDescent="0.3">
      <c r="A3140" t="s">
        <v>6470</v>
      </c>
      <c r="B3140" t="s">
        <v>6471</v>
      </c>
      <c r="C3140" s="1">
        <v>0.89</v>
      </c>
      <c r="D3140">
        <v>0</v>
      </c>
      <c r="E3140" s="2">
        <f t="shared" si="49"/>
        <v>0</v>
      </c>
      <c r="F3140" t="s">
        <v>15</v>
      </c>
      <c r="G3140">
        <v>2021</v>
      </c>
      <c r="H3140" t="s">
        <v>16</v>
      </c>
      <c r="I3140" t="s">
        <v>17</v>
      </c>
    </row>
    <row r="3141" spans="1:9" x14ac:dyDescent="0.3">
      <c r="A3141" t="s">
        <v>6472</v>
      </c>
      <c r="B3141" t="s">
        <v>6473</v>
      </c>
      <c r="C3141" s="1">
        <v>48.72</v>
      </c>
      <c r="D3141">
        <v>2152244586</v>
      </c>
      <c r="E3141" s="2">
        <f t="shared" si="49"/>
        <v>44175792</v>
      </c>
      <c r="F3141" t="s">
        <v>15</v>
      </c>
      <c r="H3141" t="s">
        <v>54</v>
      </c>
      <c r="I3141" t="s">
        <v>58</v>
      </c>
    </row>
    <row r="3142" spans="1:9" x14ac:dyDescent="0.3">
      <c r="A3142" t="s">
        <v>6474</v>
      </c>
      <c r="B3142" t="s">
        <v>6475</v>
      </c>
      <c r="C3142" s="1">
        <v>51.1</v>
      </c>
      <c r="D3142">
        <v>1461567463</v>
      </c>
      <c r="E3142" s="2">
        <f t="shared" si="49"/>
        <v>28602103</v>
      </c>
      <c r="F3142" t="s">
        <v>53</v>
      </c>
      <c r="H3142" t="s">
        <v>16</v>
      </c>
      <c r="I3142" t="s">
        <v>1045</v>
      </c>
    </row>
    <row r="3143" spans="1:9" x14ac:dyDescent="0.3">
      <c r="A3143" t="s">
        <v>6476</v>
      </c>
      <c r="B3143" t="s">
        <v>6477</v>
      </c>
      <c r="C3143" s="1">
        <v>42.81</v>
      </c>
      <c r="D3143">
        <v>517290140</v>
      </c>
      <c r="E3143" s="2">
        <f t="shared" si="49"/>
        <v>12083395</v>
      </c>
      <c r="F3143" t="s">
        <v>50</v>
      </c>
      <c r="H3143" t="s">
        <v>54</v>
      </c>
      <c r="I3143" t="s">
        <v>55</v>
      </c>
    </row>
    <row r="3144" spans="1:9" x14ac:dyDescent="0.3">
      <c r="A3144" t="s">
        <v>6478</v>
      </c>
      <c r="B3144" t="s">
        <v>6479</v>
      </c>
      <c r="C3144" s="1">
        <v>7.58</v>
      </c>
      <c r="D3144">
        <v>512801387</v>
      </c>
      <c r="E3144" s="2">
        <f t="shared" si="49"/>
        <v>67651898</v>
      </c>
      <c r="F3144" t="s">
        <v>15</v>
      </c>
      <c r="G3144">
        <v>2016</v>
      </c>
      <c r="H3144" t="s">
        <v>33</v>
      </c>
      <c r="I3144" t="s">
        <v>135</v>
      </c>
    </row>
    <row r="3145" spans="1:9" x14ac:dyDescent="0.3">
      <c r="A3145" t="s">
        <v>6480</v>
      </c>
      <c r="B3145" t="s">
        <v>6481</v>
      </c>
      <c r="C3145" s="1">
        <v>8.14</v>
      </c>
      <c r="D3145">
        <v>381994148</v>
      </c>
      <c r="E3145" s="2">
        <f t="shared" si="49"/>
        <v>46928028</v>
      </c>
      <c r="F3145" t="s">
        <v>15</v>
      </c>
      <c r="H3145" t="s">
        <v>54</v>
      </c>
      <c r="I3145" t="s">
        <v>58</v>
      </c>
    </row>
    <row r="3146" spans="1:9" x14ac:dyDescent="0.3">
      <c r="A3146" t="s">
        <v>6482</v>
      </c>
      <c r="B3146" t="s">
        <v>6483</v>
      </c>
      <c r="C3146" s="1">
        <v>18.2</v>
      </c>
      <c r="D3146">
        <v>875284392</v>
      </c>
      <c r="E3146" s="2">
        <f t="shared" si="49"/>
        <v>48092549</v>
      </c>
      <c r="F3146" t="s">
        <v>15</v>
      </c>
      <c r="G3146">
        <v>2007</v>
      </c>
      <c r="H3146" t="s">
        <v>250</v>
      </c>
      <c r="I3146" t="s">
        <v>1007</v>
      </c>
    </row>
    <row r="3147" spans="1:9" x14ac:dyDescent="0.3">
      <c r="A3147" t="s">
        <v>6484</v>
      </c>
      <c r="B3147" t="s">
        <v>6485</v>
      </c>
      <c r="C3147" s="1">
        <v>43.18</v>
      </c>
      <c r="D3147">
        <v>4565305591</v>
      </c>
      <c r="E3147" s="2">
        <f t="shared" si="49"/>
        <v>105727318</v>
      </c>
      <c r="F3147" t="s">
        <v>15</v>
      </c>
      <c r="G3147">
        <v>2021</v>
      </c>
      <c r="H3147" t="s">
        <v>54</v>
      </c>
      <c r="I3147" t="s">
        <v>224</v>
      </c>
    </row>
    <row r="3148" spans="1:9" x14ac:dyDescent="0.3">
      <c r="A3148" t="s">
        <v>6486</v>
      </c>
      <c r="B3148" t="s">
        <v>6487</v>
      </c>
      <c r="C3148" s="1">
        <v>8.4700000000000006</v>
      </c>
      <c r="D3148">
        <v>536784031</v>
      </c>
      <c r="E3148" s="2">
        <f t="shared" si="49"/>
        <v>63374738</v>
      </c>
      <c r="F3148" t="s">
        <v>15</v>
      </c>
      <c r="G3148">
        <v>2018</v>
      </c>
      <c r="H3148" t="s">
        <v>54</v>
      </c>
      <c r="I3148" t="s">
        <v>58</v>
      </c>
    </row>
    <row r="3149" spans="1:9" x14ac:dyDescent="0.3">
      <c r="A3149" t="s">
        <v>6488</v>
      </c>
      <c r="B3149" t="s">
        <v>6489</v>
      </c>
      <c r="C3149" s="1">
        <v>12.57</v>
      </c>
      <c r="D3149">
        <v>371022543</v>
      </c>
      <c r="E3149" s="2">
        <f t="shared" si="49"/>
        <v>29516511</v>
      </c>
      <c r="F3149" t="s">
        <v>15</v>
      </c>
      <c r="G3149">
        <v>2020</v>
      </c>
    </row>
    <row r="3150" spans="1:9" x14ac:dyDescent="0.3">
      <c r="A3150" t="s">
        <v>6490</v>
      </c>
      <c r="B3150" t="s">
        <v>6491</v>
      </c>
      <c r="C3150" s="1">
        <v>15.18</v>
      </c>
      <c r="D3150">
        <v>0</v>
      </c>
      <c r="E3150" s="2">
        <f t="shared" si="49"/>
        <v>0</v>
      </c>
      <c r="F3150" t="s">
        <v>15</v>
      </c>
      <c r="G3150">
        <v>2020</v>
      </c>
      <c r="H3150" t="s">
        <v>37</v>
      </c>
      <c r="I3150" t="s">
        <v>757</v>
      </c>
    </row>
    <row r="3151" spans="1:9" x14ac:dyDescent="0.3">
      <c r="A3151" t="s">
        <v>6492</v>
      </c>
      <c r="B3151" t="s">
        <v>6493</v>
      </c>
      <c r="C3151" s="1">
        <v>2.4700000000000002</v>
      </c>
      <c r="D3151">
        <v>0</v>
      </c>
      <c r="E3151" s="2">
        <f t="shared" si="49"/>
        <v>0</v>
      </c>
      <c r="F3151" t="s">
        <v>15</v>
      </c>
      <c r="G3151">
        <v>2020</v>
      </c>
      <c r="H3151" t="s">
        <v>37</v>
      </c>
      <c r="I3151" t="s">
        <v>757</v>
      </c>
    </row>
    <row r="3152" spans="1:9" x14ac:dyDescent="0.3">
      <c r="A3152" t="s">
        <v>6494</v>
      </c>
      <c r="B3152" t="s">
        <v>6495</v>
      </c>
      <c r="C3152" s="1">
        <v>9.67</v>
      </c>
      <c r="D3152">
        <v>0</v>
      </c>
      <c r="E3152" s="2">
        <f t="shared" si="49"/>
        <v>0</v>
      </c>
      <c r="F3152" t="s">
        <v>15</v>
      </c>
      <c r="G3152">
        <v>2021</v>
      </c>
    </row>
    <row r="3153" spans="1:9" x14ac:dyDescent="0.3">
      <c r="A3153" t="s">
        <v>6496</v>
      </c>
      <c r="B3153" t="s">
        <v>6497</v>
      </c>
      <c r="C3153" s="1">
        <v>9.9600000000000009</v>
      </c>
      <c r="D3153">
        <v>0</v>
      </c>
      <c r="E3153" s="2">
        <f t="shared" si="49"/>
        <v>0</v>
      </c>
      <c r="F3153" t="s">
        <v>15</v>
      </c>
      <c r="G3153">
        <v>2021</v>
      </c>
    </row>
    <row r="3154" spans="1:9" x14ac:dyDescent="0.3">
      <c r="A3154" t="s">
        <v>6498</v>
      </c>
      <c r="B3154" t="s">
        <v>6499</v>
      </c>
      <c r="C3154" s="1">
        <v>0.95</v>
      </c>
      <c r="D3154">
        <v>0</v>
      </c>
      <c r="E3154" s="2">
        <f t="shared" si="49"/>
        <v>0</v>
      </c>
      <c r="F3154" t="s">
        <v>15</v>
      </c>
      <c r="G3154">
        <v>2021</v>
      </c>
      <c r="H3154" t="s">
        <v>16</v>
      </c>
      <c r="I3154" t="s">
        <v>17</v>
      </c>
    </row>
    <row r="3155" spans="1:9" x14ac:dyDescent="0.3">
      <c r="A3155" t="s">
        <v>6500</v>
      </c>
      <c r="B3155" t="s">
        <v>6501</v>
      </c>
      <c r="C3155" s="1">
        <v>8.73</v>
      </c>
      <c r="D3155">
        <v>3385127995</v>
      </c>
      <c r="E3155" s="2">
        <f t="shared" si="49"/>
        <v>387758075</v>
      </c>
      <c r="F3155" t="s">
        <v>15</v>
      </c>
      <c r="G3155">
        <v>2004</v>
      </c>
      <c r="H3155" t="s">
        <v>16</v>
      </c>
      <c r="I3155" t="s">
        <v>374</v>
      </c>
    </row>
    <row r="3156" spans="1:9" x14ac:dyDescent="0.3">
      <c r="A3156" t="s">
        <v>6502</v>
      </c>
      <c r="B3156" t="s">
        <v>6503</v>
      </c>
      <c r="C3156" s="1">
        <v>5.5</v>
      </c>
      <c r="D3156">
        <v>27954993</v>
      </c>
      <c r="E3156" s="2">
        <f t="shared" si="49"/>
        <v>5082726</v>
      </c>
      <c r="F3156" t="s">
        <v>2000</v>
      </c>
      <c r="H3156" t="s">
        <v>26</v>
      </c>
      <c r="I3156" t="s">
        <v>2001</v>
      </c>
    </row>
    <row r="3157" spans="1:9" x14ac:dyDescent="0.3">
      <c r="A3157" t="s">
        <v>6504</v>
      </c>
      <c r="B3157" t="s">
        <v>6505</v>
      </c>
      <c r="C3157" s="1">
        <v>90.13</v>
      </c>
      <c r="D3157">
        <v>2771452165</v>
      </c>
      <c r="E3157" s="2">
        <f t="shared" si="49"/>
        <v>30749497</v>
      </c>
      <c r="F3157" t="s">
        <v>15</v>
      </c>
      <c r="H3157" t="s">
        <v>250</v>
      </c>
      <c r="I3157" t="s">
        <v>1979</v>
      </c>
    </row>
    <row r="3158" spans="1:9" x14ac:dyDescent="0.3">
      <c r="A3158" t="s">
        <v>6506</v>
      </c>
      <c r="B3158" t="s">
        <v>6507</v>
      </c>
      <c r="C3158" s="1">
        <v>24.5</v>
      </c>
      <c r="D3158">
        <v>1075755286</v>
      </c>
      <c r="E3158" s="2">
        <f t="shared" si="49"/>
        <v>43908379</v>
      </c>
      <c r="F3158" t="s">
        <v>15</v>
      </c>
      <c r="G3158">
        <v>2019</v>
      </c>
      <c r="H3158" t="s">
        <v>54</v>
      </c>
      <c r="I3158" t="s">
        <v>63</v>
      </c>
    </row>
    <row r="3159" spans="1:9" x14ac:dyDescent="0.3">
      <c r="A3159" t="s">
        <v>6508</v>
      </c>
      <c r="B3159" t="s">
        <v>6509</v>
      </c>
      <c r="C3159" s="1">
        <v>3.92</v>
      </c>
      <c r="D3159">
        <v>124421756</v>
      </c>
      <c r="E3159" s="2">
        <f t="shared" si="49"/>
        <v>31740244</v>
      </c>
      <c r="F3159" t="s">
        <v>452</v>
      </c>
      <c r="H3159" t="s">
        <v>54</v>
      </c>
      <c r="I3159" t="s">
        <v>55</v>
      </c>
    </row>
    <row r="3160" spans="1:9" x14ac:dyDescent="0.3">
      <c r="A3160" t="s">
        <v>6510</v>
      </c>
      <c r="B3160" t="s">
        <v>6511</v>
      </c>
      <c r="C3160" s="1">
        <v>2.89</v>
      </c>
      <c r="D3160">
        <v>60996967</v>
      </c>
      <c r="E3160" s="2">
        <f t="shared" si="49"/>
        <v>21106217</v>
      </c>
      <c r="F3160" t="s">
        <v>15</v>
      </c>
      <c r="H3160" t="s">
        <v>54</v>
      </c>
      <c r="I3160" t="s">
        <v>66</v>
      </c>
    </row>
    <row r="3161" spans="1:9" x14ac:dyDescent="0.3">
      <c r="A3161" t="s">
        <v>6512</v>
      </c>
      <c r="B3161" t="s">
        <v>6513</v>
      </c>
      <c r="C3161" s="1">
        <v>8.99</v>
      </c>
      <c r="D3161">
        <v>558770852</v>
      </c>
      <c r="E3161" s="2">
        <f t="shared" si="49"/>
        <v>62154711</v>
      </c>
      <c r="F3161" t="s">
        <v>15</v>
      </c>
      <c r="G3161">
        <v>2020</v>
      </c>
      <c r="H3161" t="s">
        <v>92</v>
      </c>
      <c r="I3161" t="s">
        <v>93</v>
      </c>
    </row>
    <row r="3162" spans="1:9" x14ac:dyDescent="0.3">
      <c r="A3162" t="s">
        <v>6514</v>
      </c>
      <c r="B3162" t="s">
        <v>6515</v>
      </c>
      <c r="C3162" s="1">
        <v>0.96879999999999999</v>
      </c>
      <c r="D3162">
        <v>41983810</v>
      </c>
      <c r="E3162" s="2">
        <f t="shared" si="49"/>
        <v>43335890</v>
      </c>
      <c r="F3162" t="s">
        <v>10</v>
      </c>
      <c r="G3162">
        <v>2018</v>
      </c>
      <c r="H3162" t="s">
        <v>33</v>
      </c>
      <c r="I3162" t="s">
        <v>424</v>
      </c>
    </row>
    <row r="3163" spans="1:9" x14ac:dyDescent="0.3">
      <c r="A3163" t="s">
        <v>6516</v>
      </c>
      <c r="B3163" t="s">
        <v>6517</v>
      </c>
      <c r="C3163" s="1">
        <v>134.27000000000001</v>
      </c>
      <c r="D3163">
        <v>15690094802</v>
      </c>
      <c r="E3163" s="2">
        <f t="shared" si="49"/>
        <v>116854806</v>
      </c>
      <c r="F3163" t="s">
        <v>15</v>
      </c>
      <c r="H3163" t="s">
        <v>33</v>
      </c>
      <c r="I3163" t="s">
        <v>179</v>
      </c>
    </row>
    <row r="3164" spans="1:9" x14ac:dyDescent="0.3">
      <c r="A3164" t="s">
        <v>6518</v>
      </c>
      <c r="B3164" t="s">
        <v>6519</v>
      </c>
      <c r="C3164" s="1">
        <v>44.22</v>
      </c>
      <c r="D3164">
        <v>3115560252</v>
      </c>
      <c r="E3164" s="2">
        <f t="shared" si="49"/>
        <v>70455908</v>
      </c>
      <c r="F3164" t="s">
        <v>15</v>
      </c>
      <c r="G3164">
        <v>2013</v>
      </c>
      <c r="H3164" t="s">
        <v>54</v>
      </c>
      <c r="I3164" t="s">
        <v>58</v>
      </c>
    </row>
    <row r="3165" spans="1:9" x14ac:dyDescent="0.3">
      <c r="A3165" t="s">
        <v>6520</v>
      </c>
      <c r="B3165" t="s">
        <v>6521</v>
      </c>
      <c r="C3165" s="1">
        <v>1.17</v>
      </c>
      <c r="D3165">
        <v>94340722</v>
      </c>
      <c r="E3165" s="2">
        <f t="shared" si="49"/>
        <v>80633096</v>
      </c>
      <c r="F3165" t="s">
        <v>15</v>
      </c>
      <c r="H3165" t="s">
        <v>92</v>
      </c>
      <c r="I3165" t="s">
        <v>93</v>
      </c>
    </row>
    <row r="3166" spans="1:9" x14ac:dyDescent="0.3">
      <c r="A3166" t="s">
        <v>6522</v>
      </c>
      <c r="B3166" t="s">
        <v>6523</v>
      </c>
      <c r="C3166" s="1">
        <v>10.029999999999999</v>
      </c>
      <c r="D3166">
        <v>1890815610</v>
      </c>
      <c r="E3166" s="2">
        <f t="shared" si="49"/>
        <v>188516013</v>
      </c>
      <c r="F3166" t="s">
        <v>15</v>
      </c>
      <c r="G3166">
        <v>1993</v>
      </c>
      <c r="H3166" t="s">
        <v>477</v>
      </c>
      <c r="I3166" t="s">
        <v>478</v>
      </c>
    </row>
    <row r="3167" spans="1:9" x14ac:dyDescent="0.3">
      <c r="A3167" t="s">
        <v>6524</v>
      </c>
      <c r="B3167" t="s">
        <v>6525</v>
      </c>
      <c r="C3167" s="1">
        <v>43.14</v>
      </c>
      <c r="D3167">
        <v>1895794461</v>
      </c>
      <c r="E3167" s="2">
        <f t="shared" si="49"/>
        <v>43945166</v>
      </c>
      <c r="F3167" t="s">
        <v>15</v>
      </c>
      <c r="G3167">
        <v>2016</v>
      </c>
      <c r="H3167" t="s">
        <v>54</v>
      </c>
      <c r="I3167" t="s">
        <v>58</v>
      </c>
    </row>
    <row r="3168" spans="1:9" x14ac:dyDescent="0.3">
      <c r="A3168" t="s">
        <v>6526</v>
      </c>
      <c r="B3168" t="s">
        <v>6527</v>
      </c>
      <c r="C3168" s="1">
        <v>9.74</v>
      </c>
      <c r="D3168">
        <v>280025000</v>
      </c>
      <c r="E3168" s="2">
        <f t="shared" si="49"/>
        <v>28750000</v>
      </c>
      <c r="F3168" t="s">
        <v>15</v>
      </c>
      <c r="G3168">
        <v>2021</v>
      </c>
    </row>
    <row r="3169" spans="1:9" x14ac:dyDescent="0.3">
      <c r="A3169" t="s">
        <v>6528</v>
      </c>
      <c r="B3169" t="s">
        <v>6529</v>
      </c>
      <c r="C3169" s="1">
        <v>10</v>
      </c>
      <c r="D3169">
        <v>0</v>
      </c>
      <c r="E3169" s="2">
        <f t="shared" si="49"/>
        <v>0</v>
      </c>
      <c r="F3169" t="s">
        <v>15</v>
      </c>
      <c r="G3169">
        <v>2020</v>
      </c>
    </row>
    <row r="3170" spans="1:9" x14ac:dyDescent="0.3">
      <c r="A3170" t="s">
        <v>6530</v>
      </c>
      <c r="B3170" t="s">
        <v>6531</v>
      </c>
      <c r="C3170" s="1">
        <v>0.95069999999999999</v>
      </c>
      <c r="D3170">
        <v>0</v>
      </c>
      <c r="E3170" s="2">
        <f t="shared" si="49"/>
        <v>0</v>
      </c>
      <c r="F3170" t="s">
        <v>15</v>
      </c>
      <c r="G3170">
        <v>2021</v>
      </c>
      <c r="H3170" t="s">
        <v>16</v>
      </c>
      <c r="I3170" t="s">
        <v>17</v>
      </c>
    </row>
    <row r="3171" spans="1:9" x14ac:dyDescent="0.3">
      <c r="A3171" t="s">
        <v>6532</v>
      </c>
      <c r="B3171" t="s">
        <v>6533</v>
      </c>
      <c r="C3171" s="1">
        <v>3.37</v>
      </c>
      <c r="D3171">
        <v>49349539</v>
      </c>
      <c r="E3171" s="2">
        <f t="shared" si="49"/>
        <v>14643780</v>
      </c>
      <c r="F3171" t="s">
        <v>15</v>
      </c>
      <c r="H3171" t="s">
        <v>54</v>
      </c>
      <c r="I3171" t="s">
        <v>58</v>
      </c>
    </row>
    <row r="3172" spans="1:9" x14ac:dyDescent="0.3">
      <c r="A3172" t="s">
        <v>6534</v>
      </c>
      <c r="B3172" t="s">
        <v>6535</v>
      </c>
      <c r="C3172" s="1">
        <v>0.75</v>
      </c>
      <c r="D3172">
        <v>0</v>
      </c>
      <c r="E3172" s="2">
        <f t="shared" si="49"/>
        <v>0</v>
      </c>
      <c r="F3172" t="s">
        <v>15</v>
      </c>
    </row>
    <row r="3173" spans="1:9" x14ac:dyDescent="0.3">
      <c r="A3173" t="s">
        <v>6536</v>
      </c>
      <c r="B3173" t="s">
        <v>6537</v>
      </c>
      <c r="C3173" s="1">
        <v>2.37</v>
      </c>
      <c r="D3173">
        <v>217634491</v>
      </c>
      <c r="E3173" s="2">
        <f t="shared" si="49"/>
        <v>91828899</v>
      </c>
      <c r="F3173" t="s">
        <v>15</v>
      </c>
      <c r="H3173" t="s">
        <v>16</v>
      </c>
      <c r="I3173" t="s">
        <v>374</v>
      </c>
    </row>
    <row r="3174" spans="1:9" x14ac:dyDescent="0.3">
      <c r="A3174" t="s">
        <v>6538</v>
      </c>
      <c r="B3174" t="s">
        <v>6539</v>
      </c>
      <c r="C3174" s="1">
        <v>4.875</v>
      </c>
      <c r="D3174">
        <v>896539376</v>
      </c>
      <c r="E3174" s="2">
        <f t="shared" si="49"/>
        <v>183905513</v>
      </c>
      <c r="F3174" t="s">
        <v>452</v>
      </c>
      <c r="H3174" t="s">
        <v>259</v>
      </c>
      <c r="I3174" t="s">
        <v>219</v>
      </c>
    </row>
    <row r="3175" spans="1:9" x14ac:dyDescent="0.3">
      <c r="A3175" t="s">
        <v>6540</v>
      </c>
      <c r="B3175" t="s">
        <v>6541</v>
      </c>
      <c r="C3175" s="1">
        <v>9.8800000000000008</v>
      </c>
      <c r="D3175">
        <v>426075000</v>
      </c>
      <c r="E3175" s="2">
        <f t="shared" si="49"/>
        <v>43125000</v>
      </c>
      <c r="F3175" t="s">
        <v>15</v>
      </c>
      <c r="G3175">
        <v>2021</v>
      </c>
      <c r="H3175" t="s">
        <v>16</v>
      </c>
      <c r="I3175" t="s">
        <v>17</v>
      </c>
    </row>
    <row r="3176" spans="1:9" x14ac:dyDescent="0.3">
      <c r="A3176" t="s">
        <v>6542</v>
      </c>
      <c r="B3176" t="s">
        <v>6543</v>
      </c>
      <c r="C3176" s="1">
        <v>9.9600000000000009</v>
      </c>
      <c r="D3176">
        <v>0</v>
      </c>
      <c r="E3176" s="2">
        <f t="shared" si="49"/>
        <v>0</v>
      </c>
      <c r="F3176" t="s">
        <v>15</v>
      </c>
      <c r="G3176">
        <v>2021</v>
      </c>
    </row>
    <row r="3177" spans="1:9" x14ac:dyDescent="0.3">
      <c r="A3177" t="s">
        <v>6544</v>
      </c>
      <c r="B3177" t="s">
        <v>6545</v>
      </c>
      <c r="C3177" s="1">
        <v>0.67989999999999995</v>
      </c>
      <c r="D3177">
        <v>0</v>
      </c>
      <c r="E3177" s="2">
        <f t="shared" si="49"/>
        <v>0</v>
      </c>
      <c r="F3177" t="s">
        <v>15</v>
      </c>
      <c r="G3177">
        <v>2021</v>
      </c>
      <c r="H3177" t="s">
        <v>16</v>
      </c>
      <c r="I3177" t="s">
        <v>17</v>
      </c>
    </row>
    <row r="3178" spans="1:9" x14ac:dyDescent="0.3">
      <c r="A3178" t="s">
        <v>6546</v>
      </c>
      <c r="B3178" t="s">
        <v>6547</v>
      </c>
      <c r="C3178" s="1">
        <v>108.81</v>
      </c>
      <c r="D3178">
        <v>32457291035</v>
      </c>
      <c r="E3178" s="2">
        <f t="shared" si="49"/>
        <v>298293273</v>
      </c>
      <c r="F3178" t="s">
        <v>15</v>
      </c>
      <c r="G3178">
        <v>2019</v>
      </c>
      <c r="H3178" t="s">
        <v>250</v>
      </c>
      <c r="I3178" t="s">
        <v>305</v>
      </c>
    </row>
    <row r="3179" spans="1:9" x14ac:dyDescent="0.3">
      <c r="A3179" t="s">
        <v>6548</v>
      </c>
      <c r="B3179" t="s">
        <v>6549</v>
      </c>
      <c r="C3179" s="1">
        <v>3.67</v>
      </c>
      <c r="D3179">
        <v>35959618</v>
      </c>
      <c r="E3179" s="2">
        <f t="shared" si="49"/>
        <v>9798261</v>
      </c>
      <c r="F3179" t="s">
        <v>15</v>
      </c>
      <c r="H3179" t="s">
        <v>54</v>
      </c>
      <c r="I3179" t="s">
        <v>58</v>
      </c>
    </row>
    <row r="3180" spans="1:9" x14ac:dyDescent="0.3">
      <c r="A3180" t="s">
        <v>6550</v>
      </c>
      <c r="B3180" t="s">
        <v>6551</v>
      </c>
      <c r="C3180" s="1">
        <v>17.09</v>
      </c>
      <c r="D3180">
        <v>0</v>
      </c>
      <c r="E3180" s="2">
        <f t="shared" si="49"/>
        <v>0</v>
      </c>
      <c r="F3180" t="s">
        <v>15</v>
      </c>
      <c r="G3180">
        <v>2020</v>
      </c>
    </row>
    <row r="3181" spans="1:9" x14ac:dyDescent="0.3">
      <c r="A3181" t="s">
        <v>6552</v>
      </c>
      <c r="B3181" t="s">
        <v>6553</v>
      </c>
      <c r="C3181" s="1">
        <v>5.8</v>
      </c>
      <c r="D3181">
        <v>0</v>
      </c>
      <c r="E3181" s="2">
        <f t="shared" si="49"/>
        <v>0</v>
      </c>
      <c r="F3181" t="s">
        <v>15</v>
      </c>
      <c r="G3181">
        <v>2020</v>
      </c>
    </row>
    <row r="3182" spans="1:9" x14ac:dyDescent="0.3">
      <c r="A3182" t="s">
        <v>6554</v>
      </c>
      <c r="B3182" t="s">
        <v>6555</v>
      </c>
      <c r="C3182" s="1">
        <v>7.67</v>
      </c>
      <c r="D3182">
        <v>135963390</v>
      </c>
      <c r="E3182" s="2">
        <f t="shared" si="49"/>
        <v>17726648</v>
      </c>
      <c r="F3182" t="s">
        <v>15</v>
      </c>
      <c r="H3182" t="s">
        <v>16</v>
      </c>
      <c r="I3182" t="s">
        <v>47</v>
      </c>
    </row>
    <row r="3183" spans="1:9" x14ac:dyDescent="0.3">
      <c r="A3183" t="s">
        <v>6556</v>
      </c>
      <c r="B3183" t="s">
        <v>6557</v>
      </c>
      <c r="C3183" s="1">
        <v>58.5</v>
      </c>
      <c r="D3183">
        <v>334985216</v>
      </c>
      <c r="E3183" s="2">
        <f t="shared" si="49"/>
        <v>5726243</v>
      </c>
      <c r="F3183" t="s">
        <v>15</v>
      </c>
      <c r="G3183">
        <v>1986</v>
      </c>
      <c r="H3183" t="s">
        <v>26</v>
      </c>
      <c r="I3183" t="s">
        <v>699</v>
      </c>
    </row>
    <row r="3184" spans="1:9" x14ac:dyDescent="0.3">
      <c r="A3184" t="s">
        <v>6558</v>
      </c>
      <c r="B3184" t="s">
        <v>6559</v>
      </c>
      <c r="C3184" s="1">
        <v>15.39</v>
      </c>
      <c r="D3184">
        <v>2726457157</v>
      </c>
      <c r="E3184" s="2">
        <f t="shared" si="49"/>
        <v>177157710</v>
      </c>
      <c r="F3184" t="s">
        <v>15</v>
      </c>
      <c r="G3184">
        <v>2020</v>
      </c>
      <c r="H3184" t="s">
        <v>92</v>
      </c>
      <c r="I3184" t="s">
        <v>6560</v>
      </c>
    </row>
    <row r="3185" spans="1:9" x14ac:dyDescent="0.3">
      <c r="A3185" t="s">
        <v>6561</v>
      </c>
      <c r="B3185" t="s">
        <v>6562</v>
      </c>
      <c r="C3185" s="1">
        <v>34.51</v>
      </c>
      <c r="D3185">
        <v>1650492653</v>
      </c>
      <c r="E3185" s="2">
        <f t="shared" si="49"/>
        <v>47826504</v>
      </c>
      <c r="F3185" t="s">
        <v>15</v>
      </c>
      <c r="G3185">
        <v>2020</v>
      </c>
      <c r="H3185" t="s">
        <v>33</v>
      </c>
      <c r="I3185" t="s">
        <v>179</v>
      </c>
    </row>
    <row r="3186" spans="1:9" x14ac:dyDescent="0.3">
      <c r="A3186" t="s">
        <v>6563</v>
      </c>
      <c r="B3186" t="s">
        <v>6564</v>
      </c>
      <c r="C3186" s="1">
        <v>9.6300000000000008</v>
      </c>
      <c r="D3186">
        <v>319342838</v>
      </c>
      <c r="E3186" s="2">
        <f t="shared" si="49"/>
        <v>33161250</v>
      </c>
      <c r="F3186" t="s">
        <v>15</v>
      </c>
      <c r="G3186">
        <v>2021</v>
      </c>
    </row>
    <row r="3187" spans="1:9" x14ac:dyDescent="0.3">
      <c r="A3187" t="s">
        <v>6565</v>
      </c>
      <c r="B3187" t="s">
        <v>6566</v>
      </c>
      <c r="C3187" s="1">
        <v>10.29</v>
      </c>
      <c r="D3187">
        <v>0</v>
      </c>
      <c r="E3187" s="2">
        <f t="shared" si="49"/>
        <v>0</v>
      </c>
      <c r="F3187" t="s">
        <v>15</v>
      </c>
      <c r="G3187">
        <v>2021</v>
      </c>
    </row>
    <row r="3188" spans="1:9" x14ac:dyDescent="0.3">
      <c r="A3188" t="s">
        <v>6567</v>
      </c>
      <c r="B3188" t="s">
        <v>6568</v>
      </c>
      <c r="C3188" s="1">
        <v>0.65</v>
      </c>
      <c r="D3188">
        <v>0</v>
      </c>
      <c r="E3188" s="2">
        <f t="shared" si="49"/>
        <v>0</v>
      </c>
      <c r="F3188" t="s">
        <v>15</v>
      </c>
      <c r="G3188">
        <v>2021</v>
      </c>
      <c r="H3188" t="s">
        <v>16</v>
      </c>
      <c r="I3188" t="s">
        <v>17</v>
      </c>
    </row>
    <row r="3189" spans="1:9" x14ac:dyDescent="0.3">
      <c r="A3189" t="s">
        <v>6569</v>
      </c>
      <c r="B3189" t="s">
        <v>6570</v>
      </c>
      <c r="C3189" s="1">
        <v>1.05</v>
      </c>
      <c r="D3189">
        <v>59061515</v>
      </c>
      <c r="E3189" s="2">
        <f t="shared" si="49"/>
        <v>56249062</v>
      </c>
      <c r="F3189" t="s">
        <v>15</v>
      </c>
      <c r="G3189">
        <v>2014</v>
      </c>
      <c r="H3189" t="s">
        <v>54</v>
      </c>
      <c r="I3189" t="s">
        <v>58</v>
      </c>
    </row>
    <row r="3190" spans="1:9" x14ac:dyDescent="0.3">
      <c r="A3190" t="s">
        <v>6571</v>
      </c>
      <c r="B3190" t="s">
        <v>6572</v>
      </c>
      <c r="C3190" s="1">
        <v>5.7386999999999997</v>
      </c>
      <c r="D3190">
        <v>346127831</v>
      </c>
      <c r="E3190" s="2">
        <f t="shared" si="49"/>
        <v>60314676</v>
      </c>
      <c r="F3190" t="s">
        <v>10</v>
      </c>
      <c r="G3190">
        <v>2019</v>
      </c>
      <c r="H3190" t="s">
        <v>16</v>
      </c>
      <c r="I3190" t="s">
        <v>1045</v>
      </c>
    </row>
    <row r="3191" spans="1:9" x14ac:dyDescent="0.3">
      <c r="A3191" t="s">
        <v>6573</v>
      </c>
      <c r="B3191" t="s">
        <v>6574</v>
      </c>
      <c r="C3191" s="1">
        <v>22.96</v>
      </c>
      <c r="D3191">
        <v>869218073</v>
      </c>
      <c r="E3191" s="2">
        <f t="shared" si="49"/>
        <v>37857930</v>
      </c>
      <c r="F3191" t="s">
        <v>15</v>
      </c>
      <c r="H3191" t="s">
        <v>477</v>
      </c>
      <c r="I3191" t="s">
        <v>478</v>
      </c>
    </row>
    <row r="3192" spans="1:9" x14ac:dyDescent="0.3">
      <c r="A3192" t="s">
        <v>6575</v>
      </c>
      <c r="B3192" t="s">
        <v>6576</v>
      </c>
      <c r="C3192" s="1">
        <v>16.34</v>
      </c>
      <c r="D3192">
        <v>299596220</v>
      </c>
      <c r="E3192" s="2">
        <f t="shared" si="49"/>
        <v>18335142</v>
      </c>
      <c r="F3192" t="s">
        <v>15</v>
      </c>
      <c r="G3192">
        <v>2015</v>
      </c>
      <c r="H3192" t="s">
        <v>16</v>
      </c>
      <c r="I3192" t="s">
        <v>47</v>
      </c>
    </row>
    <row r="3193" spans="1:9" x14ac:dyDescent="0.3">
      <c r="A3193" t="s">
        <v>6577</v>
      </c>
      <c r="B3193" t="s">
        <v>6578</v>
      </c>
      <c r="C3193" s="1">
        <v>7.2</v>
      </c>
      <c r="D3193">
        <v>259130894</v>
      </c>
      <c r="E3193" s="2">
        <f t="shared" si="49"/>
        <v>35990402</v>
      </c>
      <c r="F3193" t="s">
        <v>15</v>
      </c>
      <c r="H3193" t="s">
        <v>37</v>
      </c>
      <c r="I3193" t="s">
        <v>219</v>
      </c>
    </row>
    <row r="3194" spans="1:9" x14ac:dyDescent="0.3">
      <c r="A3194" t="s">
        <v>6579</v>
      </c>
      <c r="B3194" t="s">
        <v>6580</v>
      </c>
      <c r="C3194" s="1">
        <v>24.35</v>
      </c>
      <c r="D3194">
        <v>171931186</v>
      </c>
      <c r="E3194" s="2">
        <f t="shared" si="49"/>
        <v>7060829</v>
      </c>
      <c r="F3194" t="s">
        <v>15</v>
      </c>
      <c r="H3194" t="s">
        <v>16</v>
      </c>
      <c r="I3194" t="s">
        <v>47</v>
      </c>
    </row>
    <row r="3195" spans="1:9" x14ac:dyDescent="0.3">
      <c r="A3195" t="s">
        <v>6581</v>
      </c>
      <c r="B3195" t="s">
        <v>6582</v>
      </c>
      <c r="C3195" s="1">
        <v>3.45</v>
      </c>
      <c r="D3195">
        <v>180132852</v>
      </c>
      <c r="E3195" s="2">
        <f t="shared" si="49"/>
        <v>52212421</v>
      </c>
      <c r="F3195" t="s">
        <v>15</v>
      </c>
      <c r="G3195">
        <v>2000</v>
      </c>
      <c r="H3195" t="s">
        <v>33</v>
      </c>
      <c r="I3195" t="s">
        <v>34</v>
      </c>
    </row>
    <row r="3196" spans="1:9" x14ac:dyDescent="0.3">
      <c r="A3196" t="s">
        <v>6583</v>
      </c>
      <c r="B3196" t="s">
        <v>6584</v>
      </c>
      <c r="C3196" s="1">
        <v>0.85</v>
      </c>
      <c r="D3196">
        <v>18325902</v>
      </c>
      <c r="E3196" s="2">
        <f t="shared" si="49"/>
        <v>21559885</v>
      </c>
      <c r="F3196" t="s">
        <v>2000</v>
      </c>
      <c r="H3196" t="s">
        <v>26</v>
      </c>
      <c r="I3196" t="s">
        <v>2001</v>
      </c>
    </row>
    <row r="3197" spans="1:9" x14ac:dyDescent="0.3">
      <c r="A3197" t="s">
        <v>6585</v>
      </c>
      <c r="B3197" t="s">
        <v>6586</v>
      </c>
      <c r="C3197" s="1">
        <v>24.3</v>
      </c>
      <c r="D3197">
        <v>0</v>
      </c>
      <c r="E3197" s="2">
        <f t="shared" si="49"/>
        <v>0</v>
      </c>
      <c r="F3197" t="s">
        <v>2000</v>
      </c>
      <c r="H3197" t="s">
        <v>26</v>
      </c>
      <c r="I3197" t="s">
        <v>2001</v>
      </c>
    </row>
    <row r="3198" spans="1:9" x14ac:dyDescent="0.3">
      <c r="A3198" t="s">
        <v>6587</v>
      </c>
      <c r="B3198" t="s">
        <v>6588</v>
      </c>
      <c r="C3198" s="1">
        <v>0.313</v>
      </c>
      <c r="D3198">
        <v>0</v>
      </c>
      <c r="E3198" s="2">
        <f t="shared" si="49"/>
        <v>0</v>
      </c>
      <c r="F3198" t="s">
        <v>2000</v>
      </c>
      <c r="H3198" t="s">
        <v>26</v>
      </c>
      <c r="I3198" t="s">
        <v>2001</v>
      </c>
    </row>
    <row r="3199" spans="1:9" x14ac:dyDescent="0.3">
      <c r="A3199" t="s">
        <v>6589</v>
      </c>
      <c r="B3199" t="s">
        <v>6590</v>
      </c>
      <c r="C3199" s="1">
        <v>9.1999999999999993</v>
      </c>
      <c r="D3199">
        <v>172455306</v>
      </c>
      <c r="E3199" s="2">
        <f t="shared" si="49"/>
        <v>18745142</v>
      </c>
      <c r="F3199" t="s">
        <v>452</v>
      </c>
      <c r="G3199">
        <v>2020</v>
      </c>
      <c r="H3199" t="s">
        <v>54</v>
      </c>
      <c r="I3199" t="s">
        <v>66</v>
      </c>
    </row>
    <row r="3200" spans="1:9" x14ac:dyDescent="0.3">
      <c r="A3200" t="s">
        <v>6591</v>
      </c>
      <c r="B3200" t="s">
        <v>6592</v>
      </c>
      <c r="C3200" s="1">
        <v>278.11</v>
      </c>
      <c r="D3200">
        <v>326703619098</v>
      </c>
      <c r="E3200" s="2">
        <f t="shared" si="49"/>
        <v>1174728054</v>
      </c>
      <c r="F3200" t="s">
        <v>15</v>
      </c>
      <c r="H3200" t="s">
        <v>11</v>
      </c>
      <c r="I3200" t="s">
        <v>17</v>
      </c>
    </row>
    <row r="3201" spans="1:9" x14ac:dyDescent="0.3">
      <c r="A3201" t="s">
        <v>6593</v>
      </c>
      <c r="B3201" t="s">
        <v>6594</v>
      </c>
      <c r="C3201" s="1">
        <v>6.35</v>
      </c>
      <c r="D3201">
        <v>1058566939</v>
      </c>
      <c r="E3201" s="2">
        <f t="shared" si="49"/>
        <v>166703455</v>
      </c>
      <c r="F3201" t="s">
        <v>50</v>
      </c>
    </row>
    <row r="3202" spans="1:9" x14ac:dyDescent="0.3">
      <c r="A3202" t="s">
        <v>6595</v>
      </c>
      <c r="B3202" t="s">
        <v>6596</v>
      </c>
      <c r="C3202" s="1">
        <v>103.53</v>
      </c>
      <c r="D3202">
        <v>3782776034</v>
      </c>
      <c r="E3202" s="2">
        <f t="shared" si="49"/>
        <v>36537970</v>
      </c>
      <c r="F3202" t="s">
        <v>15</v>
      </c>
      <c r="G3202">
        <v>1993</v>
      </c>
      <c r="H3202" t="s">
        <v>250</v>
      </c>
      <c r="I3202" t="s">
        <v>722</v>
      </c>
    </row>
    <row r="3203" spans="1:9" x14ac:dyDescent="0.3">
      <c r="A3203" t="s">
        <v>6597</v>
      </c>
      <c r="B3203" t="s">
        <v>6598</v>
      </c>
      <c r="C3203" s="1">
        <v>76.7</v>
      </c>
      <c r="D3203">
        <v>1588604264</v>
      </c>
      <c r="E3203" s="2">
        <f t="shared" ref="E3203:E3266" si="50">ROUND(D3203/C3203,0)</f>
        <v>20711920</v>
      </c>
      <c r="F3203" t="s">
        <v>15</v>
      </c>
      <c r="H3203" t="s">
        <v>33</v>
      </c>
      <c r="I3203" t="s">
        <v>179</v>
      </c>
    </row>
    <row r="3204" spans="1:9" x14ac:dyDescent="0.3">
      <c r="A3204" t="s">
        <v>6599</v>
      </c>
      <c r="B3204" t="s">
        <v>6600</v>
      </c>
      <c r="C3204" s="1">
        <v>50.500500000000002</v>
      </c>
      <c r="D3204">
        <v>1045962316</v>
      </c>
      <c r="E3204" s="2">
        <f t="shared" si="50"/>
        <v>20711920</v>
      </c>
      <c r="F3204" t="s">
        <v>15</v>
      </c>
      <c r="H3204" t="s">
        <v>33</v>
      </c>
      <c r="I3204" t="s">
        <v>179</v>
      </c>
    </row>
    <row r="3205" spans="1:9" x14ac:dyDescent="0.3">
      <c r="A3205" t="s">
        <v>6601</v>
      </c>
      <c r="B3205" t="s">
        <v>6602</v>
      </c>
      <c r="C3205" s="1">
        <v>135.35</v>
      </c>
      <c r="D3205">
        <v>152674800000</v>
      </c>
      <c r="E3205" s="2">
        <f t="shared" si="50"/>
        <v>1128000000</v>
      </c>
      <c r="F3205" t="s">
        <v>15</v>
      </c>
      <c r="G3205">
        <v>1991</v>
      </c>
      <c r="H3205" t="s">
        <v>33</v>
      </c>
      <c r="I3205" t="s">
        <v>459</v>
      </c>
    </row>
    <row r="3206" spans="1:9" x14ac:dyDescent="0.3">
      <c r="A3206" t="s">
        <v>6603</v>
      </c>
      <c r="B3206" t="s">
        <v>6604</v>
      </c>
      <c r="C3206" s="1">
        <v>48.65</v>
      </c>
      <c r="D3206">
        <v>770952561</v>
      </c>
      <c r="E3206" s="2">
        <f t="shared" si="50"/>
        <v>15846918</v>
      </c>
      <c r="F3206" t="s">
        <v>15</v>
      </c>
      <c r="H3206" t="s">
        <v>16</v>
      </c>
      <c r="I3206" t="s">
        <v>47</v>
      </c>
    </row>
    <row r="3207" spans="1:9" x14ac:dyDescent="0.3">
      <c r="A3207" t="s">
        <v>6605</v>
      </c>
      <c r="B3207" t="s">
        <v>6606</v>
      </c>
      <c r="C3207" s="1">
        <v>112.76</v>
      </c>
      <c r="D3207">
        <v>4798030012</v>
      </c>
      <c r="E3207" s="2">
        <f t="shared" si="50"/>
        <v>42550816</v>
      </c>
      <c r="F3207" t="s">
        <v>15</v>
      </c>
      <c r="H3207" t="s">
        <v>54</v>
      </c>
      <c r="I3207" t="s">
        <v>63</v>
      </c>
    </row>
    <row r="3208" spans="1:9" x14ac:dyDescent="0.3">
      <c r="A3208" t="s">
        <v>6607</v>
      </c>
      <c r="B3208" t="s">
        <v>6608</v>
      </c>
      <c r="C3208" s="1">
        <v>9.9600000000000009</v>
      </c>
      <c r="D3208">
        <v>472477500</v>
      </c>
      <c r="E3208" s="2">
        <f t="shared" si="50"/>
        <v>47437500</v>
      </c>
      <c r="F3208" t="s">
        <v>15</v>
      </c>
      <c r="G3208">
        <v>2020</v>
      </c>
      <c r="H3208" t="s">
        <v>16</v>
      </c>
      <c r="I3208" t="s">
        <v>17</v>
      </c>
    </row>
    <row r="3209" spans="1:9" x14ac:dyDescent="0.3">
      <c r="A3209" t="s">
        <v>6609</v>
      </c>
      <c r="B3209" t="s">
        <v>6610</v>
      </c>
      <c r="C3209" s="1">
        <v>10.545</v>
      </c>
      <c r="D3209">
        <v>0</v>
      </c>
      <c r="E3209" s="2">
        <f t="shared" si="50"/>
        <v>0</v>
      </c>
      <c r="F3209" t="s">
        <v>15</v>
      </c>
      <c r="G3209">
        <v>2020</v>
      </c>
      <c r="H3209" t="s">
        <v>16</v>
      </c>
      <c r="I3209" t="s">
        <v>17</v>
      </c>
    </row>
    <row r="3210" spans="1:9" x14ac:dyDescent="0.3">
      <c r="A3210" t="s">
        <v>6611</v>
      </c>
      <c r="B3210" t="s">
        <v>6612</v>
      </c>
      <c r="C3210" s="1">
        <v>1.59</v>
      </c>
      <c r="D3210">
        <v>0</v>
      </c>
      <c r="E3210" s="2">
        <f t="shared" si="50"/>
        <v>0</v>
      </c>
      <c r="F3210" t="s">
        <v>15</v>
      </c>
      <c r="G3210">
        <v>2020</v>
      </c>
      <c r="H3210" t="s">
        <v>16</v>
      </c>
      <c r="I3210" t="s">
        <v>17</v>
      </c>
    </row>
    <row r="3211" spans="1:9" x14ac:dyDescent="0.3">
      <c r="A3211" t="s">
        <v>6613</v>
      </c>
      <c r="B3211" t="s">
        <v>6614</v>
      </c>
      <c r="C3211" s="1">
        <v>44.05</v>
      </c>
      <c r="D3211">
        <v>6713043844</v>
      </c>
      <c r="E3211" s="2">
        <f t="shared" si="50"/>
        <v>152396001</v>
      </c>
      <c r="F3211" t="s">
        <v>10</v>
      </c>
      <c r="G3211">
        <v>2018</v>
      </c>
      <c r="H3211" t="s">
        <v>16</v>
      </c>
      <c r="I3211" t="s">
        <v>367</v>
      </c>
    </row>
    <row r="3212" spans="1:9" x14ac:dyDescent="0.3">
      <c r="A3212" t="s">
        <v>6615</v>
      </c>
      <c r="B3212" t="s">
        <v>6616</v>
      </c>
      <c r="C3212" s="1">
        <v>4.03</v>
      </c>
      <c r="D3212">
        <v>211149875</v>
      </c>
      <c r="E3212" s="2">
        <f t="shared" si="50"/>
        <v>52394510</v>
      </c>
      <c r="F3212" t="s">
        <v>10</v>
      </c>
      <c r="G3212">
        <v>2020</v>
      </c>
      <c r="H3212" t="s">
        <v>11</v>
      </c>
      <c r="I3212" t="s">
        <v>17</v>
      </c>
    </row>
    <row r="3213" spans="1:9" x14ac:dyDescent="0.3">
      <c r="A3213" t="s">
        <v>6617</v>
      </c>
      <c r="B3213" t="s">
        <v>6618</v>
      </c>
      <c r="C3213" s="1">
        <v>5.64</v>
      </c>
      <c r="D3213">
        <v>173197057</v>
      </c>
      <c r="E3213" s="2">
        <f t="shared" si="50"/>
        <v>30708698</v>
      </c>
      <c r="F3213" t="s">
        <v>15</v>
      </c>
      <c r="H3213" t="s">
        <v>37</v>
      </c>
      <c r="I3213" t="s">
        <v>2258</v>
      </c>
    </row>
    <row r="3214" spans="1:9" x14ac:dyDescent="0.3">
      <c r="A3214" t="s">
        <v>6619</v>
      </c>
      <c r="B3214" t="s">
        <v>6620</v>
      </c>
      <c r="C3214" s="1">
        <v>10.89</v>
      </c>
      <c r="D3214">
        <v>682944298</v>
      </c>
      <c r="E3214" s="2">
        <f t="shared" si="50"/>
        <v>62712975</v>
      </c>
      <c r="F3214" t="s">
        <v>2158</v>
      </c>
      <c r="G3214">
        <v>2013</v>
      </c>
      <c r="H3214" t="s">
        <v>11</v>
      </c>
      <c r="I3214" t="s">
        <v>17</v>
      </c>
    </row>
    <row r="3215" spans="1:9" x14ac:dyDescent="0.3">
      <c r="A3215" t="s">
        <v>6621</v>
      </c>
      <c r="B3215" t="s">
        <v>6622</v>
      </c>
      <c r="C3215" s="1">
        <v>1.31</v>
      </c>
      <c r="D3215">
        <v>71016844</v>
      </c>
      <c r="E3215" s="2">
        <f t="shared" si="50"/>
        <v>54211331</v>
      </c>
      <c r="F3215" t="s">
        <v>10</v>
      </c>
      <c r="G3215">
        <v>2019</v>
      </c>
      <c r="H3215" t="s">
        <v>16</v>
      </c>
      <c r="I3215" t="s">
        <v>1299</v>
      </c>
    </row>
    <row r="3216" spans="1:9" x14ac:dyDescent="0.3">
      <c r="A3216" t="s">
        <v>6623</v>
      </c>
      <c r="B3216" t="s">
        <v>6624</v>
      </c>
      <c r="C3216" s="1">
        <v>2.1</v>
      </c>
      <c r="D3216">
        <v>60549424</v>
      </c>
      <c r="E3216" s="2">
        <f t="shared" si="50"/>
        <v>28833059</v>
      </c>
      <c r="F3216" t="s">
        <v>15</v>
      </c>
      <c r="G3216">
        <v>2015</v>
      </c>
      <c r="H3216" t="s">
        <v>54</v>
      </c>
      <c r="I3216" t="s">
        <v>493</v>
      </c>
    </row>
    <row r="3217" spans="1:9" x14ac:dyDescent="0.3">
      <c r="A3217" t="s">
        <v>6625</v>
      </c>
      <c r="B3217" t="s">
        <v>6626</v>
      </c>
      <c r="C3217" s="1">
        <v>4.47</v>
      </c>
      <c r="D3217">
        <v>159802500</v>
      </c>
      <c r="E3217" s="2">
        <f t="shared" si="50"/>
        <v>35750000</v>
      </c>
      <c r="F3217" t="s">
        <v>10</v>
      </c>
      <c r="G3217">
        <v>2021</v>
      </c>
      <c r="H3217" t="s">
        <v>54</v>
      </c>
      <c r="I3217" t="s">
        <v>58</v>
      </c>
    </row>
    <row r="3218" spans="1:9" x14ac:dyDescent="0.3">
      <c r="A3218" t="s">
        <v>6627</v>
      </c>
      <c r="B3218" t="s">
        <v>6628</v>
      </c>
      <c r="C3218" s="1">
        <v>108.03</v>
      </c>
      <c r="D3218">
        <v>4228498053</v>
      </c>
      <c r="E3218" s="2">
        <f t="shared" si="50"/>
        <v>39141887</v>
      </c>
      <c r="F3218" t="s">
        <v>15</v>
      </c>
      <c r="G3218">
        <v>2012</v>
      </c>
      <c r="H3218" t="s">
        <v>33</v>
      </c>
      <c r="I3218" t="s">
        <v>179</v>
      </c>
    </row>
    <row r="3219" spans="1:9" x14ac:dyDescent="0.3">
      <c r="A3219" t="s">
        <v>6629</v>
      </c>
      <c r="B3219" t="s">
        <v>6630</v>
      </c>
      <c r="C3219" s="1">
        <v>7.79</v>
      </c>
      <c r="D3219">
        <v>444707426</v>
      </c>
      <c r="E3219" s="2">
        <f t="shared" si="50"/>
        <v>57086961</v>
      </c>
      <c r="F3219" t="s">
        <v>15</v>
      </c>
      <c r="H3219" t="s">
        <v>33</v>
      </c>
      <c r="I3219" t="s">
        <v>948</v>
      </c>
    </row>
    <row r="3220" spans="1:9" x14ac:dyDescent="0.3">
      <c r="A3220" t="s">
        <v>6631</v>
      </c>
      <c r="B3220" t="s">
        <v>6632</v>
      </c>
      <c r="C3220" s="1">
        <v>18.37</v>
      </c>
      <c r="D3220">
        <v>984989682</v>
      </c>
      <c r="E3220" s="2">
        <f t="shared" si="50"/>
        <v>53619471</v>
      </c>
      <c r="F3220" t="s">
        <v>15</v>
      </c>
      <c r="G3220">
        <v>2010</v>
      </c>
      <c r="H3220" t="s">
        <v>33</v>
      </c>
      <c r="I3220" t="s">
        <v>227</v>
      </c>
    </row>
    <row r="3221" spans="1:9" x14ac:dyDescent="0.3">
      <c r="A3221" t="s">
        <v>6633</v>
      </c>
      <c r="B3221" t="s">
        <v>6634</v>
      </c>
      <c r="C3221" s="1">
        <v>28.98</v>
      </c>
      <c r="D3221">
        <v>1219071231</v>
      </c>
      <c r="E3221" s="2">
        <f t="shared" si="50"/>
        <v>42065950</v>
      </c>
      <c r="F3221" t="s">
        <v>15</v>
      </c>
      <c r="H3221" t="s">
        <v>16</v>
      </c>
      <c r="I3221" t="s">
        <v>805</v>
      </c>
    </row>
    <row r="3222" spans="1:9" x14ac:dyDescent="0.3">
      <c r="A3222" t="s">
        <v>6635</v>
      </c>
      <c r="B3222" t="s">
        <v>6636</v>
      </c>
      <c r="C3222" s="1">
        <v>6.74</v>
      </c>
      <c r="D3222">
        <v>126176076</v>
      </c>
      <c r="E3222" s="2">
        <f t="shared" si="50"/>
        <v>18720486</v>
      </c>
      <c r="F3222" t="s">
        <v>15</v>
      </c>
      <c r="H3222" t="s">
        <v>33</v>
      </c>
      <c r="I3222" t="s">
        <v>69</v>
      </c>
    </row>
    <row r="3223" spans="1:9" x14ac:dyDescent="0.3">
      <c r="A3223" t="s">
        <v>6637</v>
      </c>
      <c r="B3223" t="s">
        <v>6638</v>
      </c>
      <c r="C3223" s="1">
        <v>13.05</v>
      </c>
      <c r="D3223">
        <v>5372455437</v>
      </c>
      <c r="E3223" s="2">
        <f t="shared" si="50"/>
        <v>411682409</v>
      </c>
      <c r="F3223" t="s">
        <v>15</v>
      </c>
      <c r="H3223" t="s">
        <v>250</v>
      </c>
      <c r="I3223" t="s">
        <v>576</v>
      </c>
    </row>
    <row r="3224" spans="1:9" x14ac:dyDescent="0.3">
      <c r="A3224" t="s">
        <v>6639</v>
      </c>
      <c r="B3224" t="s">
        <v>6640</v>
      </c>
      <c r="C3224" s="1">
        <v>13.51</v>
      </c>
      <c r="D3224">
        <v>5561829346</v>
      </c>
      <c r="E3224" s="2">
        <f t="shared" si="50"/>
        <v>411682409</v>
      </c>
      <c r="F3224" t="s">
        <v>15</v>
      </c>
      <c r="H3224" t="s">
        <v>250</v>
      </c>
      <c r="I3224" t="s">
        <v>576</v>
      </c>
    </row>
    <row r="3225" spans="1:9" x14ac:dyDescent="0.3">
      <c r="A3225" t="s">
        <v>6641</v>
      </c>
      <c r="B3225" t="s">
        <v>6642</v>
      </c>
      <c r="C3225" s="1">
        <v>108.5</v>
      </c>
      <c r="D3225">
        <v>0</v>
      </c>
      <c r="E3225" s="2">
        <f t="shared" si="50"/>
        <v>0</v>
      </c>
      <c r="F3225" t="s">
        <v>15</v>
      </c>
      <c r="H3225" t="s">
        <v>250</v>
      </c>
      <c r="I3225" t="s">
        <v>576</v>
      </c>
    </row>
    <row r="3226" spans="1:9" x14ac:dyDescent="0.3">
      <c r="A3226" t="s">
        <v>6643</v>
      </c>
      <c r="B3226" t="s">
        <v>6644</v>
      </c>
      <c r="C3226" s="1">
        <v>181.33</v>
      </c>
      <c r="D3226">
        <v>20415366620</v>
      </c>
      <c r="E3226" s="2">
        <f t="shared" si="50"/>
        <v>112586812</v>
      </c>
      <c r="F3226" t="s">
        <v>15</v>
      </c>
      <c r="H3226" t="s">
        <v>37</v>
      </c>
      <c r="I3226" t="s">
        <v>38</v>
      </c>
    </row>
    <row r="3227" spans="1:9" x14ac:dyDescent="0.3">
      <c r="A3227" t="s">
        <v>6645</v>
      </c>
      <c r="B3227" t="s">
        <v>6646</v>
      </c>
      <c r="C3227" s="1">
        <v>8.1</v>
      </c>
      <c r="D3227">
        <v>1104845346</v>
      </c>
      <c r="E3227" s="2">
        <f t="shared" si="50"/>
        <v>136400660</v>
      </c>
      <c r="F3227" t="s">
        <v>15</v>
      </c>
      <c r="G3227">
        <v>2020</v>
      </c>
    </row>
    <row r="3228" spans="1:9" x14ac:dyDescent="0.3">
      <c r="A3228" t="s">
        <v>6647</v>
      </c>
      <c r="B3228" t="s">
        <v>6648</v>
      </c>
      <c r="C3228" s="1">
        <v>2.06</v>
      </c>
      <c r="D3228">
        <v>0</v>
      </c>
      <c r="E3228" s="2">
        <f t="shared" si="50"/>
        <v>0</v>
      </c>
      <c r="F3228" t="s">
        <v>15</v>
      </c>
      <c r="G3228">
        <v>2020</v>
      </c>
    </row>
    <row r="3229" spans="1:9" x14ac:dyDescent="0.3">
      <c r="A3229" t="s">
        <v>6649</v>
      </c>
      <c r="B3229" t="s">
        <v>6650</v>
      </c>
      <c r="C3229" s="1">
        <v>4.3499999999999996</v>
      </c>
      <c r="D3229">
        <v>441643772</v>
      </c>
      <c r="E3229" s="2">
        <f t="shared" si="50"/>
        <v>101527304</v>
      </c>
      <c r="F3229" t="s">
        <v>132</v>
      </c>
      <c r="G3229">
        <v>2014</v>
      </c>
      <c r="H3229" t="s">
        <v>54</v>
      </c>
      <c r="I3229" t="s">
        <v>63</v>
      </c>
    </row>
    <row r="3230" spans="1:9" x14ac:dyDescent="0.3">
      <c r="A3230" t="s">
        <v>6651</v>
      </c>
      <c r="B3230" t="s">
        <v>6652</v>
      </c>
      <c r="C3230" s="1">
        <v>65.38</v>
      </c>
      <c r="D3230">
        <v>2375686777</v>
      </c>
      <c r="E3230" s="2">
        <f t="shared" si="50"/>
        <v>36336598</v>
      </c>
      <c r="F3230" t="s">
        <v>15</v>
      </c>
      <c r="G3230">
        <v>2017</v>
      </c>
      <c r="H3230" t="s">
        <v>54</v>
      </c>
      <c r="I3230" t="s">
        <v>188</v>
      </c>
    </row>
    <row r="3231" spans="1:9" x14ac:dyDescent="0.3">
      <c r="A3231" t="s">
        <v>6653</v>
      </c>
      <c r="B3231" t="s">
        <v>6654</v>
      </c>
      <c r="C3231" s="1">
        <v>1.89</v>
      </c>
      <c r="D3231">
        <v>543359411</v>
      </c>
      <c r="E3231" s="2">
        <f t="shared" si="50"/>
        <v>287491752</v>
      </c>
      <c r="F3231" t="s">
        <v>10</v>
      </c>
      <c r="G3231">
        <v>2018</v>
      </c>
      <c r="H3231" t="s">
        <v>33</v>
      </c>
      <c r="I3231" t="s">
        <v>179</v>
      </c>
    </row>
    <row r="3232" spans="1:9" x14ac:dyDescent="0.3">
      <c r="A3232" t="s">
        <v>6655</v>
      </c>
      <c r="B3232" t="s">
        <v>6656</v>
      </c>
      <c r="C3232" s="1">
        <v>6.43</v>
      </c>
      <c r="D3232">
        <v>73625333</v>
      </c>
      <c r="E3232" s="2">
        <f t="shared" si="50"/>
        <v>11450285</v>
      </c>
      <c r="F3232" t="s">
        <v>15</v>
      </c>
      <c r="G3232">
        <v>1999</v>
      </c>
      <c r="H3232" t="s">
        <v>33</v>
      </c>
      <c r="I3232" t="s">
        <v>34</v>
      </c>
    </row>
    <row r="3233" spans="1:9" x14ac:dyDescent="0.3">
      <c r="A3233" t="s">
        <v>6657</v>
      </c>
      <c r="B3233" t="s">
        <v>6658</v>
      </c>
      <c r="C3233" s="1">
        <v>3.0550000000000002</v>
      </c>
      <c r="D3233">
        <v>53742867</v>
      </c>
      <c r="E3233" s="2">
        <f t="shared" si="50"/>
        <v>17591773</v>
      </c>
      <c r="F3233" t="s">
        <v>15</v>
      </c>
      <c r="H3233" t="s">
        <v>33</v>
      </c>
      <c r="I3233" t="s">
        <v>179</v>
      </c>
    </row>
    <row r="3234" spans="1:9" x14ac:dyDescent="0.3">
      <c r="A3234" t="s">
        <v>6659</v>
      </c>
      <c r="B3234" t="s">
        <v>6660</v>
      </c>
      <c r="C3234" s="1">
        <v>34.5</v>
      </c>
      <c r="D3234">
        <v>1584403151</v>
      </c>
      <c r="E3234" s="2">
        <f t="shared" si="50"/>
        <v>45924729</v>
      </c>
      <c r="F3234" t="s">
        <v>714</v>
      </c>
      <c r="G3234">
        <v>2014</v>
      </c>
      <c r="H3234" t="s">
        <v>54</v>
      </c>
      <c r="I3234" t="s">
        <v>58</v>
      </c>
    </row>
    <row r="3235" spans="1:9" x14ac:dyDescent="0.3">
      <c r="A3235" t="s">
        <v>6661</v>
      </c>
      <c r="B3235" t="s">
        <v>6662</v>
      </c>
      <c r="C3235" s="1">
        <v>9.9600000000000009</v>
      </c>
      <c r="D3235">
        <v>381799997</v>
      </c>
      <c r="E3235" s="2">
        <f t="shared" si="50"/>
        <v>38333333</v>
      </c>
      <c r="F3235" t="s">
        <v>15</v>
      </c>
      <c r="G3235">
        <v>2021</v>
      </c>
    </row>
    <row r="3236" spans="1:9" x14ac:dyDescent="0.3">
      <c r="A3236" t="s">
        <v>6663</v>
      </c>
      <c r="B3236" t="s">
        <v>6664</v>
      </c>
      <c r="C3236" s="1">
        <v>10.55</v>
      </c>
      <c r="D3236">
        <v>0</v>
      </c>
      <c r="E3236" s="2">
        <f t="shared" si="50"/>
        <v>0</v>
      </c>
      <c r="F3236" t="s">
        <v>15</v>
      </c>
      <c r="G3236">
        <v>2020</v>
      </c>
    </row>
    <row r="3237" spans="1:9" x14ac:dyDescent="0.3">
      <c r="A3237" t="s">
        <v>6665</v>
      </c>
      <c r="B3237" t="s">
        <v>6666</v>
      </c>
      <c r="C3237" s="1">
        <v>2.08</v>
      </c>
      <c r="D3237">
        <v>0</v>
      </c>
      <c r="E3237" s="2">
        <f t="shared" si="50"/>
        <v>0</v>
      </c>
      <c r="F3237" t="s">
        <v>15</v>
      </c>
      <c r="G3237">
        <v>2021</v>
      </c>
      <c r="H3237" t="s">
        <v>16</v>
      </c>
      <c r="I3237" t="s">
        <v>17</v>
      </c>
    </row>
    <row r="3238" spans="1:9" x14ac:dyDescent="0.3">
      <c r="A3238" t="s">
        <v>6667</v>
      </c>
      <c r="B3238" t="s">
        <v>6668</v>
      </c>
      <c r="C3238" s="1">
        <v>10.15</v>
      </c>
      <c r="D3238">
        <v>176950025</v>
      </c>
      <c r="E3238" s="2">
        <f t="shared" si="50"/>
        <v>17433500</v>
      </c>
      <c r="F3238" t="s">
        <v>15</v>
      </c>
      <c r="G3238">
        <v>2020</v>
      </c>
    </row>
    <row r="3239" spans="1:9" x14ac:dyDescent="0.3">
      <c r="A3239" t="s">
        <v>6669</v>
      </c>
      <c r="B3239" t="s">
        <v>6670</v>
      </c>
      <c r="C3239" s="1">
        <v>10</v>
      </c>
      <c r="D3239">
        <v>191865000</v>
      </c>
      <c r="E3239" s="2">
        <f t="shared" si="50"/>
        <v>19186500</v>
      </c>
      <c r="F3239" t="s">
        <v>15</v>
      </c>
      <c r="G3239">
        <v>2021</v>
      </c>
    </row>
    <row r="3240" spans="1:9" x14ac:dyDescent="0.3">
      <c r="A3240" t="s">
        <v>6671</v>
      </c>
      <c r="B3240" t="s">
        <v>6672</v>
      </c>
      <c r="C3240" s="1">
        <v>12.94</v>
      </c>
      <c r="D3240">
        <v>562696741</v>
      </c>
      <c r="E3240" s="2">
        <f t="shared" si="50"/>
        <v>43485065</v>
      </c>
      <c r="F3240" t="s">
        <v>452</v>
      </c>
    </row>
    <row r="3241" spans="1:9" x14ac:dyDescent="0.3">
      <c r="A3241" t="s">
        <v>6673</v>
      </c>
      <c r="B3241" t="s">
        <v>6674</v>
      </c>
      <c r="C3241" s="1">
        <v>14.58</v>
      </c>
      <c r="D3241">
        <v>892510443</v>
      </c>
      <c r="E3241" s="2">
        <f t="shared" si="50"/>
        <v>61214708</v>
      </c>
      <c r="F3241" t="s">
        <v>15</v>
      </c>
      <c r="H3241" t="s">
        <v>250</v>
      </c>
      <c r="I3241" t="s">
        <v>219</v>
      </c>
    </row>
    <row r="3242" spans="1:9" x14ac:dyDescent="0.3">
      <c r="A3242" t="s">
        <v>6675</v>
      </c>
      <c r="B3242" t="s">
        <v>6676</v>
      </c>
      <c r="C3242" s="1">
        <v>5.44</v>
      </c>
      <c r="D3242">
        <v>84548045</v>
      </c>
      <c r="E3242" s="2">
        <f t="shared" si="50"/>
        <v>15541920</v>
      </c>
      <c r="F3242" t="s">
        <v>15</v>
      </c>
      <c r="G3242">
        <v>2005</v>
      </c>
      <c r="H3242" t="s">
        <v>37</v>
      </c>
      <c r="I3242" t="s">
        <v>2130</v>
      </c>
    </row>
    <row r="3243" spans="1:9" x14ac:dyDescent="0.3">
      <c r="A3243" t="s">
        <v>6677</v>
      </c>
      <c r="B3243" t="s">
        <v>6678</v>
      </c>
      <c r="C3243" s="1">
        <v>18.489999999999998</v>
      </c>
      <c r="D3243">
        <v>489664383</v>
      </c>
      <c r="E3243" s="2">
        <f t="shared" si="50"/>
        <v>26482660</v>
      </c>
      <c r="F3243" t="s">
        <v>15</v>
      </c>
      <c r="G3243">
        <v>2021</v>
      </c>
      <c r="H3243" t="s">
        <v>54</v>
      </c>
      <c r="I3243" t="s">
        <v>58</v>
      </c>
    </row>
    <row r="3244" spans="1:9" x14ac:dyDescent="0.3">
      <c r="A3244" t="s">
        <v>6679</v>
      </c>
      <c r="B3244" t="s">
        <v>6680</v>
      </c>
      <c r="C3244" s="1">
        <v>10.0299</v>
      </c>
      <c r="D3244">
        <v>0</v>
      </c>
      <c r="E3244" s="2">
        <f t="shared" si="50"/>
        <v>0</v>
      </c>
      <c r="F3244" t="s">
        <v>744</v>
      </c>
      <c r="G3244">
        <v>2021</v>
      </c>
      <c r="H3244" t="s">
        <v>16</v>
      </c>
      <c r="I3244" t="s">
        <v>17</v>
      </c>
    </row>
    <row r="3245" spans="1:9" x14ac:dyDescent="0.3">
      <c r="A3245" t="s">
        <v>6681</v>
      </c>
      <c r="B3245" t="s">
        <v>6682</v>
      </c>
      <c r="C3245" s="1">
        <v>17.87</v>
      </c>
      <c r="D3245">
        <v>46143360</v>
      </c>
      <c r="E3245" s="2">
        <f t="shared" si="50"/>
        <v>2582169</v>
      </c>
      <c r="F3245" t="s">
        <v>15</v>
      </c>
      <c r="H3245" t="s">
        <v>16</v>
      </c>
      <c r="I3245" t="s">
        <v>374</v>
      </c>
    </row>
    <row r="3246" spans="1:9" x14ac:dyDescent="0.3">
      <c r="A3246" t="s">
        <v>6683</v>
      </c>
      <c r="B3246" t="s">
        <v>6684</v>
      </c>
      <c r="C3246" s="1">
        <v>33.4</v>
      </c>
      <c r="D3246">
        <v>835300834</v>
      </c>
      <c r="E3246" s="2">
        <f t="shared" si="50"/>
        <v>25009007</v>
      </c>
      <c r="F3246" t="s">
        <v>15</v>
      </c>
      <c r="G3246">
        <v>2019</v>
      </c>
      <c r="H3246" t="s">
        <v>54</v>
      </c>
      <c r="I3246" t="s">
        <v>58</v>
      </c>
    </row>
    <row r="3247" spans="1:9" x14ac:dyDescent="0.3">
      <c r="A3247" t="s">
        <v>6685</v>
      </c>
      <c r="B3247" t="s">
        <v>6686</v>
      </c>
      <c r="C3247" s="1">
        <v>95.98</v>
      </c>
      <c r="D3247">
        <v>6476992713</v>
      </c>
      <c r="E3247" s="2">
        <f t="shared" si="50"/>
        <v>67482733</v>
      </c>
      <c r="F3247" t="s">
        <v>15</v>
      </c>
      <c r="G3247">
        <v>2014</v>
      </c>
      <c r="H3247" t="s">
        <v>54</v>
      </c>
      <c r="I3247" t="s">
        <v>58</v>
      </c>
    </row>
    <row r="3248" spans="1:9" x14ac:dyDescent="0.3">
      <c r="A3248" t="s">
        <v>6687</v>
      </c>
      <c r="B3248" t="s">
        <v>6688</v>
      </c>
      <c r="C3248" s="1">
        <v>1.45</v>
      </c>
      <c r="D3248">
        <v>26107111</v>
      </c>
      <c r="E3248" s="2">
        <f t="shared" si="50"/>
        <v>18004904</v>
      </c>
      <c r="F3248" t="s">
        <v>15</v>
      </c>
      <c r="H3248" t="s">
        <v>250</v>
      </c>
      <c r="I3248" t="s">
        <v>722</v>
      </c>
    </row>
    <row r="3249" spans="1:9" x14ac:dyDescent="0.3">
      <c r="A3249" t="s">
        <v>6689</v>
      </c>
      <c r="B3249" t="s">
        <v>6690</v>
      </c>
      <c r="C3249" s="1">
        <v>40.799999999999997</v>
      </c>
      <c r="D3249">
        <v>1465439590</v>
      </c>
      <c r="E3249" s="2">
        <f t="shared" si="50"/>
        <v>35917637</v>
      </c>
      <c r="F3249" t="s">
        <v>15</v>
      </c>
      <c r="H3249" t="s">
        <v>37</v>
      </c>
      <c r="I3249" t="s">
        <v>2258</v>
      </c>
    </row>
    <row r="3250" spans="1:9" x14ac:dyDescent="0.3">
      <c r="A3250" t="s">
        <v>6691</v>
      </c>
      <c r="B3250" t="s">
        <v>6692</v>
      </c>
      <c r="C3250" s="1">
        <v>23.39</v>
      </c>
      <c r="D3250">
        <v>457794319</v>
      </c>
      <c r="E3250" s="2">
        <f t="shared" si="50"/>
        <v>19572224</v>
      </c>
      <c r="F3250" t="s">
        <v>15</v>
      </c>
      <c r="G3250">
        <v>2017</v>
      </c>
      <c r="H3250" t="s">
        <v>16</v>
      </c>
      <c r="I3250" t="s">
        <v>468</v>
      </c>
    </row>
    <row r="3251" spans="1:9" x14ac:dyDescent="0.3">
      <c r="A3251" t="s">
        <v>6693</v>
      </c>
      <c r="B3251" t="s">
        <v>6694</v>
      </c>
      <c r="C3251" s="1">
        <v>8.06</v>
      </c>
      <c r="D3251">
        <v>1187781800</v>
      </c>
      <c r="E3251" s="2">
        <f t="shared" si="50"/>
        <v>147367469</v>
      </c>
      <c r="F3251" t="s">
        <v>15</v>
      </c>
      <c r="H3251" t="s">
        <v>33</v>
      </c>
      <c r="I3251" t="s">
        <v>135</v>
      </c>
    </row>
    <row r="3252" spans="1:9" x14ac:dyDescent="0.3">
      <c r="A3252" t="s">
        <v>6695</v>
      </c>
      <c r="B3252" t="s">
        <v>6696</v>
      </c>
      <c r="C3252" s="1">
        <v>46.55</v>
      </c>
      <c r="D3252">
        <v>967829289</v>
      </c>
      <c r="E3252" s="2">
        <f t="shared" si="50"/>
        <v>20791177</v>
      </c>
      <c r="F3252" t="s">
        <v>15</v>
      </c>
      <c r="G3252">
        <v>1998</v>
      </c>
      <c r="H3252" t="s">
        <v>16</v>
      </c>
      <c r="I3252" t="s">
        <v>47</v>
      </c>
    </row>
    <row r="3253" spans="1:9" x14ac:dyDescent="0.3">
      <c r="A3253" t="s">
        <v>6697</v>
      </c>
      <c r="B3253" t="s">
        <v>6698</v>
      </c>
      <c r="C3253" s="1">
        <v>9.7349999999999994</v>
      </c>
      <c r="D3253">
        <v>23767467</v>
      </c>
      <c r="E3253" s="2">
        <f t="shared" si="50"/>
        <v>2441445</v>
      </c>
      <c r="F3253" t="s">
        <v>15</v>
      </c>
      <c r="G3253">
        <v>2007</v>
      </c>
      <c r="H3253" t="s">
        <v>33</v>
      </c>
      <c r="I3253" t="s">
        <v>34</v>
      </c>
    </row>
    <row r="3254" spans="1:9" x14ac:dyDescent="0.3">
      <c r="A3254" t="s">
        <v>6699</v>
      </c>
      <c r="B3254" t="s">
        <v>6700</v>
      </c>
      <c r="C3254" s="1">
        <v>10.7</v>
      </c>
      <c r="D3254">
        <v>119126203</v>
      </c>
      <c r="E3254" s="2">
        <f t="shared" si="50"/>
        <v>11133290</v>
      </c>
      <c r="F3254" t="s">
        <v>15</v>
      </c>
      <c r="G3254">
        <v>2019</v>
      </c>
      <c r="H3254" t="s">
        <v>16</v>
      </c>
      <c r="I3254" t="s">
        <v>47</v>
      </c>
    </row>
    <row r="3255" spans="1:9" x14ac:dyDescent="0.3">
      <c r="A3255" t="s">
        <v>6701</v>
      </c>
      <c r="B3255" t="s">
        <v>6702</v>
      </c>
      <c r="C3255" s="1">
        <v>28.05</v>
      </c>
      <c r="D3255">
        <v>460208496</v>
      </c>
      <c r="E3255" s="2">
        <f t="shared" si="50"/>
        <v>16406720</v>
      </c>
      <c r="F3255" t="s">
        <v>15</v>
      </c>
      <c r="H3255" t="s">
        <v>16</v>
      </c>
      <c r="I3255" t="s">
        <v>47</v>
      </c>
    </row>
    <row r="3256" spans="1:9" x14ac:dyDescent="0.3">
      <c r="A3256" t="s">
        <v>6703</v>
      </c>
      <c r="B3256" t="s">
        <v>6704</v>
      </c>
      <c r="C3256" s="1">
        <v>3.03</v>
      </c>
      <c r="D3256">
        <v>102623222</v>
      </c>
      <c r="E3256" s="2">
        <f t="shared" si="50"/>
        <v>33869050</v>
      </c>
      <c r="F3256" t="s">
        <v>15</v>
      </c>
      <c r="H3256" t="s">
        <v>33</v>
      </c>
      <c r="I3256" t="s">
        <v>1371</v>
      </c>
    </row>
    <row r="3257" spans="1:9" x14ac:dyDescent="0.3">
      <c r="A3257" t="s">
        <v>6705</v>
      </c>
      <c r="B3257" t="s">
        <v>6706</v>
      </c>
      <c r="C3257" s="1">
        <v>20.59</v>
      </c>
      <c r="D3257">
        <v>511514961</v>
      </c>
      <c r="E3257" s="2">
        <f t="shared" si="50"/>
        <v>24842883</v>
      </c>
      <c r="F3257" t="s">
        <v>836</v>
      </c>
      <c r="H3257" t="s">
        <v>54</v>
      </c>
      <c r="I3257" t="s">
        <v>364</v>
      </c>
    </row>
    <row r="3258" spans="1:9" x14ac:dyDescent="0.3">
      <c r="A3258" t="s">
        <v>6707</v>
      </c>
      <c r="B3258" t="s">
        <v>6708</v>
      </c>
      <c r="C3258" s="1">
        <v>9.83</v>
      </c>
      <c r="D3258">
        <v>246241500</v>
      </c>
      <c r="E3258" s="2">
        <f t="shared" si="50"/>
        <v>25050000</v>
      </c>
      <c r="F3258" t="s">
        <v>15</v>
      </c>
      <c r="G3258">
        <v>2020</v>
      </c>
    </row>
    <row r="3259" spans="1:9" x14ac:dyDescent="0.3">
      <c r="A3259" t="s">
        <v>6709</v>
      </c>
      <c r="B3259" t="s">
        <v>6710</v>
      </c>
      <c r="C3259" s="1">
        <v>10.18</v>
      </c>
      <c r="D3259">
        <v>0</v>
      </c>
      <c r="E3259" s="2">
        <f t="shared" si="50"/>
        <v>0</v>
      </c>
      <c r="F3259" t="s">
        <v>15</v>
      </c>
      <c r="G3259">
        <v>2020</v>
      </c>
    </row>
    <row r="3260" spans="1:9" x14ac:dyDescent="0.3">
      <c r="A3260" t="s">
        <v>6711</v>
      </c>
      <c r="B3260" t="s">
        <v>6712</v>
      </c>
      <c r="C3260" s="1">
        <v>0.74970000000000003</v>
      </c>
      <c r="D3260">
        <v>0</v>
      </c>
      <c r="E3260" s="2">
        <f t="shared" si="50"/>
        <v>0</v>
      </c>
      <c r="F3260" t="s">
        <v>15</v>
      </c>
      <c r="G3260">
        <v>2020</v>
      </c>
      <c r="H3260" t="s">
        <v>16</v>
      </c>
      <c r="I3260" t="s">
        <v>17</v>
      </c>
    </row>
    <row r="3261" spans="1:9" x14ac:dyDescent="0.3">
      <c r="A3261" t="s">
        <v>6713</v>
      </c>
      <c r="B3261" t="s">
        <v>6714</v>
      </c>
      <c r="C3261" s="1">
        <v>57.12</v>
      </c>
      <c r="D3261">
        <v>3787589958</v>
      </c>
      <c r="E3261" s="2">
        <f t="shared" si="50"/>
        <v>66309348</v>
      </c>
      <c r="F3261" t="s">
        <v>15</v>
      </c>
      <c r="G3261">
        <v>1995</v>
      </c>
      <c r="H3261" t="s">
        <v>33</v>
      </c>
      <c r="I3261" t="s">
        <v>69</v>
      </c>
    </row>
    <row r="3262" spans="1:9" x14ac:dyDescent="0.3">
      <c r="A3262" t="s">
        <v>6715</v>
      </c>
      <c r="B3262" t="s">
        <v>6716</v>
      </c>
      <c r="C3262" s="1">
        <v>44.22</v>
      </c>
      <c r="D3262">
        <v>2803413306</v>
      </c>
      <c r="E3262" s="2">
        <f t="shared" si="50"/>
        <v>63396954</v>
      </c>
      <c r="F3262" t="s">
        <v>15</v>
      </c>
      <c r="G3262">
        <v>2015</v>
      </c>
      <c r="H3262" t="s">
        <v>54</v>
      </c>
      <c r="I3262" t="s">
        <v>58</v>
      </c>
    </row>
    <row r="3263" spans="1:9" x14ac:dyDescent="0.3">
      <c r="A3263" t="s">
        <v>6717</v>
      </c>
      <c r="B3263" t="s">
        <v>6718</v>
      </c>
      <c r="C3263" s="1">
        <v>54.54</v>
      </c>
      <c r="D3263">
        <v>397238490</v>
      </c>
      <c r="E3263" s="2">
        <f t="shared" si="50"/>
        <v>7283434</v>
      </c>
      <c r="F3263" t="s">
        <v>15</v>
      </c>
      <c r="G3263">
        <v>1993</v>
      </c>
      <c r="H3263" t="s">
        <v>416</v>
      </c>
      <c r="I3263" t="s">
        <v>2057</v>
      </c>
    </row>
    <row r="3264" spans="1:9" x14ac:dyDescent="0.3">
      <c r="A3264" t="s">
        <v>6719</v>
      </c>
      <c r="B3264" t="s">
        <v>6720</v>
      </c>
      <c r="C3264" s="1">
        <v>9.69</v>
      </c>
      <c r="D3264">
        <v>306446250</v>
      </c>
      <c r="E3264" s="2">
        <f t="shared" si="50"/>
        <v>31625000</v>
      </c>
      <c r="F3264" t="s">
        <v>15</v>
      </c>
      <c r="G3264">
        <v>2021</v>
      </c>
    </row>
    <row r="3265" spans="1:9" x14ac:dyDescent="0.3">
      <c r="A3265" t="s">
        <v>6721</v>
      </c>
      <c r="B3265" t="s">
        <v>6722</v>
      </c>
      <c r="C3265" s="1">
        <v>9.98</v>
      </c>
      <c r="D3265">
        <v>0</v>
      </c>
      <c r="E3265" s="2">
        <f t="shared" si="50"/>
        <v>0</v>
      </c>
      <c r="F3265" t="s">
        <v>15</v>
      </c>
      <c r="G3265">
        <v>2021</v>
      </c>
    </row>
    <row r="3266" spans="1:9" x14ac:dyDescent="0.3">
      <c r="A3266" t="s">
        <v>6723</v>
      </c>
      <c r="B3266" t="s">
        <v>6724</v>
      </c>
      <c r="C3266" s="1">
        <v>0.71</v>
      </c>
      <c r="D3266">
        <v>0</v>
      </c>
      <c r="E3266" s="2">
        <f t="shared" si="50"/>
        <v>0</v>
      </c>
      <c r="F3266" t="s">
        <v>15</v>
      </c>
      <c r="G3266">
        <v>2021</v>
      </c>
      <c r="H3266" t="s">
        <v>16</v>
      </c>
      <c r="I3266" t="s">
        <v>17</v>
      </c>
    </row>
    <row r="3267" spans="1:9" x14ac:dyDescent="0.3">
      <c r="A3267" t="s">
        <v>6725</v>
      </c>
      <c r="B3267" t="s">
        <v>6726</v>
      </c>
      <c r="C3267" s="1">
        <v>22.06</v>
      </c>
      <c r="D3267">
        <v>6147778570</v>
      </c>
      <c r="E3267" s="2">
        <f t="shared" ref="E3267:E3330" si="51">ROUND(D3267/C3267,0)</f>
        <v>278684432</v>
      </c>
      <c r="F3267" t="s">
        <v>15</v>
      </c>
      <c r="H3267" t="s">
        <v>250</v>
      </c>
      <c r="I3267" t="s">
        <v>305</v>
      </c>
    </row>
    <row r="3268" spans="1:9" x14ac:dyDescent="0.3">
      <c r="A3268" t="s">
        <v>6727</v>
      </c>
      <c r="B3268" t="s">
        <v>6728</v>
      </c>
      <c r="C3268" s="1">
        <v>3.73</v>
      </c>
      <c r="D3268">
        <v>41362283</v>
      </c>
      <c r="E3268" s="2">
        <f t="shared" si="51"/>
        <v>11089084</v>
      </c>
      <c r="F3268" t="s">
        <v>15</v>
      </c>
      <c r="H3268" t="s">
        <v>250</v>
      </c>
      <c r="I3268" t="s">
        <v>825</v>
      </c>
    </row>
    <row r="3269" spans="1:9" x14ac:dyDescent="0.3">
      <c r="A3269" t="s">
        <v>6729</v>
      </c>
      <c r="B3269" t="s">
        <v>6730</v>
      </c>
      <c r="C3269" s="1">
        <v>4.28</v>
      </c>
      <c r="D3269">
        <v>30828121</v>
      </c>
      <c r="E3269" s="2">
        <f t="shared" si="51"/>
        <v>7202832</v>
      </c>
      <c r="F3269" t="s">
        <v>10</v>
      </c>
      <c r="G3269">
        <v>2009</v>
      </c>
      <c r="H3269" t="s">
        <v>477</v>
      </c>
      <c r="I3269" t="s">
        <v>569</v>
      </c>
    </row>
    <row r="3270" spans="1:9" x14ac:dyDescent="0.3">
      <c r="A3270" t="s">
        <v>6731</v>
      </c>
      <c r="B3270" t="s">
        <v>6732</v>
      </c>
      <c r="C3270" s="1">
        <v>10.1</v>
      </c>
      <c r="D3270">
        <v>140830926</v>
      </c>
      <c r="E3270" s="2">
        <f t="shared" si="51"/>
        <v>13943656</v>
      </c>
      <c r="F3270" t="s">
        <v>452</v>
      </c>
      <c r="G3270">
        <v>1997</v>
      </c>
      <c r="H3270" t="s">
        <v>33</v>
      </c>
      <c r="I3270" t="s">
        <v>459</v>
      </c>
    </row>
    <row r="3271" spans="1:9" x14ac:dyDescent="0.3">
      <c r="A3271" t="s">
        <v>6733</v>
      </c>
      <c r="B3271" t="s">
        <v>6734</v>
      </c>
      <c r="C3271" s="1">
        <v>60.46</v>
      </c>
      <c r="D3271">
        <v>6290349755</v>
      </c>
      <c r="E3271" s="2">
        <f t="shared" si="51"/>
        <v>104041511</v>
      </c>
      <c r="F3271" t="s">
        <v>15</v>
      </c>
      <c r="G3271">
        <v>2017</v>
      </c>
      <c r="H3271" t="s">
        <v>16</v>
      </c>
      <c r="I3271" t="s">
        <v>1299</v>
      </c>
    </row>
    <row r="3272" spans="1:9" x14ac:dyDescent="0.3">
      <c r="A3272" t="s">
        <v>6735</v>
      </c>
      <c r="B3272" t="s">
        <v>6736</v>
      </c>
      <c r="C3272" s="1">
        <v>6.96</v>
      </c>
      <c r="D3272">
        <v>324804672</v>
      </c>
      <c r="E3272" s="2">
        <f t="shared" si="51"/>
        <v>46667338</v>
      </c>
      <c r="F3272" t="s">
        <v>452</v>
      </c>
      <c r="H3272" t="s">
        <v>54</v>
      </c>
      <c r="I3272" t="s">
        <v>58</v>
      </c>
    </row>
    <row r="3273" spans="1:9" x14ac:dyDescent="0.3">
      <c r="A3273" t="s">
        <v>6737</v>
      </c>
      <c r="B3273" t="s">
        <v>6738</v>
      </c>
      <c r="C3273" s="1">
        <v>6.72</v>
      </c>
      <c r="D3273">
        <v>146559188</v>
      </c>
      <c r="E3273" s="2">
        <f t="shared" si="51"/>
        <v>21809403</v>
      </c>
      <c r="F3273" t="s">
        <v>15</v>
      </c>
      <c r="H3273" t="s">
        <v>250</v>
      </c>
      <c r="I3273" t="s">
        <v>1002</v>
      </c>
    </row>
    <row r="3274" spans="1:9" x14ac:dyDescent="0.3">
      <c r="A3274" t="s">
        <v>6739</v>
      </c>
      <c r="B3274" t="s">
        <v>6740</v>
      </c>
      <c r="C3274" s="1">
        <v>23.05</v>
      </c>
      <c r="D3274">
        <v>502706739</v>
      </c>
      <c r="E3274" s="2">
        <f t="shared" si="51"/>
        <v>21809403</v>
      </c>
      <c r="F3274" t="s">
        <v>15</v>
      </c>
      <c r="H3274" t="s">
        <v>250</v>
      </c>
      <c r="I3274" t="s">
        <v>1002</v>
      </c>
    </row>
    <row r="3275" spans="1:9" x14ac:dyDescent="0.3">
      <c r="A3275" t="s">
        <v>6741</v>
      </c>
      <c r="B3275" t="s">
        <v>6742</v>
      </c>
      <c r="C3275" s="1">
        <v>34.49</v>
      </c>
      <c r="D3275">
        <v>1817624345</v>
      </c>
      <c r="E3275" s="2">
        <f t="shared" si="51"/>
        <v>52700039</v>
      </c>
      <c r="F3275" t="s">
        <v>15</v>
      </c>
      <c r="H3275" t="s">
        <v>54</v>
      </c>
      <c r="I3275" t="s">
        <v>364</v>
      </c>
    </row>
    <row r="3276" spans="1:9" x14ac:dyDescent="0.3">
      <c r="A3276" t="s">
        <v>6743</v>
      </c>
      <c r="B3276" t="s">
        <v>6744</v>
      </c>
      <c r="C3276" s="1">
        <v>19</v>
      </c>
      <c r="D3276">
        <v>897610521</v>
      </c>
      <c r="E3276" s="2">
        <f t="shared" si="51"/>
        <v>47242659</v>
      </c>
      <c r="F3276" t="s">
        <v>15</v>
      </c>
      <c r="G3276">
        <v>2014</v>
      </c>
      <c r="H3276" t="s">
        <v>54</v>
      </c>
      <c r="I3276" t="s">
        <v>58</v>
      </c>
    </row>
    <row r="3277" spans="1:9" x14ac:dyDescent="0.3">
      <c r="A3277" t="s">
        <v>6745</v>
      </c>
      <c r="B3277" t="s">
        <v>6746</v>
      </c>
      <c r="C3277" s="1">
        <v>20.41</v>
      </c>
      <c r="D3277">
        <v>249854158</v>
      </c>
      <c r="E3277" s="2">
        <f t="shared" si="51"/>
        <v>12241752</v>
      </c>
      <c r="F3277" t="s">
        <v>15</v>
      </c>
      <c r="H3277" t="s">
        <v>33</v>
      </c>
      <c r="I3277" t="s">
        <v>179</v>
      </c>
    </row>
    <row r="3278" spans="1:9" x14ac:dyDescent="0.3">
      <c r="A3278" t="s">
        <v>6747</v>
      </c>
      <c r="B3278" t="s">
        <v>6748</v>
      </c>
      <c r="C3278" s="1">
        <v>31.1</v>
      </c>
      <c r="D3278">
        <v>1416136634</v>
      </c>
      <c r="E3278" s="2">
        <f t="shared" si="51"/>
        <v>45534940</v>
      </c>
      <c r="F3278" t="s">
        <v>452</v>
      </c>
      <c r="G3278">
        <v>1999</v>
      </c>
      <c r="H3278" t="s">
        <v>33</v>
      </c>
      <c r="I3278" t="s">
        <v>135</v>
      </c>
    </row>
    <row r="3279" spans="1:9" x14ac:dyDescent="0.3">
      <c r="A3279" t="s">
        <v>6749</v>
      </c>
      <c r="B3279" t="s">
        <v>6750</v>
      </c>
      <c r="C3279" s="1">
        <v>20.21</v>
      </c>
      <c r="D3279">
        <v>1835263532</v>
      </c>
      <c r="E3279" s="2">
        <f t="shared" si="51"/>
        <v>90809675</v>
      </c>
      <c r="F3279" t="s">
        <v>15</v>
      </c>
      <c r="G3279">
        <v>2019</v>
      </c>
      <c r="H3279" t="s">
        <v>250</v>
      </c>
      <c r="I3279" t="s">
        <v>576</v>
      </c>
    </row>
    <row r="3280" spans="1:9" x14ac:dyDescent="0.3">
      <c r="A3280" t="s">
        <v>6751</v>
      </c>
      <c r="B3280" t="s">
        <v>6752</v>
      </c>
      <c r="C3280" s="1">
        <v>9.8800000000000008</v>
      </c>
      <c r="D3280">
        <v>354228292</v>
      </c>
      <c r="E3280" s="2">
        <f t="shared" si="51"/>
        <v>35853066</v>
      </c>
      <c r="F3280" t="s">
        <v>50</v>
      </c>
    </row>
    <row r="3281" spans="1:9" x14ac:dyDescent="0.3">
      <c r="A3281" t="s">
        <v>6753</v>
      </c>
      <c r="B3281" t="s">
        <v>6754</v>
      </c>
      <c r="C3281" s="1">
        <v>3.09</v>
      </c>
      <c r="D3281">
        <v>174532180</v>
      </c>
      <c r="E3281" s="2">
        <f t="shared" si="51"/>
        <v>56482906</v>
      </c>
      <c r="F3281" t="s">
        <v>10</v>
      </c>
      <c r="G3281">
        <v>2017</v>
      </c>
      <c r="H3281" t="s">
        <v>11</v>
      </c>
      <c r="I3281" t="s">
        <v>12</v>
      </c>
    </row>
    <row r="3282" spans="1:9" x14ac:dyDescent="0.3">
      <c r="A3282" t="s">
        <v>6755</v>
      </c>
      <c r="B3282" t="s">
        <v>6756</v>
      </c>
      <c r="C3282" s="1">
        <v>1.08</v>
      </c>
      <c r="D3282">
        <v>101071130</v>
      </c>
      <c r="E3282" s="2">
        <f t="shared" si="51"/>
        <v>93584380</v>
      </c>
      <c r="F3282" t="s">
        <v>15</v>
      </c>
      <c r="H3282" t="s">
        <v>416</v>
      </c>
      <c r="I3282" t="s">
        <v>1586</v>
      </c>
    </row>
    <row r="3283" spans="1:9" x14ac:dyDescent="0.3">
      <c r="A3283" t="s">
        <v>6757</v>
      </c>
      <c r="B3283" t="s">
        <v>6758</v>
      </c>
      <c r="C3283" s="1">
        <v>2.12</v>
      </c>
      <c r="D3283">
        <v>67098840</v>
      </c>
      <c r="E3283" s="2">
        <f t="shared" si="51"/>
        <v>31650396</v>
      </c>
      <c r="F3283" t="s">
        <v>15</v>
      </c>
      <c r="H3283" t="s">
        <v>37</v>
      </c>
      <c r="I3283" t="s">
        <v>38</v>
      </c>
    </row>
    <row r="3284" spans="1:9" x14ac:dyDescent="0.3">
      <c r="A3284" t="s">
        <v>6759</v>
      </c>
      <c r="B3284" t="s">
        <v>6760</v>
      </c>
      <c r="C3284" s="1">
        <v>64.819999999999993</v>
      </c>
      <c r="D3284">
        <v>11010465211</v>
      </c>
      <c r="E3284" s="2">
        <f t="shared" si="51"/>
        <v>169862160</v>
      </c>
      <c r="F3284" t="s">
        <v>15</v>
      </c>
      <c r="G3284">
        <v>1993</v>
      </c>
      <c r="H3284" t="s">
        <v>250</v>
      </c>
      <c r="I3284" t="s">
        <v>287</v>
      </c>
    </row>
    <row r="3285" spans="1:9" x14ac:dyDescent="0.3">
      <c r="A3285" t="s">
        <v>6761</v>
      </c>
      <c r="B3285" t="s">
        <v>6762</v>
      </c>
      <c r="C3285" s="1">
        <v>67.64</v>
      </c>
      <c r="D3285">
        <v>3223890959</v>
      </c>
      <c r="E3285" s="2">
        <f t="shared" si="51"/>
        <v>47662492</v>
      </c>
      <c r="F3285" t="s">
        <v>15</v>
      </c>
      <c r="G3285">
        <v>2012</v>
      </c>
      <c r="H3285" t="s">
        <v>22</v>
      </c>
      <c r="I3285" t="s">
        <v>23</v>
      </c>
    </row>
    <row r="3286" spans="1:9" x14ac:dyDescent="0.3">
      <c r="A3286" t="s">
        <v>6763</v>
      </c>
      <c r="B3286" t="s">
        <v>6764</v>
      </c>
      <c r="C3286" s="1">
        <v>536.01</v>
      </c>
      <c r="D3286">
        <v>57108544918</v>
      </c>
      <c r="E3286" s="2">
        <f t="shared" si="51"/>
        <v>106543805</v>
      </c>
      <c r="F3286" t="s">
        <v>15</v>
      </c>
      <c r="G3286">
        <v>1991</v>
      </c>
      <c r="H3286" t="s">
        <v>54</v>
      </c>
      <c r="I3286" t="s">
        <v>58</v>
      </c>
    </row>
    <row r="3287" spans="1:9" x14ac:dyDescent="0.3">
      <c r="A3287" t="s">
        <v>6765</v>
      </c>
      <c r="B3287" t="s">
        <v>6766</v>
      </c>
      <c r="C3287" s="1">
        <v>10.43</v>
      </c>
      <c r="D3287">
        <v>427572739</v>
      </c>
      <c r="E3287" s="2">
        <f t="shared" si="51"/>
        <v>40994510</v>
      </c>
      <c r="F3287" t="s">
        <v>15</v>
      </c>
      <c r="H3287" t="s">
        <v>33</v>
      </c>
      <c r="I3287" t="s">
        <v>135</v>
      </c>
    </row>
    <row r="3288" spans="1:9" x14ac:dyDescent="0.3">
      <c r="A3288" t="s">
        <v>6767</v>
      </c>
      <c r="B3288" t="s">
        <v>6768</v>
      </c>
      <c r="C3288" s="1">
        <v>3.83</v>
      </c>
      <c r="D3288">
        <v>41860039</v>
      </c>
      <c r="E3288" s="2">
        <f t="shared" si="51"/>
        <v>10929514</v>
      </c>
      <c r="F3288" t="s">
        <v>15</v>
      </c>
      <c r="H3288" t="s">
        <v>16</v>
      </c>
      <c r="I3288" t="s">
        <v>1341</v>
      </c>
    </row>
    <row r="3289" spans="1:9" x14ac:dyDescent="0.3">
      <c r="A3289" t="s">
        <v>6769</v>
      </c>
      <c r="B3289" t="s">
        <v>6770</v>
      </c>
      <c r="C3289" s="1">
        <v>0.42020000000000002</v>
      </c>
      <c r="D3289">
        <v>0</v>
      </c>
      <c r="E3289" s="2">
        <f t="shared" si="51"/>
        <v>0</v>
      </c>
      <c r="F3289" t="s">
        <v>15</v>
      </c>
      <c r="H3289" t="s">
        <v>250</v>
      </c>
      <c r="I3289" t="s">
        <v>514</v>
      </c>
    </row>
    <row r="3290" spans="1:9" x14ac:dyDescent="0.3">
      <c r="A3290" t="s">
        <v>6771</v>
      </c>
      <c r="B3290" t="s">
        <v>6772</v>
      </c>
      <c r="C3290" s="1">
        <v>8.0500000000000007</v>
      </c>
      <c r="D3290">
        <v>106321615</v>
      </c>
      <c r="E3290" s="2">
        <f t="shared" si="51"/>
        <v>13207654</v>
      </c>
      <c r="F3290" t="s">
        <v>15</v>
      </c>
      <c r="G3290">
        <v>1983</v>
      </c>
      <c r="H3290" t="s">
        <v>33</v>
      </c>
      <c r="I3290" t="s">
        <v>948</v>
      </c>
    </row>
    <row r="3291" spans="1:9" x14ac:dyDescent="0.3">
      <c r="A3291" t="s">
        <v>6773</v>
      </c>
      <c r="B3291" t="s">
        <v>6774</v>
      </c>
      <c r="C3291" s="1">
        <v>2.06</v>
      </c>
      <c r="D3291">
        <v>95500527</v>
      </c>
      <c r="E3291" s="2">
        <f t="shared" si="51"/>
        <v>46359479</v>
      </c>
      <c r="F3291" t="s">
        <v>15</v>
      </c>
      <c r="G3291">
        <v>2014</v>
      </c>
      <c r="H3291" t="s">
        <v>54</v>
      </c>
      <c r="I3291" t="s">
        <v>58</v>
      </c>
    </row>
    <row r="3292" spans="1:9" x14ac:dyDescent="0.3">
      <c r="A3292" t="s">
        <v>6775</v>
      </c>
      <c r="B3292" t="s">
        <v>6776</v>
      </c>
      <c r="C3292" s="1">
        <v>34.700000000000003</v>
      </c>
      <c r="D3292">
        <v>1617330843</v>
      </c>
      <c r="E3292" s="2">
        <f t="shared" si="51"/>
        <v>46608958</v>
      </c>
      <c r="F3292" t="s">
        <v>15</v>
      </c>
      <c r="G3292">
        <v>2018</v>
      </c>
      <c r="H3292" t="s">
        <v>54</v>
      </c>
      <c r="I3292" t="s">
        <v>58</v>
      </c>
    </row>
    <row r="3293" spans="1:9" x14ac:dyDescent="0.3">
      <c r="A3293" t="s">
        <v>6777</v>
      </c>
      <c r="B3293" t="s">
        <v>6778</v>
      </c>
      <c r="C3293" s="1">
        <v>3.55</v>
      </c>
      <c r="D3293">
        <v>214502087</v>
      </c>
      <c r="E3293" s="2">
        <f t="shared" si="51"/>
        <v>60423123</v>
      </c>
      <c r="F3293" t="s">
        <v>15</v>
      </c>
      <c r="G3293">
        <v>2014</v>
      </c>
      <c r="H3293" t="s">
        <v>33</v>
      </c>
      <c r="I3293" t="s">
        <v>34</v>
      </c>
    </row>
    <row r="3294" spans="1:9" x14ac:dyDescent="0.3">
      <c r="A3294" t="s">
        <v>6779</v>
      </c>
      <c r="B3294" t="s">
        <v>6780</v>
      </c>
      <c r="C3294" s="1">
        <v>139.83000000000001</v>
      </c>
      <c r="D3294">
        <v>5072726452</v>
      </c>
      <c r="E3294" s="2">
        <f t="shared" si="51"/>
        <v>36277812</v>
      </c>
      <c r="F3294" t="s">
        <v>15</v>
      </c>
      <c r="G3294">
        <v>2016</v>
      </c>
      <c r="H3294" t="s">
        <v>54</v>
      </c>
      <c r="I3294" t="s">
        <v>58</v>
      </c>
    </row>
    <row r="3295" spans="1:9" x14ac:dyDescent="0.3">
      <c r="A3295" t="s">
        <v>6781</v>
      </c>
      <c r="B3295" t="s">
        <v>6782</v>
      </c>
      <c r="C3295" s="1">
        <v>1.22</v>
      </c>
      <c r="D3295">
        <v>30664700</v>
      </c>
      <c r="E3295" s="2">
        <f t="shared" si="51"/>
        <v>25135000</v>
      </c>
      <c r="F3295" t="s">
        <v>10</v>
      </c>
      <c r="G3295">
        <v>2017</v>
      </c>
      <c r="H3295" t="s">
        <v>37</v>
      </c>
      <c r="I3295" t="s">
        <v>170</v>
      </c>
    </row>
    <row r="3296" spans="1:9" x14ac:dyDescent="0.3">
      <c r="A3296" t="s">
        <v>6783</v>
      </c>
      <c r="B3296" t="s">
        <v>6784</v>
      </c>
      <c r="C3296" s="1">
        <v>9.82</v>
      </c>
      <c r="D3296">
        <v>567105000</v>
      </c>
      <c r="E3296" s="2">
        <f t="shared" si="51"/>
        <v>57750000</v>
      </c>
      <c r="F3296" t="s">
        <v>15</v>
      </c>
      <c r="G3296">
        <v>2021</v>
      </c>
      <c r="H3296" t="s">
        <v>16</v>
      </c>
      <c r="I3296" t="s">
        <v>17</v>
      </c>
    </row>
    <row r="3297" spans="1:9" x14ac:dyDescent="0.3">
      <c r="A3297" t="s">
        <v>6785</v>
      </c>
      <c r="B3297" t="s">
        <v>6786</v>
      </c>
      <c r="C3297" s="1">
        <v>10.06</v>
      </c>
      <c r="D3297">
        <v>0</v>
      </c>
      <c r="E3297" s="2">
        <f t="shared" si="51"/>
        <v>0</v>
      </c>
      <c r="F3297" t="s">
        <v>15</v>
      </c>
      <c r="G3297">
        <v>2021</v>
      </c>
    </row>
    <row r="3298" spans="1:9" x14ac:dyDescent="0.3">
      <c r="A3298" t="s">
        <v>6787</v>
      </c>
      <c r="B3298" t="s">
        <v>6788</v>
      </c>
      <c r="C3298" s="1">
        <v>1.44</v>
      </c>
      <c r="D3298">
        <v>0</v>
      </c>
      <c r="E3298" s="2">
        <f t="shared" si="51"/>
        <v>0</v>
      </c>
      <c r="F3298" t="s">
        <v>15</v>
      </c>
      <c r="G3298">
        <v>2021</v>
      </c>
    </row>
    <row r="3299" spans="1:9" x14ac:dyDescent="0.3">
      <c r="A3299" t="s">
        <v>6789</v>
      </c>
      <c r="B3299" t="s">
        <v>6790</v>
      </c>
      <c r="C3299" s="1">
        <v>29.79</v>
      </c>
      <c r="D3299">
        <v>6248708754</v>
      </c>
      <c r="E3299" s="2">
        <f t="shared" si="51"/>
        <v>209758602</v>
      </c>
      <c r="F3299" t="s">
        <v>15</v>
      </c>
      <c r="G3299">
        <v>2020</v>
      </c>
      <c r="H3299" t="s">
        <v>37</v>
      </c>
      <c r="I3299" t="s">
        <v>2258</v>
      </c>
    </row>
    <row r="3300" spans="1:9" x14ac:dyDescent="0.3">
      <c r="A3300" t="s">
        <v>6791</v>
      </c>
      <c r="B3300" t="s">
        <v>6792</v>
      </c>
      <c r="C3300" s="1">
        <v>7.87</v>
      </c>
      <c r="D3300">
        <v>78708311</v>
      </c>
      <c r="E3300" s="2">
        <f t="shared" si="51"/>
        <v>10001056</v>
      </c>
      <c r="F3300" t="s">
        <v>15</v>
      </c>
      <c r="H3300" t="s">
        <v>37</v>
      </c>
      <c r="I3300" t="s">
        <v>247</v>
      </c>
    </row>
    <row r="3301" spans="1:9" x14ac:dyDescent="0.3">
      <c r="A3301" t="s">
        <v>6793</v>
      </c>
      <c r="B3301" t="s">
        <v>6794</v>
      </c>
      <c r="C3301" s="1">
        <v>22.8</v>
      </c>
      <c r="D3301">
        <v>187615933</v>
      </c>
      <c r="E3301" s="2">
        <f t="shared" si="51"/>
        <v>8228769</v>
      </c>
      <c r="F3301" t="s">
        <v>15</v>
      </c>
      <c r="H3301" t="s">
        <v>259</v>
      </c>
      <c r="I3301" t="s">
        <v>478</v>
      </c>
    </row>
    <row r="3302" spans="1:9" x14ac:dyDescent="0.3">
      <c r="A3302" t="s">
        <v>6795</v>
      </c>
      <c r="B3302" t="s">
        <v>6796</v>
      </c>
      <c r="C3302" s="1">
        <v>199.64</v>
      </c>
      <c r="D3302">
        <v>10961127592</v>
      </c>
      <c r="E3302" s="2">
        <f t="shared" si="51"/>
        <v>54904466</v>
      </c>
      <c r="F3302" t="s">
        <v>15</v>
      </c>
      <c r="G3302">
        <v>1986</v>
      </c>
      <c r="H3302" t="s">
        <v>54</v>
      </c>
      <c r="I3302" t="s">
        <v>66</v>
      </c>
    </row>
    <row r="3303" spans="1:9" x14ac:dyDescent="0.3">
      <c r="A3303" t="s">
        <v>6797</v>
      </c>
      <c r="B3303" t="s">
        <v>6798</v>
      </c>
      <c r="C3303" s="1">
        <v>112.07</v>
      </c>
      <c r="D3303">
        <v>7352520007</v>
      </c>
      <c r="E3303" s="2">
        <f t="shared" si="51"/>
        <v>65606496</v>
      </c>
      <c r="F3303" t="s">
        <v>15</v>
      </c>
    </row>
    <row r="3304" spans="1:9" x14ac:dyDescent="0.3">
      <c r="A3304" t="s">
        <v>6799</v>
      </c>
      <c r="B3304" t="s">
        <v>6800</v>
      </c>
      <c r="C3304" s="1">
        <v>0.8901</v>
      </c>
      <c r="D3304">
        <v>66689550</v>
      </c>
      <c r="E3304" s="2">
        <f t="shared" si="51"/>
        <v>74923660</v>
      </c>
      <c r="F3304" t="s">
        <v>15</v>
      </c>
      <c r="G3304">
        <v>2012</v>
      </c>
      <c r="H3304" t="s">
        <v>54</v>
      </c>
      <c r="I3304" t="s">
        <v>58</v>
      </c>
    </row>
    <row r="3305" spans="1:9" x14ac:dyDescent="0.3">
      <c r="A3305" t="s">
        <v>6801</v>
      </c>
      <c r="B3305" t="s">
        <v>6802</v>
      </c>
      <c r="C3305" s="1">
        <v>37.89</v>
      </c>
      <c r="D3305">
        <v>1610679878</v>
      </c>
      <c r="E3305" s="2">
        <f t="shared" si="51"/>
        <v>42509366</v>
      </c>
      <c r="F3305" t="s">
        <v>15</v>
      </c>
      <c r="G3305">
        <v>2015</v>
      </c>
      <c r="H3305" t="s">
        <v>54</v>
      </c>
      <c r="I3305" t="s">
        <v>55</v>
      </c>
    </row>
    <row r="3306" spans="1:9" x14ac:dyDescent="0.3">
      <c r="A3306" t="s">
        <v>6803</v>
      </c>
      <c r="B3306" t="s">
        <v>6804</v>
      </c>
      <c r="C3306" s="1">
        <v>14.52</v>
      </c>
      <c r="D3306">
        <v>476590279</v>
      </c>
      <c r="E3306" s="2">
        <f t="shared" si="51"/>
        <v>32823022</v>
      </c>
      <c r="F3306" t="s">
        <v>15</v>
      </c>
      <c r="H3306" t="s">
        <v>11</v>
      </c>
      <c r="I3306" t="s">
        <v>17</v>
      </c>
    </row>
    <row r="3307" spans="1:9" x14ac:dyDescent="0.3">
      <c r="A3307" t="s">
        <v>6805</v>
      </c>
      <c r="B3307" t="s">
        <v>6806</v>
      </c>
      <c r="C3307" s="1">
        <v>1.1000000000000001</v>
      </c>
      <c r="D3307">
        <v>49997163</v>
      </c>
      <c r="E3307" s="2">
        <f t="shared" si="51"/>
        <v>45451966</v>
      </c>
      <c r="F3307" t="s">
        <v>15</v>
      </c>
      <c r="H3307" t="s">
        <v>416</v>
      </c>
      <c r="I3307" t="s">
        <v>1319</v>
      </c>
    </row>
    <row r="3308" spans="1:9" x14ac:dyDescent="0.3">
      <c r="A3308" t="s">
        <v>6807</v>
      </c>
      <c r="B3308" t="s">
        <v>6808</v>
      </c>
      <c r="C3308" s="1">
        <v>65.819999999999993</v>
      </c>
      <c r="D3308">
        <v>592374076</v>
      </c>
      <c r="E3308" s="2">
        <f t="shared" si="51"/>
        <v>8999910</v>
      </c>
      <c r="F3308" t="s">
        <v>15</v>
      </c>
      <c r="G3308">
        <v>1995</v>
      </c>
      <c r="H3308" t="s">
        <v>250</v>
      </c>
      <c r="I3308" t="s">
        <v>722</v>
      </c>
    </row>
    <row r="3309" spans="1:9" x14ac:dyDescent="0.3">
      <c r="A3309" t="s">
        <v>6809</v>
      </c>
      <c r="B3309" t="s">
        <v>6810</v>
      </c>
      <c r="C3309" s="1">
        <v>10.31</v>
      </c>
      <c r="D3309">
        <v>1820533367</v>
      </c>
      <c r="E3309" s="2">
        <f t="shared" si="51"/>
        <v>176579376</v>
      </c>
      <c r="F3309" t="s">
        <v>15</v>
      </c>
      <c r="G3309">
        <v>2019</v>
      </c>
      <c r="H3309" t="s">
        <v>37</v>
      </c>
      <c r="I3309" t="s">
        <v>810</v>
      </c>
    </row>
    <row r="3310" spans="1:9" x14ac:dyDescent="0.3">
      <c r="A3310" t="s">
        <v>6811</v>
      </c>
      <c r="B3310" t="s">
        <v>6812</v>
      </c>
      <c r="C3310" s="1">
        <v>4.2</v>
      </c>
      <c r="D3310">
        <v>714690199</v>
      </c>
      <c r="E3310" s="2">
        <f t="shared" si="51"/>
        <v>170164333</v>
      </c>
      <c r="F3310" t="s">
        <v>15</v>
      </c>
      <c r="G3310">
        <v>2000</v>
      </c>
      <c r="H3310" t="s">
        <v>54</v>
      </c>
      <c r="I3310" t="s">
        <v>58</v>
      </c>
    </row>
    <row r="3311" spans="1:9" x14ac:dyDescent="0.3">
      <c r="A3311" t="s">
        <v>6813</v>
      </c>
      <c r="B3311" t="s">
        <v>6814</v>
      </c>
      <c r="C3311" s="1">
        <v>69.430000000000007</v>
      </c>
      <c r="D3311">
        <v>1888142532</v>
      </c>
      <c r="E3311" s="2">
        <f t="shared" si="51"/>
        <v>27194909</v>
      </c>
      <c r="F3311" t="s">
        <v>15</v>
      </c>
      <c r="H3311" t="s">
        <v>16</v>
      </c>
      <c r="I3311" t="s">
        <v>1045</v>
      </c>
    </row>
    <row r="3312" spans="1:9" x14ac:dyDescent="0.3">
      <c r="A3312" t="s">
        <v>6815</v>
      </c>
      <c r="B3312" t="s">
        <v>6816</v>
      </c>
      <c r="C3312" s="1">
        <v>25.41</v>
      </c>
      <c r="D3312">
        <v>0</v>
      </c>
      <c r="E3312" s="2">
        <f t="shared" si="51"/>
        <v>0</v>
      </c>
      <c r="F3312" t="s">
        <v>15</v>
      </c>
      <c r="H3312" t="s">
        <v>11</v>
      </c>
      <c r="I3312" t="s">
        <v>17</v>
      </c>
    </row>
    <row r="3313" spans="1:9" x14ac:dyDescent="0.3">
      <c r="A3313" t="s">
        <v>6817</v>
      </c>
      <c r="B3313" t="s">
        <v>6818</v>
      </c>
      <c r="C3313" s="1">
        <v>25.772600000000001</v>
      </c>
      <c r="D3313">
        <v>0</v>
      </c>
      <c r="E3313" s="2">
        <f t="shared" si="51"/>
        <v>0</v>
      </c>
      <c r="F3313" t="s">
        <v>15</v>
      </c>
      <c r="H3313" t="s">
        <v>11</v>
      </c>
      <c r="I3313" t="s">
        <v>17</v>
      </c>
    </row>
    <row r="3314" spans="1:9" x14ac:dyDescent="0.3">
      <c r="A3314" t="s">
        <v>6819</v>
      </c>
      <c r="B3314" t="s">
        <v>6820</v>
      </c>
      <c r="C3314" s="1">
        <v>25.740200000000002</v>
      </c>
      <c r="D3314">
        <v>0</v>
      </c>
      <c r="E3314" s="2">
        <f t="shared" si="51"/>
        <v>0</v>
      </c>
      <c r="F3314" t="s">
        <v>15</v>
      </c>
      <c r="H3314" t="s">
        <v>11</v>
      </c>
      <c r="I3314" t="s">
        <v>17</v>
      </c>
    </row>
    <row r="3315" spans="1:9" x14ac:dyDescent="0.3">
      <c r="A3315" t="s">
        <v>6821</v>
      </c>
      <c r="B3315" t="s">
        <v>6822</v>
      </c>
      <c r="C3315" s="1">
        <v>25.1</v>
      </c>
      <c r="D3315">
        <v>0</v>
      </c>
      <c r="E3315" s="2">
        <f t="shared" si="51"/>
        <v>0</v>
      </c>
      <c r="F3315" t="s">
        <v>15</v>
      </c>
      <c r="H3315" t="s">
        <v>11</v>
      </c>
      <c r="I3315" t="s">
        <v>17</v>
      </c>
    </row>
    <row r="3316" spans="1:9" x14ac:dyDescent="0.3">
      <c r="A3316" t="s">
        <v>6823</v>
      </c>
      <c r="B3316" t="s">
        <v>6824</v>
      </c>
      <c r="C3316" s="1">
        <v>27.5</v>
      </c>
      <c r="D3316">
        <v>0</v>
      </c>
      <c r="E3316" s="2">
        <f t="shared" si="51"/>
        <v>0</v>
      </c>
      <c r="F3316" t="s">
        <v>15</v>
      </c>
      <c r="H3316" t="s">
        <v>16</v>
      </c>
      <c r="I3316" t="s">
        <v>1045</v>
      </c>
    </row>
    <row r="3317" spans="1:9" x14ac:dyDescent="0.3">
      <c r="A3317" t="s">
        <v>6825</v>
      </c>
      <c r="B3317" t="s">
        <v>6826</v>
      </c>
      <c r="C3317" s="1">
        <v>25.6</v>
      </c>
      <c r="D3317">
        <v>0</v>
      </c>
      <c r="E3317" s="2">
        <f t="shared" si="51"/>
        <v>0</v>
      </c>
      <c r="F3317" t="s">
        <v>15</v>
      </c>
      <c r="H3317" t="s">
        <v>11</v>
      </c>
      <c r="I3317" t="s">
        <v>17</v>
      </c>
    </row>
    <row r="3318" spans="1:9" x14ac:dyDescent="0.3">
      <c r="A3318" t="s">
        <v>6827</v>
      </c>
      <c r="B3318" t="s">
        <v>6828</v>
      </c>
      <c r="C3318" s="1">
        <v>26.05</v>
      </c>
      <c r="D3318">
        <v>0</v>
      </c>
      <c r="E3318" s="2">
        <f t="shared" si="51"/>
        <v>0</v>
      </c>
      <c r="F3318" t="s">
        <v>15</v>
      </c>
      <c r="H3318" t="s">
        <v>11</v>
      </c>
      <c r="I3318" t="s">
        <v>17</v>
      </c>
    </row>
    <row r="3319" spans="1:9" x14ac:dyDescent="0.3">
      <c r="A3319" t="s">
        <v>6829</v>
      </c>
      <c r="B3319" t="s">
        <v>6830</v>
      </c>
      <c r="C3319" s="1">
        <v>25.779900000000001</v>
      </c>
      <c r="D3319">
        <v>0</v>
      </c>
      <c r="E3319" s="2">
        <f t="shared" si="51"/>
        <v>0</v>
      </c>
      <c r="F3319" t="s">
        <v>15</v>
      </c>
      <c r="H3319" t="s">
        <v>11</v>
      </c>
      <c r="I3319" t="s">
        <v>17</v>
      </c>
    </row>
    <row r="3320" spans="1:9" x14ac:dyDescent="0.3">
      <c r="A3320" t="s">
        <v>6831</v>
      </c>
      <c r="B3320" t="s">
        <v>6832</v>
      </c>
      <c r="C3320" s="1">
        <v>26.75</v>
      </c>
      <c r="D3320">
        <v>0</v>
      </c>
      <c r="E3320" s="2">
        <f t="shared" si="51"/>
        <v>0</v>
      </c>
      <c r="F3320" t="s">
        <v>15</v>
      </c>
      <c r="H3320" t="s">
        <v>16</v>
      </c>
      <c r="I3320" t="s">
        <v>1045</v>
      </c>
    </row>
    <row r="3321" spans="1:9" x14ac:dyDescent="0.3">
      <c r="A3321" t="s">
        <v>6833</v>
      </c>
      <c r="B3321" t="s">
        <v>6834</v>
      </c>
      <c r="C3321" s="1">
        <v>25.62</v>
      </c>
      <c r="D3321">
        <v>0</v>
      </c>
      <c r="E3321" s="2">
        <f t="shared" si="51"/>
        <v>0</v>
      </c>
      <c r="F3321" t="s">
        <v>15</v>
      </c>
      <c r="H3321" t="s">
        <v>11</v>
      </c>
      <c r="I3321" t="s">
        <v>17</v>
      </c>
    </row>
    <row r="3322" spans="1:9" x14ac:dyDescent="0.3">
      <c r="A3322" t="s">
        <v>6835</v>
      </c>
      <c r="B3322" t="s">
        <v>6836</v>
      </c>
      <c r="C3322" s="1">
        <v>34.299999999999997</v>
      </c>
      <c r="D3322">
        <v>3290904308</v>
      </c>
      <c r="E3322" s="2">
        <f t="shared" si="51"/>
        <v>95944732</v>
      </c>
      <c r="F3322" t="s">
        <v>15</v>
      </c>
      <c r="H3322" t="s">
        <v>33</v>
      </c>
      <c r="I3322" t="s">
        <v>1371</v>
      </c>
    </row>
    <row r="3323" spans="1:9" x14ac:dyDescent="0.3">
      <c r="A3323" t="s">
        <v>6837</v>
      </c>
      <c r="B3323" t="s">
        <v>6838</v>
      </c>
      <c r="C3323" s="1">
        <v>11.8</v>
      </c>
      <c r="D3323">
        <v>110341340</v>
      </c>
      <c r="E3323" s="2">
        <f t="shared" si="51"/>
        <v>9350961</v>
      </c>
      <c r="F3323" t="s">
        <v>15</v>
      </c>
      <c r="H3323" t="s">
        <v>16</v>
      </c>
      <c r="I3323" t="s">
        <v>47</v>
      </c>
    </row>
    <row r="3324" spans="1:9" x14ac:dyDescent="0.3">
      <c r="A3324" t="s">
        <v>6839</v>
      </c>
      <c r="B3324" t="s">
        <v>6840</v>
      </c>
      <c r="C3324" s="1">
        <v>2.92</v>
      </c>
      <c r="D3324">
        <v>62301847</v>
      </c>
      <c r="E3324" s="2">
        <f t="shared" si="51"/>
        <v>21336249</v>
      </c>
      <c r="F3324" t="s">
        <v>15</v>
      </c>
      <c r="G3324">
        <v>2015</v>
      </c>
      <c r="H3324" t="s">
        <v>22</v>
      </c>
      <c r="I3324" t="s">
        <v>2780</v>
      </c>
    </row>
    <row r="3325" spans="1:9" x14ac:dyDescent="0.3">
      <c r="A3325" t="s">
        <v>6841</v>
      </c>
      <c r="B3325" t="s">
        <v>6842</v>
      </c>
      <c r="C3325" s="1">
        <v>35</v>
      </c>
      <c r="D3325">
        <v>3233382600</v>
      </c>
      <c r="E3325" s="2">
        <f t="shared" si="51"/>
        <v>92382360</v>
      </c>
      <c r="F3325" t="s">
        <v>15</v>
      </c>
      <c r="G3325">
        <v>2020</v>
      </c>
      <c r="H3325" t="s">
        <v>54</v>
      </c>
      <c r="I3325" t="s">
        <v>58</v>
      </c>
    </row>
    <row r="3326" spans="1:9" x14ac:dyDescent="0.3">
      <c r="A3326" t="s">
        <v>6843</v>
      </c>
      <c r="B3326" t="s">
        <v>6844</v>
      </c>
      <c r="C3326" s="1">
        <v>31.86</v>
      </c>
      <c r="D3326">
        <v>535128111</v>
      </c>
      <c r="E3326" s="2">
        <f t="shared" si="51"/>
        <v>16796237</v>
      </c>
      <c r="F3326" t="s">
        <v>15</v>
      </c>
      <c r="H3326" t="s">
        <v>54</v>
      </c>
      <c r="I3326" t="s">
        <v>58</v>
      </c>
    </row>
    <row r="3327" spans="1:9" x14ac:dyDescent="0.3">
      <c r="A3327" t="s">
        <v>6845</v>
      </c>
      <c r="B3327" t="s">
        <v>6846</v>
      </c>
      <c r="C3327" s="1">
        <v>14.33</v>
      </c>
      <c r="D3327">
        <v>184624897</v>
      </c>
      <c r="E3327" s="2">
        <f t="shared" si="51"/>
        <v>12883803</v>
      </c>
      <c r="F3327" t="s">
        <v>15</v>
      </c>
      <c r="G3327">
        <v>2019</v>
      </c>
    </row>
    <row r="3328" spans="1:9" x14ac:dyDescent="0.3">
      <c r="A3328" t="s">
        <v>6847</v>
      </c>
      <c r="B3328" t="s">
        <v>6848</v>
      </c>
      <c r="C3328" s="1">
        <v>36.549999999999997</v>
      </c>
      <c r="D3328">
        <v>124016416</v>
      </c>
      <c r="E3328" s="2">
        <f t="shared" si="51"/>
        <v>3393062</v>
      </c>
      <c r="F3328" t="s">
        <v>15</v>
      </c>
      <c r="H3328" t="s">
        <v>37</v>
      </c>
      <c r="I3328" t="s">
        <v>3638</v>
      </c>
    </row>
    <row r="3329" spans="1:9" x14ac:dyDescent="0.3">
      <c r="A3329" t="s">
        <v>6849</v>
      </c>
      <c r="B3329" t="s">
        <v>6850</v>
      </c>
      <c r="C3329" s="1">
        <v>22.25</v>
      </c>
      <c r="D3329">
        <v>2503241902</v>
      </c>
      <c r="E3329" s="2">
        <f t="shared" si="51"/>
        <v>112505254</v>
      </c>
      <c r="F3329" t="s">
        <v>15</v>
      </c>
      <c r="G3329">
        <v>1997</v>
      </c>
      <c r="H3329" t="s">
        <v>33</v>
      </c>
      <c r="I3329" t="s">
        <v>34</v>
      </c>
    </row>
    <row r="3330" spans="1:9" x14ac:dyDescent="0.3">
      <c r="A3330" t="s">
        <v>6851</v>
      </c>
      <c r="B3330" t="s">
        <v>6852</v>
      </c>
      <c r="C3330" s="1">
        <v>5.74</v>
      </c>
      <c r="D3330">
        <v>35123031</v>
      </c>
      <c r="E3330" s="2">
        <f t="shared" si="51"/>
        <v>6118995</v>
      </c>
      <c r="F3330" t="s">
        <v>15</v>
      </c>
      <c r="H3330" t="s">
        <v>416</v>
      </c>
      <c r="I3330" t="s">
        <v>1319</v>
      </c>
    </row>
    <row r="3331" spans="1:9" x14ac:dyDescent="0.3">
      <c r="A3331" t="s">
        <v>6853</v>
      </c>
      <c r="B3331" t="s">
        <v>6854</v>
      </c>
      <c r="C3331" s="1">
        <v>10.06</v>
      </c>
      <c r="D3331">
        <v>433837500</v>
      </c>
      <c r="E3331" s="2">
        <f t="shared" ref="E3331:E3394" si="52">ROUND(D3331/C3331,0)</f>
        <v>43125000</v>
      </c>
      <c r="F3331" t="s">
        <v>15</v>
      </c>
      <c r="G3331">
        <v>2021</v>
      </c>
      <c r="H3331" t="s">
        <v>16</v>
      </c>
      <c r="I3331" t="s">
        <v>17</v>
      </c>
    </row>
    <row r="3332" spans="1:9" x14ac:dyDescent="0.3">
      <c r="A3332" t="s">
        <v>6855</v>
      </c>
      <c r="B3332" t="s">
        <v>6856</v>
      </c>
      <c r="C3332" s="1">
        <v>10.77</v>
      </c>
      <c r="D3332">
        <v>0</v>
      </c>
      <c r="E3332" s="2">
        <f t="shared" si="52"/>
        <v>0</v>
      </c>
      <c r="F3332" t="s">
        <v>15</v>
      </c>
      <c r="G3332">
        <v>2020</v>
      </c>
      <c r="H3332" t="s">
        <v>16</v>
      </c>
      <c r="I3332" t="s">
        <v>17</v>
      </c>
    </row>
    <row r="3333" spans="1:9" x14ac:dyDescent="0.3">
      <c r="A3333" t="s">
        <v>6857</v>
      </c>
      <c r="B3333" t="s">
        <v>6858</v>
      </c>
      <c r="C3333" s="1">
        <v>1.83</v>
      </c>
      <c r="D3333">
        <v>0</v>
      </c>
      <c r="E3333" s="2">
        <f t="shared" si="52"/>
        <v>0</v>
      </c>
      <c r="F3333" t="s">
        <v>15</v>
      </c>
      <c r="G3333">
        <v>2021</v>
      </c>
      <c r="H3333" t="s">
        <v>16</v>
      </c>
      <c r="I3333" t="s">
        <v>17</v>
      </c>
    </row>
    <row r="3334" spans="1:9" x14ac:dyDescent="0.3">
      <c r="A3334" t="s">
        <v>6859</v>
      </c>
      <c r="B3334" t="s">
        <v>6860</v>
      </c>
      <c r="C3334" s="1">
        <v>9.7799999999999994</v>
      </c>
      <c r="D3334">
        <v>590467500</v>
      </c>
      <c r="E3334" s="2">
        <f t="shared" si="52"/>
        <v>60375000</v>
      </c>
      <c r="F3334" t="s">
        <v>15</v>
      </c>
      <c r="G3334">
        <v>2021</v>
      </c>
      <c r="H3334" t="s">
        <v>16</v>
      </c>
      <c r="I3334" t="s">
        <v>17</v>
      </c>
    </row>
    <row r="3335" spans="1:9" x14ac:dyDescent="0.3">
      <c r="A3335" t="s">
        <v>6861</v>
      </c>
      <c r="B3335" t="s">
        <v>6862</v>
      </c>
      <c r="C3335" s="1">
        <v>10</v>
      </c>
      <c r="D3335">
        <v>0</v>
      </c>
      <c r="E3335" s="2">
        <f t="shared" si="52"/>
        <v>0</v>
      </c>
      <c r="F3335" t="s">
        <v>15</v>
      </c>
      <c r="G3335">
        <v>2021</v>
      </c>
      <c r="H3335" t="s">
        <v>16</v>
      </c>
      <c r="I3335" t="s">
        <v>17</v>
      </c>
    </row>
    <row r="3336" spans="1:9" x14ac:dyDescent="0.3">
      <c r="A3336" t="s">
        <v>6863</v>
      </c>
      <c r="B3336" t="s">
        <v>6864</v>
      </c>
      <c r="C3336" s="1">
        <v>1.1299999999999999</v>
      </c>
      <c r="D3336">
        <v>0</v>
      </c>
      <c r="E3336" s="2">
        <f t="shared" si="52"/>
        <v>0</v>
      </c>
      <c r="F3336" t="s">
        <v>15</v>
      </c>
      <c r="G3336">
        <v>2021</v>
      </c>
      <c r="H3336" t="s">
        <v>16</v>
      </c>
      <c r="I3336" t="s">
        <v>17</v>
      </c>
    </row>
    <row r="3337" spans="1:9" x14ac:dyDescent="0.3">
      <c r="A3337" t="s">
        <v>6865</v>
      </c>
      <c r="B3337" t="s">
        <v>6866</v>
      </c>
      <c r="C3337" s="1">
        <v>6.84</v>
      </c>
      <c r="D3337">
        <v>583219440</v>
      </c>
      <c r="E3337" s="2">
        <f t="shared" si="52"/>
        <v>85266000</v>
      </c>
      <c r="F3337" t="s">
        <v>15</v>
      </c>
      <c r="G3337">
        <v>2015</v>
      </c>
      <c r="H3337" t="s">
        <v>33</v>
      </c>
      <c r="I3337" t="s">
        <v>135</v>
      </c>
    </row>
    <row r="3338" spans="1:9" x14ac:dyDescent="0.3">
      <c r="A3338" t="s">
        <v>6867</v>
      </c>
      <c r="B3338" t="s">
        <v>6868</v>
      </c>
      <c r="C3338" s="1">
        <v>40.35</v>
      </c>
      <c r="D3338">
        <v>662272257</v>
      </c>
      <c r="E3338" s="2">
        <f t="shared" si="52"/>
        <v>16413191</v>
      </c>
      <c r="F3338" t="s">
        <v>15</v>
      </c>
      <c r="H3338" t="s">
        <v>16</v>
      </c>
      <c r="I3338" t="s">
        <v>1299</v>
      </c>
    </row>
    <row r="3339" spans="1:9" x14ac:dyDescent="0.3">
      <c r="A3339" t="s">
        <v>6869</v>
      </c>
      <c r="B3339" t="s">
        <v>6870</v>
      </c>
      <c r="C3339" s="1">
        <v>11.95</v>
      </c>
      <c r="D3339">
        <v>122093246</v>
      </c>
      <c r="E3339" s="2">
        <f t="shared" si="52"/>
        <v>10217008</v>
      </c>
      <c r="F3339" t="s">
        <v>15</v>
      </c>
      <c r="H3339" t="s">
        <v>250</v>
      </c>
      <c r="I3339" t="s">
        <v>287</v>
      </c>
    </row>
    <row r="3340" spans="1:9" x14ac:dyDescent="0.3">
      <c r="A3340" t="s">
        <v>6871</v>
      </c>
      <c r="B3340" t="s">
        <v>6872</v>
      </c>
      <c r="C3340" s="1">
        <v>0.89829999999999999</v>
      </c>
      <c r="D3340">
        <v>84106689</v>
      </c>
      <c r="E3340" s="2">
        <f t="shared" si="52"/>
        <v>93628731</v>
      </c>
      <c r="F3340" t="s">
        <v>15</v>
      </c>
      <c r="G3340">
        <v>1998</v>
      </c>
      <c r="H3340" t="s">
        <v>54</v>
      </c>
      <c r="I3340" t="s">
        <v>290</v>
      </c>
    </row>
    <row r="3341" spans="1:9" x14ac:dyDescent="0.3">
      <c r="A3341" t="s">
        <v>6873</v>
      </c>
      <c r="B3341" t="s">
        <v>6874</v>
      </c>
      <c r="C3341" s="1">
        <v>26.8</v>
      </c>
      <c r="D3341">
        <v>1008088995</v>
      </c>
      <c r="E3341" s="2">
        <f t="shared" si="52"/>
        <v>37615261</v>
      </c>
      <c r="F3341" t="s">
        <v>15</v>
      </c>
      <c r="G3341">
        <v>2020</v>
      </c>
      <c r="H3341" t="s">
        <v>54</v>
      </c>
      <c r="I3341" t="s">
        <v>58</v>
      </c>
    </row>
    <row r="3342" spans="1:9" x14ac:dyDescent="0.3">
      <c r="A3342" t="s">
        <v>6875</v>
      </c>
      <c r="B3342" t="s">
        <v>6876</v>
      </c>
      <c r="C3342" s="1">
        <v>21.61</v>
      </c>
      <c r="D3342">
        <v>114660088</v>
      </c>
      <c r="E3342" s="2">
        <f t="shared" si="52"/>
        <v>5305881</v>
      </c>
      <c r="F3342" t="s">
        <v>15</v>
      </c>
      <c r="G3342">
        <v>2016</v>
      </c>
      <c r="H3342" t="s">
        <v>16</v>
      </c>
      <c r="I3342" t="s">
        <v>47</v>
      </c>
    </row>
    <row r="3343" spans="1:9" x14ac:dyDescent="0.3">
      <c r="A3343" t="s">
        <v>6877</v>
      </c>
      <c r="B3343" t="s">
        <v>6878</v>
      </c>
      <c r="C3343" s="1">
        <v>33.15</v>
      </c>
      <c r="D3343">
        <v>1194183765</v>
      </c>
      <c r="E3343" s="2">
        <f t="shared" si="52"/>
        <v>36023643</v>
      </c>
      <c r="F3343" t="s">
        <v>53</v>
      </c>
      <c r="G3343">
        <v>2020</v>
      </c>
      <c r="H3343" t="s">
        <v>54</v>
      </c>
      <c r="I3343" t="s">
        <v>364</v>
      </c>
    </row>
    <row r="3344" spans="1:9" x14ac:dyDescent="0.3">
      <c r="A3344" t="s">
        <v>6879</v>
      </c>
      <c r="B3344" t="s">
        <v>6880</v>
      </c>
      <c r="C3344" s="1">
        <v>41.25</v>
      </c>
      <c r="D3344">
        <v>2322959348</v>
      </c>
      <c r="E3344" s="2">
        <f t="shared" si="52"/>
        <v>56314166</v>
      </c>
      <c r="F3344" t="s">
        <v>15</v>
      </c>
      <c r="H3344" t="s">
        <v>16</v>
      </c>
      <c r="I3344" t="s">
        <v>47</v>
      </c>
    </row>
    <row r="3345" spans="1:9" x14ac:dyDescent="0.3">
      <c r="A3345" t="s">
        <v>6881</v>
      </c>
      <c r="B3345" t="s">
        <v>6882</v>
      </c>
      <c r="C3345" s="1">
        <v>2.41</v>
      </c>
      <c r="D3345">
        <v>113046841</v>
      </c>
      <c r="E3345" s="2">
        <f t="shared" si="52"/>
        <v>46907403</v>
      </c>
      <c r="F3345" t="s">
        <v>15</v>
      </c>
      <c r="G3345">
        <v>1997</v>
      </c>
      <c r="H3345" t="s">
        <v>33</v>
      </c>
      <c r="I3345" t="s">
        <v>135</v>
      </c>
    </row>
    <row r="3346" spans="1:9" x14ac:dyDescent="0.3">
      <c r="A3346" t="s">
        <v>6883</v>
      </c>
      <c r="B3346" t="s">
        <v>6884</v>
      </c>
      <c r="C3346" s="1">
        <v>32.43</v>
      </c>
      <c r="D3346">
        <v>1695845062</v>
      </c>
      <c r="E3346" s="2">
        <f t="shared" si="52"/>
        <v>52292478</v>
      </c>
      <c r="F3346" t="s">
        <v>15</v>
      </c>
      <c r="G3346">
        <v>2018</v>
      </c>
      <c r="H3346" t="s">
        <v>37</v>
      </c>
      <c r="I3346" t="s">
        <v>3797</v>
      </c>
    </row>
    <row r="3347" spans="1:9" x14ac:dyDescent="0.3">
      <c r="A3347" t="s">
        <v>6885</v>
      </c>
      <c r="B3347" t="s">
        <v>6886</v>
      </c>
      <c r="C3347" s="1">
        <v>9.91</v>
      </c>
      <c r="D3347">
        <v>145181500</v>
      </c>
      <c r="E3347" s="2">
        <f t="shared" si="52"/>
        <v>14650000</v>
      </c>
      <c r="F3347" t="s">
        <v>15</v>
      </c>
      <c r="G3347">
        <v>2021</v>
      </c>
    </row>
    <row r="3348" spans="1:9" x14ac:dyDescent="0.3">
      <c r="A3348" t="s">
        <v>6887</v>
      </c>
      <c r="B3348" t="s">
        <v>6888</v>
      </c>
      <c r="C3348" s="1">
        <v>10.695600000000001</v>
      </c>
      <c r="D3348">
        <v>0</v>
      </c>
      <c r="E3348" s="2">
        <f t="shared" si="52"/>
        <v>0</v>
      </c>
      <c r="F3348" t="s">
        <v>15</v>
      </c>
      <c r="G3348">
        <v>2020</v>
      </c>
    </row>
    <row r="3349" spans="1:9" x14ac:dyDescent="0.3">
      <c r="A3349" t="s">
        <v>6889</v>
      </c>
      <c r="B3349" t="s">
        <v>6890</v>
      </c>
      <c r="C3349" s="1">
        <v>1.4801</v>
      </c>
      <c r="D3349">
        <v>0</v>
      </c>
      <c r="E3349" s="2">
        <f t="shared" si="52"/>
        <v>0</v>
      </c>
      <c r="F3349" t="s">
        <v>15</v>
      </c>
      <c r="G3349">
        <v>2021</v>
      </c>
      <c r="H3349" t="s">
        <v>16</v>
      </c>
      <c r="I3349" t="s">
        <v>17</v>
      </c>
    </row>
    <row r="3350" spans="1:9" x14ac:dyDescent="0.3">
      <c r="A3350" t="s">
        <v>6891</v>
      </c>
      <c r="B3350" t="s">
        <v>6892</v>
      </c>
      <c r="C3350" s="1">
        <v>74.33</v>
      </c>
      <c r="D3350">
        <v>2425361587</v>
      </c>
      <c r="E3350" s="2">
        <f t="shared" si="52"/>
        <v>32629646</v>
      </c>
      <c r="F3350" t="s">
        <v>15</v>
      </c>
      <c r="G3350">
        <v>1993</v>
      </c>
    </row>
    <row r="3351" spans="1:9" x14ac:dyDescent="0.3">
      <c r="A3351" t="s">
        <v>6893</v>
      </c>
      <c r="B3351" t="s">
        <v>6894</v>
      </c>
      <c r="C3351" s="1">
        <v>9.92</v>
      </c>
      <c r="D3351">
        <v>146647360</v>
      </c>
      <c r="E3351" s="2">
        <f t="shared" si="52"/>
        <v>14783000</v>
      </c>
      <c r="F3351" t="s">
        <v>15</v>
      </c>
      <c r="G3351">
        <v>2021</v>
      </c>
      <c r="H3351" t="s">
        <v>16</v>
      </c>
      <c r="I3351" t="s">
        <v>17</v>
      </c>
    </row>
    <row r="3352" spans="1:9" x14ac:dyDescent="0.3">
      <c r="A3352" t="s">
        <v>6895</v>
      </c>
      <c r="B3352" t="s">
        <v>6896</v>
      </c>
      <c r="C3352" s="1">
        <v>10.35</v>
      </c>
      <c r="D3352">
        <v>0</v>
      </c>
      <c r="E3352" s="2">
        <f t="shared" si="52"/>
        <v>0</v>
      </c>
      <c r="F3352" t="s">
        <v>15</v>
      </c>
      <c r="G3352">
        <v>2021</v>
      </c>
      <c r="H3352" t="s">
        <v>16</v>
      </c>
      <c r="I3352" t="s">
        <v>17</v>
      </c>
    </row>
    <row r="3353" spans="1:9" x14ac:dyDescent="0.3">
      <c r="A3353" t="s">
        <v>6897</v>
      </c>
      <c r="B3353" t="s">
        <v>6898</v>
      </c>
      <c r="C3353" s="1">
        <v>1.76</v>
      </c>
      <c r="D3353">
        <v>0</v>
      </c>
      <c r="E3353" s="2">
        <f t="shared" si="52"/>
        <v>0</v>
      </c>
      <c r="F3353" t="s">
        <v>15</v>
      </c>
      <c r="G3353">
        <v>2021</v>
      </c>
      <c r="H3353" t="s">
        <v>16</v>
      </c>
      <c r="I3353" t="s">
        <v>17</v>
      </c>
    </row>
    <row r="3354" spans="1:9" x14ac:dyDescent="0.3">
      <c r="A3354" t="s">
        <v>6899</v>
      </c>
      <c r="B3354" t="s">
        <v>6900</v>
      </c>
      <c r="C3354" s="1">
        <v>18.02</v>
      </c>
      <c r="D3354">
        <v>2140374388</v>
      </c>
      <c r="E3354" s="2">
        <f t="shared" si="52"/>
        <v>118777713</v>
      </c>
      <c r="F3354" t="s">
        <v>15</v>
      </c>
      <c r="H3354" t="s">
        <v>250</v>
      </c>
      <c r="I3354" t="s">
        <v>287</v>
      </c>
    </row>
    <row r="3355" spans="1:9" x14ac:dyDescent="0.3">
      <c r="A3355" t="s">
        <v>6901</v>
      </c>
      <c r="B3355" t="s">
        <v>6902</v>
      </c>
      <c r="C3355" s="1">
        <v>352.3</v>
      </c>
      <c r="D3355">
        <v>46644020791</v>
      </c>
      <c r="E3355" s="2">
        <f t="shared" si="52"/>
        <v>132398583</v>
      </c>
      <c r="F3355" t="s">
        <v>15</v>
      </c>
      <c r="G3355">
        <v>2017</v>
      </c>
      <c r="H3355" t="s">
        <v>250</v>
      </c>
      <c r="I3355" t="s">
        <v>1744</v>
      </c>
    </row>
    <row r="3356" spans="1:9" x14ac:dyDescent="0.3">
      <c r="A3356" t="s">
        <v>6903</v>
      </c>
      <c r="B3356" t="s">
        <v>6904</v>
      </c>
      <c r="C3356" s="1">
        <v>197.4</v>
      </c>
      <c r="D3356">
        <v>4979623257</v>
      </c>
      <c r="E3356" s="2">
        <f t="shared" si="52"/>
        <v>25226055</v>
      </c>
      <c r="F3356" t="s">
        <v>15</v>
      </c>
      <c r="G3356">
        <v>2005</v>
      </c>
      <c r="H3356" t="s">
        <v>37</v>
      </c>
      <c r="I3356" t="s">
        <v>553</v>
      </c>
    </row>
    <row r="3357" spans="1:9" x14ac:dyDescent="0.3">
      <c r="A3357" t="s">
        <v>6905</v>
      </c>
      <c r="B3357" t="s">
        <v>6906</v>
      </c>
      <c r="C3357" s="1">
        <v>10.98</v>
      </c>
      <c r="D3357">
        <v>2777149572</v>
      </c>
      <c r="E3357" s="2">
        <f t="shared" si="52"/>
        <v>252928012</v>
      </c>
      <c r="F3357" t="s">
        <v>15</v>
      </c>
      <c r="G3357">
        <v>2020</v>
      </c>
      <c r="H3357" t="s">
        <v>16</v>
      </c>
      <c r="I3357" t="s">
        <v>116</v>
      </c>
    </row>
    <row r="3358" spans="1:9" x14ac:dyDescent="0.3">
      <c r="A3358" t="s">
        <v>6907</v>
      </c>
      <c r="B3358" t="s">
        <v>6908</v>
      </c>
      <c r="C3358" s="1">
        <v>118.23</v>
      </c>
      <c r="D3358">
        <v>42222376459</v>
      </c>
      <c r="E3358" s="2">
        <f t="shared" si="52"/>
        <v>357120667</v>
      </c>
      <c r="F3358" t="s">
        <v>15</v>
      </c>
      <c r="G3358">
        <v>1985</v>
      </c>
      <c r="H3358" t="s">
        <v>250</v>
      </c>
      <c r="I3358" t="s">
        <v>2271</v>
      </c>
    </row>
    <row r="3359" spans="1:9" x14ac:dyDescent="0.3">
      <c r="A3359" t="s">
        <v>6909</v>
      </c>
      <c r="B3359" t="s">
        <v>6910</v>
      </c>
      <c r="C3359" s="1">
        <v>24.73</v>
      </c>
      <c r="D3359">
        <v>2238710651</v>
      </c>
      <c r="E3359" s="2">
        <f t="shared" si="52"/>
        <v>90526108</v>
      </c>
      <c r="F3359" t="s">
        <v>15</v>
      </c>
      <c r="G3359">
        <v>2018</v>
      </c>
      <c r="H3359" t="s">
        <v>33</v>
      </c>
      <c r="I3359" t="s">
        <v>135</v>
      </c>
    </row>
    <row r="3360" spans="1:9" x14ac:dyDescent="0.3">
      <c r="A3360" t="s">
        <v>6911</v>
      </c>
      <c r="B3360" t="s">
        <v>6912</v>
      </c>
      <c r="C3360" s="1">
        <v>94.47</v>
      </c>
      <c r="D3360">
        <v>5208127510</v>
      </c>
      <c r="E3360" s="2">
        <f t="shared" si="52"/>
        <v>55129962</v>
      </c>
      <c r="F3360" t="s">
        <v>15</v>
      </c>
      <c r="G3360">
        <v>2015</v>
      </c>
      <c r="H3360" t="s">
        <v>33</v>
      </c>
      <c r="I3360" t="s">
        <v>179</v>
      </c>
    </row>
    <row r="3361" spans="1:9" x14ac:dyDescent="0.3">
      <c r="A3361" t="s">
        <v>6913</v>
      </c>
      <c r="B3361" t="s">
        <v>6914</v>
      </c>
      <c r="C3361" s="1">
        <v>10.44</v>
      </c>
      <c r="D3361">
        <v>253548481</v>
      </c>
      <c r="E3361" s="2">
        <f t="shared" si="52"/>
        <v>24286253</v>
      </c>
      <c r="F3361" t="s">
        <v>15</v>
      </c>
      <c r="G3361">
        <v>2021</v>
      </c>
      <c r="H3361" t="s">
        <v>54</v>
      </c>
      <c r="I3361" t="s">
        <v>58</v>
      </c>
    </row>
    <row r="3362" spans="1:9" x14ac:dyDescent="0.3">
      <c r="A3362" t="s">
        <v>6915</v>
      </c>
      <c r="B3362" t="s">
        <v>6916</v>
      </c>
      <c r="C3362" s="1">
        <v>44.13</v>
      </c>
      <c r="D3362">
        <v>26791874713</v>
      </c>
      <c r="E3362" s="2">
        <f t="shared" si="52"/>
        <v>607112502</v>
      </c>
      <c r="F3362" t="s">
        <v>15</v>
      </c>
      <c r="G3362">
        <v>2020</v>
      </c>
      <c r="H3362" t="s">
        <v>54</v>
      </c>
      <c r="I3362" t="s">
        <v>58</v>
      </c>
    </row>
    <row r="3363" spans="1:9" x14ac:dyDescent="0.3">
      <c r="A3363" t="s">
        <v>6917</v>
      </c>
      <c r="B3363" t="s">
        <v>6918</v>
      </c>
      <c r="C3363" s="1">
        <v>33.909999999999997</v>
      </c>
      <c r="D3363">
        <v>1254693974</v>
      </c>
      <c r="E3363" s="2">
        <f t="shared" si="52"/>
        <v>37000707</v>
      </c>
      <c r="F3363" t="s">
        <v>50</v>
      </c>
      <c r="G3363">
        <v>2020</v>
      </c>
    </row>
    <row r="3364" spans="1:9" x14ac:dyDescent="0.3">
      <c r="A3364" t="s">
        <v>6919</v>
      </c>
      <c r="B3364" t="s">
        <v>6920</v>
      </c>
      <c r="C3364" s="1">
        <v>52.11</v>
      </c>
      <c r="D3364">
        <v>380676317</v>
      </c>
      <c r="E3364" s="2">
        <f t="shared" si="52"/>
        <v>7305245</v>
      </c>
      <c r="F3364" t="s">
        <v>15</v>
      </c>
      <c r="G3364">
        <v>2019</v>
      </c>
      <c r="H3364" t="s">
        <v>16</v>
      </c>
      <c r="I3364" t="s">
        <v>47</v>
      </c>
    </row>
    <row r="3365" spans="1:9" x14ac:dyDescent="0.3">
      <c r="A3365" t="s">
        <v>6921</v>
      </c>
      <c r="B3365" t="s">
        <v>6922</v>
      </c>
      <c r="C3365" s="1">
        <v>30.23</v>
      </c>
      <c r="D3365">
        <v>474070155</v>
      </c>
      <c r="E3365" s="2">
        <f t="shared" si="52"/>
        <v>15682109</v>
      </c>
      <c r="F3365" t="s">
        <v>15</v>
      </c>
      <c r="G3365">
        <v>2002</v>
      </c>
      <c r="H3365" t="s">
        <v>250</v>
      </c>
      <c r="I3365" t="s">
        <v>722</v>
      </c>
    </row>
    <row r="3366" spans="1:9" x14ac:dyDescent="0.3">
      <c r="A3366" t="s">
        <v>6923</v>
      </c>
      <c r="B3366" t="s">
        <v>6924</v>
      </c>
      <c r="C3366" s="1">
        <v>41.89</v>
      </c>
      <c r="D3366">
        <v>4899208296</v>
      </c>
      <c r="E3366" s="2">
        <f t="shared" si="52"/>
        <v>116954125</v>
      </c>
      <c r="F3366" t="s">
        <v>15</v>
      </c>
      <c r="G3366">
        <v>2016</v>
      </c>
      <c r="H3366" t="s">
        <v>250</v>
      </c>
      <c r="I3366" t="s">
        <v>272</v>
      </c>
    </row>
    <row r="3367" spans="1:9" x14ac:dyDescent="0.3">
      <c r="A3367" t="s">
        <v>6925</v>
      </c>
      <c r="B3367" t="s">
        <v>6926</v>
      </c>
      <c r="C3367" s="1">
        <v>5.89</v>
      </c>
      <c r="D3367">
        <v>18612359</v>
      </c>
      <c r="E3367" s="2">
        <f t="shared" si="52"/>
        <v>3159993</v>
      </c>
      <c r="F3367" t="s">
        <v>15</v>
      </c>
      <c r="G3367">
        <v>2016</v>
      </c>
    </row>
    <row r="3368" spans="1:9" x14ac:dyDescent="0.3">
      <c r="A3368" t="s">
        <v>6927</v>
      </c>
      <c r="B3368" t="s">
        <v>6928</v>
      </c>
      <c r="C3368" s="1">
        <v>2.4</v>
      </c>
      <c r="D3368">
        <v>63244819</v>
      </c>
      <c r="E3368" s="2">
        <f t="shared" si="52"/>
        <v>26352008</v>
      </c>
      <c r="F3368" t="s">
        <v>15</v>
      </c>
      <c r="H3368" t="s">
        <v>33</v>
      </c>
      <c r="I3368" t="s">
        <v>1371</v>
      </c>
    </row>
    <row r="3369" spans="1:9" x14ac:dyDescent="0.3">
      <c r="A3369" t="s">
        <v>6929</v>
      </c>
      <c r="B3369" t="s">
        <v>6930</v>
      </c>
      <c r="C3369" s="1">
        <v>19.75</v>
      </c>
      <c r="D3369">
        <v>567812500</v>
      </c>
      <c r="E3369" s="2">
        <f t="shared" si="52"/>
        <v>28750000</v>
      </c>
      <c r="F3369" t="s">
        <v>15</v>
      </c>
      <c r="G3369">
        <v>2021</v>
      </c>
    </row>
    <row r="3370" spans="1:9" x14ac:dyDescent="0.3">
      <c r="A3370" t="s">
        <v>6931</v>
      </c>
      <c r="B3370" t="s">
        <v>6932</v>
      </c>
      <c r="C3370" s="1">
        <v>23.756399999999999</v>
      </c>
      <c r="D3370">
        <v>0</v>
      </c>
      <c r="E3370" s="2">
        <f t="shared" si="52"/>
        <v>0</v>
      </c>
      <c r="F3370" t="s">
        <v>15</v>
      </c>
      <c r="G3370">
        <v>2020</v>
      </c>
    </row>
    <row r="3371" spans="1:9" x14ac:dyDescent="0.3">
      <c r="A3371" t="s">
        <v>6933</v>
      </c>
      <c r="B3371" t="s">
        <v>6934</v>
      </c>
      <c r="C3371" s="1">
        <v>8.0000999999999998</v>
      </c>
      <c r="D3371">
        <v>0</v>
      </c>
      <c r="E3371" s="2">
        <f t="shared" si="52"/>
        <v>0</v>
      </c>
      <c r="F3371" t="s">
        <v>15</v>
      </c>
      <c r="G3371">
        <v>2021</v>
      </c>
      <c r="H3371" t="s">
        <v>16</v>
      </c>
      <c r="I3371" t="s">
        <v>17</v>
      </c>
    </row>
    <row r="3372" spans="1:9" x14ac:dyDescent="0.3">
      <c r="A3372" t="s">
        <v>6935</v>
      </c>
      <c r="B3372" t="s">
        <v>6936</v>
      </c>
      <c r="C3372" s="1">
        <v>11.27</v>
      </c>
      <c r="D3372">
        <v>1674358441</v>
      </c>
      <c r="E3372" s="2">
        <f t="shared" si="52"/>
        <v>148567741</v>
      </c>
      <c r="F3372" t="s">
        <v>15</v>
      </c>
      <c r="G3372">
        <v>2019</v>
      </c>
      <c r="H3372" t="s">
        <v>477</v>
      </c>
      <c r="I3372" t="s">
        <v>569</v>
      </c>
    </row>
    <row r="3373" spans="1:9" x14ac:dyDescent="0.3">
      <c r="A3373" t="s">
        <v>6937</v>
      </c>
      <c r="B3373" t="s">
        <v>6938</v>
      </c>
      <c r="C3373" s="1">
        <v>10.01</v>
      </c>
      <c r="D3373">
        <v>1223096875</v>
      </c>
      <c r="E3373" s="2">
        <f t="shared" si="52"/>
        <v>122187500</v>
      </c>
      <c r="F3373" t="s">
        <v>15</v>
      </c>
      <c r="G3373">
        <v>2021</v>
      </c>
      <c r="H3373" t="s">
        <v>16</v>
      </c>
      <c r="I3373" t="s">
        <v>17</v>
      </c>
    </row>
    <row r="3374" spans="1:9" x14ac:dyDescent="0.3">
      <c r="A3374" t="s">
        <v>6939</v>
      </c>
      <c r="B3374" t="s">
        <v>6940</v>
      </c>
      <c r="C3374" s="1">
        <v>10.24</v>
      </c>
      <c r="D3374">
        <v>0</v>
      </c>
      <c r="E3374" s="2">
        <f t="shared" si="52"/>
        <v>0</v>
      </c>
      <c r="F3374" t="s">
        <v>15</v>
      </c>
      <c r="G3374">
        <v>2021</v>
      </c>
      <c r="H3374" t="s">
        <v>16</v>
      </c>
      <c r="I3374" t="s">
        <v>17</v>
      </c>
    </row>
    <row r="3375" spans="1:9" x14ac:dyDescent="0.3">
      <c r="A3375" t="s">
        <v>6941</v>
      </c>
      <c r="B3375" t="s">
        <v>6942</v>
      </c>
      <c r="C3375" s="1">
        <v>1.85</v>
      </c>
      <c r="D3375">
        <v>0</v>
      </c>
      <c r="E3375" s="2">
        <f t="shared" si="52"/>
        <v>0</v>
      </c>
      <c r="F3375" t="s">
        <v>15</v>
      </c>
      <c r="G3375">
        <v>2021</v>
      </c>
      <c r="H3375" t="s">
        <v>16</v>
      </c>
      <c r="I3375" t="s">
        <v>17</v>
      </c>
    </row>
    <row r="3376" spans="1:9" x14ac:dyDescent="0.3">
      <c r="A3376" t="s">
        <v>6943</v>
      </c>
      <c r="B3376" t="s">
        <v>6944</v>
      </c>
      <c r="C3376" s="1">
        <v>25.33</v>
      </c>
      <c r="D3376">
        <v>2262394569</v>
      </c>
      <c r="E3376" s="2">
        <f t="shared" si="52"/>
        <v>89316801</v>
      </c>
      <c r="F3376" t="s">
        <v>15</v>
      </c>
      <c r="G3376">
        <v>2018</v>
      </c>
      <c r="H3376" t="s">
        <v>54</v>
      </c>
      <c r="I3376" t="s">
        <v>55</v>
      </c>
    </row>
    <row r="3377" spans="1:9" x14ac:dyDescent="0.3">
      <c r="A3377" t="s">
        <v>6945</v>
      </c>
      <c r="B3377" t="s">
        <v>6946</v>
      </c>
      <c r="C3377" s="1">
        <v>52.16</v>
      </c>
      <c r="D3377">
        <v>10636973987</v>
      </c>
      <c r="E3377" s="2">
        <f t="shared" si="52"/>
        <v>203929716</v>
      </c>
      <c r="F3377" t="s">
        <v>15</v>
      </c>
      <c r="G3377">
        <v>2015</v>
      </c>
      <c r="H3377" t="s">
        <v>37</v>
      </c>
      <c r="I3377" t="s">
        <v>244</v>
      </c>
    </row>
    <row r="3378" spans="1:9" x14ac:dyDescent="0.3">
      <c r="A3378" t="s">
        <v>6947</v>
      </c>
      <c r="B3378" t="s">
        <v>6948</v>
      </c>
      <c r="C3378" s="1">
        <v>44.3</v>
      </c>
      <c r="D3378">
        <v>2462035893</v>
      </c>
      <c r="E3378" s="2">
        <f t="shared" si="52"/>
        <v>55576431</v>
      </c>
      <c r="F3378" t="s">
        <v>15</v>
      </c>
      <c r="H3378" t="s">
        <v>250</v>
      </c>
      <c r="I3378" t="s">
        <v>1007</v>
      </c>
    </row>
    <row r="3379" spans="1:9" x14ac:dyDescent="0.3">
      <c r="A3379" t="s">
        <v>6949</v>
      </c>
      <c r="B3379" t="s">
        <v>6950</v>
      </c>
      <c r="C3379" s="1">
        <v>39.380000000000003</v>
      </c>
      <c r="D3379">
        <v>2188599853</v>
      </c>
      <c r="E3379" s="2">
        <f t="shared" si="52"/>
        <v>55576431</v>
      </c>
      <c r="F3379" t="s">
        <v>15</v>
      </c>
      <c r="H3379" t="s">
        <v>250</v>
      </c>
      <c r="I3379" t="s">
        <v>1007</v>
      </c>
    </row>
    <row r="3380" spans="1:9" x14ac:dyDescent="0.3">
      <c r="A3380" t="s">
        <v>6951</v>
      </c>
      <c r="B3380" t="s">
        <v>6952</v>
      </c>
      <c r="C3380" s="1">
        <v>22.73</v>
      </c>
      <c r="D3380">
        <v>781166001</v>
      </c>
      <c r="E3380" s="2">
        <f t="shared" si="52"/>
        <v>34367180</v>
      </c>
      <c r="F3380" t="s">
        <v>15</v>
      </c>
      <c r="G3380">
        <v>2005</v>
      </c>
      <c r="H3380" t="s">
        <v>250</v>
      </c>
      <c r="I3380" t="s">
        <v>722</v>
      </c>
    </row>
    <row r="3381" spans="1:9" x14ac:dyDescent="0.3">
      <c r="A3381" t="s">
        <v>6953</v>
      </c>
      <c r="B3381" t="s">
        <v>6954</v>
      </c>
      <c r="C3381" s="1">
        <v>34.04</v>
      </c>
      <c r="D3381">
        <v>2499985900</v>
      </c>
      <c r="E3381" s="2">
        <f t="shared" si="52"/>
        <v>73442594</v>
      </c>
      <c r="F3381" t="s">
        <v>15</v>
      </c>
      <c r="G3381">
        <v>2020</v>
      </c>
      <c r="H3381" t="s">
        <v>92</v>
      </c>
      <c r="I3381" t="s">
        <v>93</v>
      </c>
    </row>
    <row r="3382" spans="1:9" x14ac:dyDescent="0.3">
      <c r="A3382" t="s">
        <v>6955</v>
      </c>
      <c r="B3382" t="s">
        <v>6956</v>
      </c>
      <c r="C3382" s="1">
        <v>30.72</v>
      </c>
      <c r="D3382">
        <v>2197382154</v>
      </c>
      <c r="E3382" s="2">
        <f t="shared" si="52"/>
        <v>71529367</v>
      </c>
      <c r="F3382" t="s">
        <v>15</v>
      </c>
      <c r="G3382">
        <v>2014</v>
      </c>
      <c r="H3382" t="s">
        <v>54</v>
      </c>
      <c r="I3382" t="s">
        <v>58</v>
      </c>
    </row>
    <row r="3383" spans="1:9" x14ac:dyDescent="0.3">
      <c r="A3383" t="s">
        <v>6957</v>
      </c>
      <c r="B3383" t="s">
        <v>6958</v>
      </c>
      <c r="C3383" s="1">
        <v>4.8600000000000003</v>
      </c>
      <c r="D3383">
        <v>24953928</v>
      </c>
      <c r="E3383" s="2">
        <f t="shared" si="52"/>
        <v>5134553</v>
      </c>
      <c r="F3383" t="s">
        <v>15</v>
      </c>
      <c r="G3383">
        <v>2020</v>
      </c>
      <c r="H3383" t="s">
        <v>54</v>
      </c>
      <c r="I3383" t="s">
        <v>58</v>
      </c>
    </row>
    <row r="3384" spans="1:9" x14ac:dyDescent="0.3">
      <c r="A3384" t="s">
        <v>6959</v>
      </c>
      <c r="B3384" t="s">
        <v>6960</v>
      </c>
      <c r="C3384" s="1">
        <v>0.49009999999999998</v>
      </c>
      <c r="D3384">
        <v>0</v>
      </c>
      <c r="E3384" s="2">
        <f t="shared" si="52"/>
        <v>0</v>
      </c>
      <c r="F3384" t="s">
        <v>15</v>
      </c>
      <c r="G3384">
        <v>2018</v>
      </c>
      <c r="H3384" t="s">
        <v>54</v>
      </c>
      <c r="I3384" t="s">
        <v>58</v>
      </c>
    </row>
    <row r="3385" spans="1:9" x14ac:dyDescent="0.3">
      <c r="A3385" t="s">
        <v>6961</v>
      </c>
      <c r="B3385" t="s">
        <v>6962</v>
      </c>
      <c r="C3385" s="1">
        <v>6.63</v>
      </c>
      <c r="D3385">
        <v>148188688</v>
      </c>
      <c r="E3385" s="2">
        <f t="shared" si="52"/>
        <v>22351235</v>
      </c>
      <c r="F3385" t="s">
        <v>15</v>
      </c>
      <c r="H3385" t="s">
        <v>16</v>
      </c>
      <c r="I3385" t="s">
        <v>47</v>
      </c>
    </row>
    <row r="3386" spans="1:9" x14ac:dyDescent="0.3">
      <c r="A3386" t="s">
        <v>6963</v>
      </c>
      <c r="B3386" t="s">
        <v>6964</v>
      </c>
      <c r="C3386" s="1">
        <v>1.79</v>
      </c>
      <c r="D3386">
        <v>82551573</v>
      </c>
      <c r="E3386" s="2">
        <f t="shared" si="52"/>
        <v>46118197</v>
      </c>
      <c r="F3386" t="s">
        <v>452</v>
      </c>
      <c r="G3386">
        <v>2014</v>
      </c>
      <c r="H3386" t="s">
        <v>54</v>
      </c>
      <c r="I3386" t="s">
        <v>188</v>
      </c>
    </row>
    <row r="3387" spans="1:9" x14ac:dyDescent="0.3">
      <c r="A3387" t="s">
        <v>6965</v>
      </c>
      <c r="B3387" t="s">
        <v>6966</v>
      </c>
      <c r="C3387" s="1">
        <v>26.61</v>
      </c>
      <c r="D3387">
        <v>1034193419</v>
      </c>
      <c r="E3387" s="2">
        <f t="shared" si="52"/>
        <v>38864841</v>
      </c>
      <c r="F3387" t="s">
        <v>15</v>
      </c>
      <c r="G3387">
        <v>2021</v>
      </c>
      <c r="H3387" t="s">
        <v>54</v>
      </c>
      <c r="I3387" t="s">
        <v>58</v>
      </c>
    </row>
    <row r="3388" spans="1:9" x14ac:dyDescent="0.3">
      <c r="A3388" t="s">
        <v>6967</v>
      </c>
      <c r="B3388" t="s">
        <v>6968</v>
      </c>
      <c r="C3388" s="1">
        <v>9.9356000000000009</v>
      </c>
      <c r="D3388">
        <v>428472750</v>
      </c>
      <c r="E3388" s="2">
        <f t="shared" si="52"/>
        <v>43125000</v>
      </c>
      <c r="F3388" t="s">
        <v>15</v>
      </c>
      <c r="G3388">
        <v>2021</v>
      </c>
      <c r="H3388" t="s">
        <v>16</v>
      </c>
      <c r="I3388" t="s">
        <v>17</v>
      </c>
    </row>
    <row r="3389" spans="1:9" x14ac:dyDescent="0.3">
      <c r="A3389" t="s">
        <v>6969</v>
      </c>
      <c r="B3389" t="s">
        <v>6970</v>
      </c>
      <c r="C3389" s="1">
        <v>10.02</v>
      </c>
      <c r="D3389">
        <v>0</v>
      </c>
      <c r="E3389" s="2">
        <f t="shared" si="52"/>
        <v>0</v>
      </c>
      <c r="F3389" t="s">
        <v>15</v>
      </c>
      <c r="G3389">
        <v>2021</v>
      </c>
      <c r="H3389" t="s">
        <v>16</v>
      </c>
      <c r="I3389" t="s">
        <v>17</v>
      </c>
    </row>
    <row r="3390" spans="1:9" x14ac:dyDescent="0.3">
      <c r="A3390" t="s">
        <v>6971</v>
      </c>
      <c r="B3390" t="s">
        <v>6972</v>
      </c>
      <c r="C3390" s="1">
        <v>0.83</v>
      </c>
      <c r="D3390">
        <v>0</v>
      </c>
      <c r="E3390" s="2">
        <f t="shared" si="52"/>
        <v>0</v>
      </c>
      <c r="F3390" t="s">
        <v>15</v>
      </c>
      <c r="G3390">
        <v>2021</v>
      </c>
      <c r="H3390" t="s">
        <v>16</v>
      </c>
      <c r="I3390" t="s">
        <v>17</v>
      </c>
    </row>
    <row r="3391" spans="1:9" x14ac:dyDescent="0.3">
      <c r="A3391" t="s">
        <v>6973</v>
      </c>
      <c r="B3391" t="s">
        <v>6974</v>
      </c>
      <c r="C3391" s="1">
        <v>35.04</v>
      </c>
      <c r="D3391">
        <v>5897958905</v>
      </c>
      <c r="E3391" s="2">
        <f t="shared" si="52"/>
        <v>168320745</v>
      </c>
      <c r="F3391" t="s">
        <v>15</v>
      </c>
      <c r="G3391">
        <v>2021</v>
      </c>
      <c r="H3391" t="s">
        <v>54</v>
      </c>
      <c r="I3391" t="s">
        <v>58</v>
      </c>
    </row>
    <row r="3392" spans="1:9" x14ac:dyDescent="0.3">
      <c r="A3392" t="s">
        <v>6975</v>
      </c>
      <c r="B3392" t="s">
        <v>6976</v>
      </c>
      <c r="C3392" s="1">
        <v>19.86</v>
      </c>
      <c r="D3392">
        <v>4125086659</v>
      </c>
      <c r="E3392" s="2">
        <f t="shared" si="52"/>
        <v>207708291</v>
      </c>
      <c r="F3392" t="s">
        <v>15</v>
      </c>
      <c r="G3392">
        <v>2020</v>
      </c>
      <c r="H3392" t="s">
        <v>33</v>
      </c>
      <c r="I3392" t="s">
        <v>135</v>
      </c>
    </row>
    <row r="3393" spans="1:9" x14ac:dyDescent="0.3">
      <c r="A3393" t="s">
        <v>6977</v>
      </c>
      <c r="B3393" t="s">
        <v>6978</v>
      </c>
      <c r="C3393" s="1">
        <v>112.98</v>
      </c>
      <c r="D3393">
        <v>25494434677</v>
      </c>
      <c r="E3393" s="2">
        <f t="shared" si="52"/>
        <v>225654405</v>
      </c>
      <c r="F3393" t="s">
        <v>443</v>
      </c>
      <c r="G3393">
        <v>1997</v>
      </c>
      <c r="H3393" t="s">
        <v>26</v>
      </c>
      <c r="I3393" t="s">
        <v>27</v>
      </c>
    </row>
    <row r="3394" spans="1:9" x14ac:dyDescent="0.3">
      <c r="A3394" t="s">
        <v>6979</v>
      </c>
      <c r="B3394" t="s">
        <v>6980</v>
      </c>
      <c r="C3394" s="1">
        <v>20.71</v>
      </c>
      <c r="D3394">
        <v>1039781958</v>
      </c>
      <c r="E3394" s="2">
        <f t="shared" si="52"/>
        <v>50206758</v>
      </c>
      <c r="F3394" t="s">
        <v>15</v>
      </c>
      <c r="G3394">
        <v>2017</v>
      </c>
      <c r="H3394" t="s">
        <v>54</v>
      </c>
      <c r="I3394" t="s">
        <v>58</v>
      </c>
    </row>
    <row r="3395" spans="1:9" x14ac:dyDescent="0.3">
      <c r="A3395" t="s">
        <v>6981</v>
      </c>
      <c r="B3395" t="s">
        <v>6982</v>
      </c>
      <c r="C3395" s="1">
        <v>12.7</v>
      </c>
      <c r="D3395">
        <v>106073918</v>
      </c>
      <c r="E3395" s="2">
        <f t="shared" ref="E3395:E3458" si="53">ROUND(D3395/C3395,0)</f>
        <v>8352277</v>
      </c>
      <c r="F3395" t="s">
        <v>15</v>
      </c>
      <c r="H3395" t="s">
        <v>54</v>
      </c>
      <c r="I3395" t="s">
        <v>58</v>
      </c>
    </row>
    <row r="3396" spans="1:9" x14ac:dyDescent="0.3">
      <c r="A3396" t="s">
        <v>6983</v>
      </c>
      <c r="B3396" t="s">
        <v>6984</v>
      </c>
      <c r="C3396" s="1">
        <v>13.96</v>
      </c>
      <c r="D3396">
        <v>4459710446</v>
      </c>
      <c r="E3396" s="2">
        <f t="shared" si="53"/>
        <v>319463499</v>
      </c>
      <c r="F3396" t="s">
        <v>15</v>
      </c>
      <c r="G3396">
        <v>2014</v>
      </c>
      <c r="H3396" t="s">
        <v>33</v>
      </c>
      <c r="I3396" t="s">
        <v>135</v>
      </c>
    </row>
    <row r="3397" spans="1:9" x14ac:dyDescent="0.3">
      <c r="A3397" t="s">
        <v>6985</v>
      </c>
      <c r="B3397" t="s">
        <v>6986</v>
      </c>
      <c r="C3397" s="1">
        <v>179.45</v>
      </c>
      <c r="E3397" s="2">
        <f t="shared" si="53"/>
        <v>0</v>
      </c>
      <c r="F3397" t="s">
        <v>15</v>
      </c>
      <c r="H3397" t="s">
        <v>33</v>
      </c>
      <c r="I3397" t="s">
        <v>135</v>
      </c>
    </row>
    <row r="3398" spans="1:9" x14ac:dyDescent="0.3">
      <c r="A3398" t="s">
        <v>6987</v>
      </c>
      <c r="B3398" t="s">
        <v>6988</v>
      </c>
      <c r="C3398" s="1">
        <v>160.62</v>
      </c>
      <c r="D3398">
        <v>3586802971</v>
      </c>
      <c r="E3398" s="2">
        <f t="shared" si="53"/>
        <v>22330986</v>
      </c>
      <c r="F3398" t="s">
        <v>15</v>
      </c>
      <c r="G3398">
        <v>1987</v>
      </c>
    </row>
    <row r="3399" spans="1:9" x14ac:dyDescent="0.3">
      <c r="A3399" t="s">
        <v>6989</v>
      </c>
      <c r="B3399" t="s">
        <v>6990</v>
      </c>
      <c r="C3399" s="1">
        <v>80.41</v>
      </c>
      <c r="D3399">
        <v>1204782869</v>
      </c>
      <c r="E3399" s="2">
        <f t="shared" si="53"/>
        <v>14982998</v>
      </c>
      <c r="F3399" t="s">
        <v>15</v>
      </c>
      <c r="G3399">
        <v>2002</v>
      </c>
      <c r="H3399" t="s">
        <v>16</v>
      </c>
      <c r="I3399" t="s">
        <v>116</v>
      </c>
    </row>
    <row r="3400" spans="1:9" x14ac:dyDescent="0.3">
      <c r="A3400" t="s">
        <v>6991</v>
      </c>
      <c r="B3400" t="s">
        <v>6992</v>
      </c>
      <c r="C3400" s="1">
        <v>55.17</v>
      </c>
      <c r="D3400">
        <v>3226342593</v>
      </c>
      <c r="E3400" s="2">
        <f t="shared" si="53"/>
        <v>58480018</v>
      </c>
      <c r="F3400" t="s">
        <v>15</v>
      </c>
      <c r="G3400">
        <v>2014</v>
      </c>
      <c r="H3400" t="s">
        <v>54</v>
      </c>
      <c r="I3400" t="s">
        <v>58</v>
      </c>
    </row>
    <row r="3401" spans="1:9" x14ac:dyDescent="0.3">
      <c r="A3401" t="s">
        <v>6993</v>
      </c>
      <c r="B3401" t="s">
        <v>6994</v>
      </c>
      <c r="C3401" s="1">
        <v>201.89</v>
      </c>
      <c r="D3401">
        <v>5316509078</v>
      </c>
      <c r="E3401" s="2">
        <f t="shared" si="53"/>
        <v>26333692</v>
      </c>
      <c r="F3401" t="s">
        <v>15</v>
      </c>
      <c r="H3401" t="s">
        <v>26</v>
      </c>
      <c r="I3401" t="s">
        <v>699</v>
      </c>
    </row>
    <row r="3402" spans="1:9" x14ac:dyDescent="0.3">
      <c r="A3402" t="s">
        <v>6995</v>
      </c>
      <c r="B3402" t="s">
        <v>6996</v>
      </c>
      <c r="C3402" s="1">
        <v>9.9600000000000009</v>
      </c>
      <c r="D3402">
        <v>214762500</v>
      </c>
      <c r="E3402" s="2">
        <f t="shared" si="53"/>
        <v>21562500</v>
      </c>
      <c r="F3402" t="s">
        <v>15</v>
      </c>
      <c r="G3402">
        <v>2020</v>
      </c>
    </row>
    <row r="3403" spans="1:9" x14ac:dyDescent="0.3">
      <c r="A3403" t="s">
        <v>6997</v>
      </c>
      <c r="B3403" t="s">
        <v>6998</v>
      </c>
      <c r="C3403" s="1">
        <v>10.6495</v>
      </c>
      <c r="D3403">
        <v>0</v>
      </c>
      <c r="E3403" s="2">
        <f t="shared" si="53"/>
        <v>0</v>
      </c>
      <c r="F3403" t="s">
        <v>15</v>
      </c>
      <c r="G3403">
        <v>2020</v>
      </c>
      <c r="H3403" t="s">
        <v>16</v>
      </c>
      <c r="I3403" t="s">
        <v>17</v>
      </c>
    </row>
    <row r="3404" spans="1:9" x14ac:dyDescent="0.3">
      <c r="A3404" t="s">
        <v>6999</v>
      </c>
      <c r="B3404" t="s">
        <v>7000</v>
      </c>
      <c r="C3404" s="1">
        <v>1.63</v>
      </c>
      <c r="D3404">
        <v>0</v>
      </c>
      <c r="E3404" s="2">
        <f t="shared" si="53"/>
        <v>0</v>
      </c>
      <c r="F3404" t="s">
        <v>15</v>
      </c>
      <c r="G3404">
        <v>2020</v>
      </c>
      <c r="H3404" t="s">
        <v>16</v>
      </c>
      <c r="I3404" t="s">
        <v>17</v>
      </c>
    </row>
    <row r="3405" spans="1:9" x14ac:dyDescent="0.3">
      <c r="A3405" t="s">
        <v>7001</v>
      </c>
      <c r="B3405" t="s">
        <v>7002</v>
      </c>
      <c r="C3405" s="1">
        <v>46.92</v>
      </c>
      <c r="D3405">
        <v>133494297</v>
      </c>
      <c r="E3405" s="2">
        <f t="shared" si="53"/>
        <v>2845147</v>
      </c>
      <c r="F3405" t="s">
        <v>15</v>
      </c>
      <c r="H3405" t="s">
        <v>16</v>
      </c>
      <c r="I3405" t="s">
        <v>1032</v>
      </c>
    </row>
    <row r="3406" spans="1:9" x14ac:dyDescent="0.3">
      <c r="A3406" t="s">
        <v>7003</v>
      </c>
      <c r="B3406" t="s">
        <v>7004</v>
      </c>
      <c r="C3406" s="1">
        <v>2.34</v>
      </c>
      <c r="D3406">
        <v>62873799</v>
      </c>
      <c r="E3406" s="2">
        <f t="shared" si="53"/>
        <v>26869145</v>
      </c>
      <c r="F3406" t="s">
        <v>15</v>
      </c>
      <c r="G3406">
        <v>1999</v>
      </c>
      <c r="H3406" t="s">
        <v>250</v>
      </c>
      <c r="I3406" t="s">
        <v>514</v>
      </c>
    </row>
    <row r="3407" spans="1:9" x14ac:dyDescent="0.3">
      <c r="A3407" t="s">
        <v>7005</v>
      </c>
      <c r="B3407" t="s">
        <v>7006</v>
      </c>
      <c r="C3407" s="1">
        <v>16.41</v>
      </c>
      <c r="D3407">
        <v>237108221</v>
      </c>
      <c r="E3407" s="2">
        <f t="shared" si="53"/>
        <v>14449008</v>
      </c>
      <c r="F3407" t="s">
        <v>15</v>
      </c>
      <c r="G3407">
        <v>2013</v>
      </c>
      <c r="H3407" t="s">
        <v>16</v>
      </c>
      <c r="I3407" t="s">
        <v>1045</v>
      </c>
    </row>
    <row r="3408" spans="1:9" x14ac:dyDescent="0.3">
      <c r="A3408" t="s">
        <v>7007</v>
      </c>
      <c r="B3408" t="s">
        <v>7008</v>
      </c>
      <c r="C3408" s="1">
        <v>22.85</v>
      </c>
      <c r="D3408">
        <v>4288388557</v>
      </c>
      <c r="E3408" s="2">
        <f t="shared" si="53"/>
        <v>187675648</v>
      </c>
      <c r="F3408" t="s">
        <v>15</v>
      </c>
      <c r="G3408">
        <v>2021</v>
      </c>
      <c r="H3408" t="s">
        <v>92</v>
      </c>
      <c r="I3408" t="s">
        <v>93</v>
      </c>
    </row>
    <row r="3409" spans="1:9" x14ac:dyDescent="0.3">
      <c r="A3409" t="s">
        <v>7009</v>
      </c>
      <c r="B3409" t="s">
        <v>7010</v>
      </c>
      <c r="C3409" s="1">
        <v>40.159999999999997</v>
      </c>
      <c r="D3409">
        <v>2614244436</v>
      </c>
      <c r="E3409" s="2">
        <f t="shared" si="53"/>
        <v>65095728</v>
      </c>
      <c r="F3409" t="s">
        <v>15</v>
      </c>
      <c r="G3409">
        <v>1993</v>
      </c>
      <c r="H3409" t="s">
        <v>33</v>
      </c>
      <c r="I3409" t="s">
        <v>247</v>
      </c>
    </row>
    <row r="3410" spans="1:9" x14ac:dyDescent="0.3">
      <c r="A3410" t="s">
        <v>7011</v>
      </c>
      <c r="B3410" t="s">
        <v>7012</v>
      </c>
      <c r="C3410" s="1">
        <v>3.6</v>
      </c>
      <c r="D3410">
        <v>132217297</v>
      </c>
      <c r="E3410" s="2">
        <f t="shared" si="53"/>
        <v>36727027</v>
      </c>
      <c r="F3410" t="s">
        <v>15</v>
      </c>
      <c r="H3410" t="s">
        <v>11</v>
      </c>
      <c r="I3410" t="s">
        <v>2780</v>
      </c>
    </row>
    <row r="3411" spans="1:9" x14ac:dyDescent="0.3">
      <c r="A3411" t="s">
        <v>7013</v>
      </c>
      <c r="B3411" t="s">
        <v>7014</v>
      </c>
      <c r="C3411" s="1">
        <v>44.57</v>
      </c>
      <c r="D3411">
        <v>2106763998</v>
      </c>
      <c r="E3411" s="2">
        <f t="shared" si="53"/>
        <v>47268656</v>
      </c>
      <c r="F3411" t="s">
        <v>15</v>
      </c>
      <c r="H3411" t="s">
        <v>16</v>
      </c>
      <c r="I3411" t="s">
        <v>47</v>
      </c>
    </row>
    <row r="3412" spans="1:9" x14ac:dyDescent="0.3">
      <c r="A3412" t="s">
        <v>7015</v>
      </c>
      <c r="B3412" t="s">
        <v>7016</v>
      </c>
      <c r="C3412" s="1">
        <v>26.62</v>
      </c>
      <c r="D3412">
        <v>2401188474</v>
      </c>
      <c r="E3412" s="2">
        <f t="shared" si="53"/>
        <v>90202422</v>
      </c>
      <c r="F3412" t="s">
        <v>15</v>
      </c>
      <c r="H3412" t="s">
        <v>33</v>
      </c>
      <c r="I3412" t="s">
        <v>377</v>
      </c>
    </row>
    <row r="3413" spans="1:9" x14ac:dyDescent="0.3">
      <c r="A3413" t="s">
        <v>7017</v>
      </c>
      <c r="B3413" t="s">
        <v>7018</v>
      </c>
      <c r="C3413" s="1">
        <v>78.599999999999994</v>
      </c>
      <c r="D3413">
        <v>3144680204</v>
      </c>
      <c r="E3413" s="2">
        <f t="shared" si="53"/>
        <v>40008654</v>
      </c>
      <c r="F3413" t="s">
        <v>15</v>
      </c>
      <c r="H3413" t="s">
        <v>54</v>
      </c>
      <c r="I3413" t="s">
        <v>58</v>
      </c>
    </row>
    <row r="3414" spans="1:9" x14ac:dyDescent="0.3">
      <c r="A3414" t="s">
        <v>7019</v>
      </c>
      <c r="B3414" t="s">
        <v>7020</v>
      </c>
      <c r="C3414" s="1">
        <v>321.88</v>
      </c>
      <c r="D3414">
        <v>35195851436</v>
      </c>
      <c r="E3414" s="2">
        <f t="shared" si="53"/>
        <v>109344636</v>
      </c>
      <c r="F3414" t="s">
        <v>15</v>
      </c>
      <c r="G3414">
        <v>1999</v>
      </c>
      <c r="H3414" t="s">
        <v>250</v>
      </c>
      <c r="I3414" t="s">
        <v>287</v>
      </c>
    </row>
    <row r="3415" spans="1:9" x14ac:dyDescent="0.3">
      <c r="A3415" t="s">
        <v>7021</v>
      </c>
      <c r="B3415" t="s">
        <v>7022</v>
      </c>
      <c r="C3415" s="1">
        <v>2.84</v>
      </c>
      <c r="D3415">
        <v>192473386</v>
      </c>
      <c r="E3415" s="2">
        <f t="shared" si="53"/>
        <v>67772319</v>
      </c>
      <c r="F3415" t="s">
        <v>15</v>
      </c>
      <c r="G3415">
        <v>2015</v>
      </c>
      <c r="H3415" t="s">
        <v>54</v>
      </c>
      <c r="I3415" t="s">
        <v>55</v>
      </c>
    </row>
    <row r="3416" spans="1:9" x14ac:dyDescent="0.3">
      <c r="A3416" t="s">
        <v>7023</v>
      </c>
      <c r="B3416" t="s">
        <v>7024</v>
      </c>
      <c r="C3416" s="1">
        <v>34.65</v>
      </c>
      <c r="D3416">
        <v>1915948188</v>
      </c>
      <c r="E3416" s="2">
        <f t="shared" si="53"/>
        <v>55294320</v>
      </c>
      <c r="F3416" t="s">
        <v>15</v>
      </c>
      <c r="H3416" t="s">
        <v>16</v>
      </c>
      <c r="I3416" t="s">
        <v>47</v>
      </c>
    </row>
    <row r="3417" spans="1:9" x14ac:dyDescent="0.3">
      <c r="A3417" t="s">
        <v>7025</v>
      </c>
      <c r="B3417" t="s">
        <v>7026</v>
      </c>
      <c r="C3417" s="1">
        <v>9.73</v>
      </c>
      <c r="D3417">
        <v>0</v>
      </c>
      <c r="E3417" s="2">
        <f t="shared" si="53"/>
        <v>0</v>
      </c>
      <c r="F3417" t="s">
        <v>15</v>
      </c>
      <c r="G3417">
        <v>2021</v>
      </c>
    </row>
    <row r="3418" spans="1:9" x14ac:dyDescent="0.3">
      <c r="A3418" t="s">
        <v>7027</v>
      </c>
      <c r="B3418" t="s">
        <v>7028</v>
      </c>
      <c r="C3418" s="1">
        <v>10</v>
      </c>
      <c r="D3418">
        <v>0</v>
      </c>
      <c r="E3418" s="2">
        <f t="shared" si="53"/>
        <v>0</v>
      </c>
      <c r="F3418" t="s">
        <v>15</v>
      </c>
      <c r="G3418">
        <v>2021</v>
      </c>
    </row>
    <row r="3419" spans="1:9" x14ac:dyDescent="0.3">
      <c r="A3419" t="s">
        <v>7029</v>
      </c>
      <c r="B3419" t="s">
        <v>7030</v>
      </c>
      <c r="C3419" s="1">
        <v>0.75</v>
      </c>
      <c r="D3419">
        <v>0</v>
      </c>
      <c r="E3419" s="2">
        <f t="shared" si="53"/>
        <v>0</v>
      </c>
      <c r="F3419" t="s">
        <v>15</v>
      </c>
      <c r="G3419">
        <v>2021</v>
      </c>
    </row>
    <row r="3420" spans="1:9" x14ac:dyDescent="0.3">
      <c r="A3420" t="s">
        <v>7031</v>
      </c>
      <c r="B3420" t="s">
        <v>7032</v>
      </c>
      <c r="C3420" s="1">
        <v>19.100000000000001</v>
      </c>
      <c r="D3420">
        <v>137570902</v>
      </c>
      <c r="E3420" s="2">
        <f t="shared" si="53"/>
        <v>7202665</v>
      </c>
      <c r="F3420" t="s">
        <v>15</v>
      </c>
      <c r="H3420" t="s">
        <v>16</v>
      </c>
      <c r="I3420" t="s">
        <v>47</v>
      </c>
    </row>
    <row r="3421" spans="1:9" x14ac:dyDescent="0.3">
      <c r="A3421" t="s">
        <v>7033</v>
      </c>
      <c r="B3421" t="s">
        <v>7034</v>
      </c>
      <c r="C3421" s="1">
        <v>32</v>
      </c>
      <c r="D3421">
        <v>2410541408</v>
      </c>
      <c r="E3421" s="2">
        <f t="shared" si="53"/>
        <v>75329419</v>
      </c>
      <c r="F3421" t="s">
        <v>15</v>
      </c>
      <c r="G3421">
        <v>1995</v>
      </c>
      <c r="H3421" t="s">
        <v>250</v>
      </c>
      <c r="I3421" t="s">
        <v>514</v>
      </c>
    </row>
    <row r="3422" spans="1:9" x14ac:dyDescent="0.3">
      <c r="A3422" t="s">
        <v>7035</v>
      </c>
      <c r="B3422" t="s">
        <v>7036</v>
      </c>
      <c r="C3422" s="1">
        <v>22.61</v>
      </c>
      <c r="D3422">
        <v>2303708459</v>
      </c>
      <c r="E3422" s="2">
        <f t="shared" si="53"/>
        <v>101888919</v>
      </c>
      <c r="F3422" t="s">
        <v>2000</v>
      </c>
      <c r="H3422" t="s">
        <v>26</v>
      </c>
      <c r="I3422" t="s">
        <v>2001</v>
      </c>
    </row>
    <row r="3423" spans="1:9" x14ac:dyDescent="0.3">
      <c r="A3423" t="s">
        <v>7037</v>
      </c>
      <c r="B3423" t="s">
        <v>7038</v>
      </c>
      <c r="C3423" s="1">
        <v>25.7</v>
      </c>
      <c r="D3423">
        <v>0</v>
      </c>
      <c r="E3423" s="2">
        <f t="shared" si="53"/>
        <v>0</v>
      </c>
      <c r="F3423" t="s">
        <v>2000</v>
      </c>
      <c r="H3423" t="s">
        <v>26</v>
      </c>
      <c r="I3423" t="s">
        <v>2001</v>
      </c>
    </row>
    <row r="3424" spans="1:9" x14ac:dyDescent="0.3">
      <c r="A3424" t="s">
        <v>7039</v>
      </c>
      <c r="B3424" t="s">
        <v>7040</v>
      </c>
      <c r="C3424" s="1">
        <v>244.26</v>
      </c>
      <c r="D3424">
        <v>14116701619</v>
      </c>
      <c r="E3424" s="2">
        <f t="shared" si="53"/>
        <v>57793751</v>
      </c>
      <c r="F3424" t="s">
        <v>15</v>
      </c>
      <c r="G3424">
        <v>2004</v>
      </c>
      <c r="H3424" t="s">
        <v>16</v>
      </c>
      <c r="I3424" t="s">
        <v>47</v>
      </c>
    </row>
    <row r="3425" spans="1:9" x14ac:dyDescent="0.3">
      <c r="A3425" t="s">
        <v>7041</v>
      </c>
      <c r="B3425" t="s">
        <v>7042</v>
      </c>
      <c r="C3425" s="1">
        <v>25.99</v>
      </c>
      <c r="D3425">
        <v>0</v>
      </c>
      <c r="E3425" s="2">
        <f t="shared" si="53"/>
        <v>0</v>
      </c>
      <c r="F3425" t="s">
        <v>15</v>
      </c>
      <c r="H3425" t="s">
        <v>16</v>
      </c>
      <c r="I3425" t="s">
        <v>47</v>
      </c>
    </row>
    <row r="3426" spans="1:9" x14ac:dyDescent="0.3">
      <c r="A3426" t="s">
        <v>7043</v>
      </c>
      <c r="B3426" t="s">
        <v>7044</v>
      </c>
      <c r="C3426" s="1">
        <v>17.63</v>
      </c>
      <c r="D3426">
        <v>3806849461</v>
      </c>
      <c r="E3426" s="2">
        <f t="shared" si="53"/>
        <v>215930202</v>
      </c>
      <c r="F3426" t="s">
        <v>15</v>
      </c>
      <c r="H3426" t="s">
        <v>250</v>
      </c>
      <c r="I3426" t="s">
        <v>287</v>
      </c>
    </row>
    <row r="3427" spans="1:9" x14ac:dyDescent="0.3">
      <c r="A3427" t="s">
        <v>7045</v>
      </c>
      <c r="B3427" t="s">
        <v>7046</v>
      </c>
      <c r="C3427" s="1">
        <v>40.590000000000003</v>
      </c>
      <c r="D3427">
        <v>1322756824</v>
      </c>
      <c r="E3427" s="2">
        <f t="shared" si="53"/>
        <v>32588244</v>
      </c>
      <c r="F3427" t="s">
        <v>15</v>
      </c>
      <c r="H3427" t="s">
        <v>16</v>
      </c>
      <c r="I3427" t="s">
        <v>47</v>
      </c>
    </row>
    <row r="3428" spans="1:9" x14ac:dyDescent="0.3">
      <c r="A3428" t="s">
        <v>7047</v>
      </c>
      <c r="B3428" t="s">
        <v>7048</v>
      </c>
      <c r="C3428" s="1">
        <v>4.55</v>
      </c>
      <c r="D3428">
        <v>228362721</v>
      </c>
      <c r="E3428" s="2">
        <f t="shared" si="53"/>
        <v>50189609</v>
      </c>
      <c r="F3428" t="s">
        <v>15</v>
      </c>
      <c r="G3428">
        <v>2017</v>
      </c>
      <c r="H3428" t="s">
        <v>16</v>
      </c>
      <c r="I3428" t="s">
        <v>1032</v>
      </c>
    </row>
    <row r="3429" spans="1:9" x14ac:dyDescent="0.3">
      <c r="A3429" t="s">
        <v>7049</v>
      </c>
      <c r="B3429" t="s">
        <v>7050</v>
      </c>
      <c r="C3429" s="1">
        <v>30.94</v>
      </c>
      <c r="D3429">
        <v>1079976510</v>
      </c>
      <c r="E3429" s="2">
        <f t="shared" si="53"/>
        <v>34905511</v>
      </c>
      <c r="F3429" t="s">
        <v>15</v>
      </c>
      <c r="G3429">
        <v>2020</v>
      </c>
      <c r="H3429" t="s">
        <v>92</v>
      </c>
      <c r="I3429" t="s">
        <v>93</v>
      </c>
    </row>
    <row r="3430" spans="1:9" x14ac:dyDescent="0.3">
      <c r="A3430" t="s">
        <v>7051</v>
      </c>
      <c r="B3430" t="s">
        <v>7052</v>
      </c>
      <c r="C3430" s="1">
        <v>111.39</v>
      </c>
      <c r="D3430">
        <v>131250837000</v>
      </c>
      <c r="E3430" s="2">
        <f t="shared" si="53"/>
        <v>1178300000</v>
      </c>
      <c r="F3430" t="s">
        <v>15</v>
      </c>
      <c r="G3430">
        <v>1992</v>
      </c>
      <c r="H3430" t="s">
        <v>416</v>
      </c>
      <c r="I3430" t="s">
        <v>1319</v>
      </c>
    </row>
    <row r="3431" spans="1:9" x14ac:dyDescent="0.3">
      <c r="A3431" t="s">
        <v>7053</v>
      </c>
      <c r="B3431" t="s">
        <v>7054</v>
      </c>
      <c r="C3431" s="1">
        <v>9.69</v>
      </c>
      <c r="D3431">
        <v>311896875</v>
      </c>
      <c r="E3431" s="2">
        <f t="shared" si="53"/>
        <v>32187500</v>
      </c>
      <c r="F3431" t="s">
        <v>15</v>
      </c>
      <c r="G3431">
        <v>2021</v>
      </c>
    </row>
    <row r="3432" spans="1:9" x14ac:dyDescent="0.3">
      <c r="A3432" t="s">
        <v>7055</v>
      </c>
      <c r="B3432" t="s">
        <v>7056</v>
      </c>
      <c r="C3432" s="1">
        <v>9.9499999999999993</v>
      </c>
      <c r="D3432">
        <v>0</v>
      </c>
      <c r="E3432" s="2">
        <f t="shared" si="53"/>
        <v>0</v>
      </c>
      <c r="F3432" t="s">
        <v>15</v>
      </c>
      <c r="G3432">
        <v>2021</v>
      </c>
    </row>
    <row r="3433" spans="1:9" x14ac:dyDescent="0.3">
      <c r="A3433" t="s">
        <v>7057</v>
      </c>
      <c r="B3433" t="s">
        <v>7058</v>
      </c>
      <c r="C3433" s="1">
        <v>0.74819999999999998</v>
      </c>
      <c r="D3433">
        <v>0</v>
      </c>
      <c r="E3433" s="2">
        <f t="shared" si="53"/>
        <v>0</v>
      </c>
      <c r="F3433" t="s">
        <v>15</v>
      </c>
      <c r="G3433">
        <v>2021</v>
      </c>
    </row>
    <row r="3434" spans="1:9" x14ac:dyDescent="0.3">
      <c r="A3434" t="s">
        <v>7059</v>
      </c>
      <c r="B3434" t="s">
        <v>7060</v>
      </c>
      <c r="C3434" s="1">
        <v>38.71</v>
      </c>
      <c r="D3434">
        <v>1328841951</v>
      </c>
      <c r="E3434" s="2">
        <f t="shared" si="53"/>
        <v>34328131</v>
      </c>
      <c r="F3434" t="s">
        <v>15</v>
      </c>
      <c r="G3434">
        <v>1992</v>
      </c>
      <c r="H3434" t="s">
        <v>250</v>
      </c>
      <c r="I3434" t="s">
        <v>7061</v>
      </c>
    </row>
    <row r="3435" spans="1:9" x14ac:dyDescent="0.3">
      <c r="A3435" t="s">
        <v>7062</v>
      </c>
      <c r="B3435" t="s">
        <v>7063</v>
      </c>
      <c r="C3435" s="1">
        <v>48.8</v>
      </c>
      <c r="D3435">
        <v>1340274090</v>
      </c>
      <c r="E3435" s="2">
        <f t="shared" si="53"/>
        <v>27464633</v>
      </c>
      <c r="F3435" t="s">
        <v>15</v>
      </c>
      <c r="G3435">
        <v>1993</v>
      </c>
      <c r="H3435" t="s">
        <v>22</v>
      </c>
      <c r="I3435" t="s">
        <v>3974</v>
      </c>
    </row>
    <row r="3436" spans="1:9" x14ac:dyDescent="0.3">
      <c r="A3436" t="s">
        <v>7064</v>
      </c>
      <c r="B3436" t="s">
        <v>7065</v>
      </c>
      <c r="C3436" s="1">
        <v>6.28</v>
      </c>
      <c r="D3436">
        <v>44766252</v>
      </c>
      <c r="E3436" s="2">
        <f t="shared" si="53"/>
        <v>7128384</v>
      </c>
      <c r="F3436" t="s">
        <v>15</v>
      </c>
      <c r="H3436" t="s">
        <v>33</v>
      </c>
      <c r="I3436" t="s">
        <v>41</v>
      </c>
    </row>
    <row r="3437" spans="1:9" x14ac:dyDescent="0.3">
      <c r="A3437" t="s">
        <v>7066</v>
      </c>
      <c r="B3437" t="s">
        <v>7067</v>
      </c>
      <c r="C3437" s="1">
        <v>9.6999999999999993</v>
      </c>
      <c r="D3437">
        <v>418312500</v>
      </c>
      <c r="E3437" s="2">
        <f t="shared" si="53"/>
        <v>43125000</v>
      </c>
      <c r="F3437" t="s">
        <v>15</v>
      </c>
      <c r="G3437">
        <v>2021</v>
      </c>
    </row>
    <row r="3438" spans="1:9" x14ac:dyDescent="0.3">
      <c r="A3438" t="s">
        <v>7068</v>
      </c>
      <c r="B3438" t="s">
        <v>7069</v>
      </c>
      <c r="C3438" s="1">
        <v>9.98</v>
      </c>
      <c r="D3438">
        <v>0</v>
      </c>
      <c r="E3438" s="2">
        <f t="shared" si="53"/>
        <v>0</v>
      </c>
      <c r="F3438" t="s">
        <v>15</v>
      </c>
      <c r="G3438">
        <v>2021</v>
      </c>
    </row>
    <row r="3439" spans="1:9" x14ac:dyDescent="0.3">
      <c r="A3439" t="s">
        <v>7070</v>
      </c>
      <c r="B3439" t="s">
        <v>7071</v>
      </c>
      <c r="C3439" s="1">
        <v>1.1499999999999999</v>
      </c>
      <c r="D3439">
        <v>0</v>
      </c>
      <c r="E3439" s="2">
        <f t="shared" si="53"/>
        <v>0</v>
      </c>
      <c r="F3439" t="s">
        <v>15</v>
      </c>
      <c r="G3439">
        <v>2021</v>
      </c>
      <c r="H3439" t="s">
        <v>16</v>
      </c>
      <c r="I3439" t="s">
        <v>17</v>
      </c>
    </row>
    <row r="3440" spans="1:9" x14ac:dyDescent="0.3">
      <c r="A3440" t="s">
        <v>7072</v>
      </c>
      <c r="B3440" t="s">
        <v>7073</v>
      </c>
      <c r="C3440" s="1">
        <v>9.75</v>
      </c>
      <c r="D3440">
        <v>700781250</v>
      </c>
      <c r="E3440" s="2">
        <f t="shared" si="53"/>
        <v>71875000</v>
      </c>
      <c r="F3440" t="s">
        <v>53</v>
      </c>
      <c r="G3440">
        <v>2021</v>
      </c>
      <c r="H3440" t="s">
        <v>16</v>
      </c>
      <c r="I3440" t="s">
        <v>17</v>
      </c>
    </row>
    <row r="3441" spans="1:9" x14ac:dyDescent="0.3">
      <c r="A3441" t="s">
        <v>7074</v>
      </c>
      <c r="B3441" t="s">
        <v>7075</v>
      </c>
      <c r="C3441" s="1">
        <v>10.06</v>
      </c>
      <c r="D3441">
        <v>0</v>
      </c>
      <c r="E3441" s="2">
        <f t="shared" si="53"/>
        <v>0</v>
      </c>
      <c r="F3441" t="s">
        <v>53</v>
      </c>
      <c r="G3441">
        <v>2020</v>
      </c>
      <c r="H3441" t="s">
        <v>16</v>
      </c>
      <c r="I3441" t="s">
        <v>17</v>
      </c>
    </row>
    <row r="3442" spans="1:9" x14ac:dyDescent="0.3">
      <c r="A3442" t="s">
        <v>7076</v>
      </c>
      <c r="B3442" t="s">
        <v>7077</v>
      </c>
      <c r="C3442" s="1">
        <v>0.99</v>
      </c>
      <c r="D3442">
        <v>0</v>
      </c>
      <c r="E3442" s="2">
        <f t="shared" si="53"/>
        <v>0</v>
      </c>
      <c r="F3442" t="s">
        <v>53</v>
      </c>
      <c r="G3442">
        <v>2021</v>
      </c>
      <c r="H3442" t="s">
        <v>16</v>
      </c>
      <c r="I3442" t="s">
        <v>17</v>
      </c>
    </row>
    <row r="3443" spans="1:9" x14ac:dyDescent="0.3">
      <c r="A3443" t="s">
        <v>7078</v>
      </c>
      <c r="B3443" t="s">
        <v>7079</v>
      </c>
      <c r="C3443" s="1">
        <v>9.7200000000000006</v>
      </c>
      <c r="D3443">
        <v>419175000</v>
      </c>
      <c r="E3443" s="2">
        <f t="shared" si="53"/>
        <v>43125000</v>
      </c>
      <c r="F3443" t="s">
        <v>53</v>
      </c>
      <c r="G3443">
        <v>2021</v>
      </c>
      <c r="H3443" t="s">
        <v>16</v>
      </c>
      <c r="I3443" t="s">
        <v>17</v>
      </c>
    </row>
    <row r="3444" spans="1:9" x14ac:dyDescent="0.3">
      <c r="A3444" t="s">
        <v>7080</v>
      </c>
      <c r="B3444" t="s">
        <v>7081</v>
      </c>
      <c r="C3444" s="1">
        <v>9.9499999999999993</v>
      </c>
      <c r="D3444">
        <v>0</v>
      </c>
      <c r="E3444" s="2">
        <f t="shared" si="53"/>
        <v>0</v>
      </c>
      <c r="F3444" t="s">
        <v>53</v>
      </c>
      <c r="G3444">
        <v>2021</v>
      </c>
      <c r="H3444" t="s">
        <v>16</v>
      </c>
      <c r="I3444" t="s">
        <v>17</v>
      </c>
    </row>
    <row r="3445" spans="1:9" x14ac:dyDescent="0.3">
      <c r="A3445" t="s">
        <v>7082</v>
      </c>
      <c r="B3445" t="s">
        <v>7083</v>
      </c>
      <c r="C3445" s="1">
        <v>0.87</v>
      </c>
      <c r="D3445">
        <v>0</v>
      </c>
      <c r="E3445" s="2">
        <f t="shared" si="53"/>
        <v>0</v>
      </c>
      <c r="F3445" t="s">
        <v>53</v>
      </c>
      <c r="G3445">
        <v>2021</v>
      </c>
      <c r="H3445" t="s">
        <v>16</v>
      </c>
      <c r="I3445" t="s">
        <v>17</v>
      </c>
    </row>
    <row r="3446" spans="1:9" x14ac:dyDescent="0.3">
      <c r="A3446" t="s">
        <v>7084</v>
      </c>
      <c r="B3446" t="s">
        <v>7085</v>
      </c>
      <c r="C3446" s="1">
        <v>4.32</v>
      </c>
      <c r="D3446">
        <v>348564155</v>
      </c>
      <c r="E3446" s="2">
        <f t="shared" si="53"/>
        <v>80686147</v>
      </c>
      <c r="F3446" t="s">
        <v>15</v>
      </c>
      <c r="G3446">
        <v>2018</v>
      </c>
      <c r="H3446" t="s">
        <v>11</v>
      </c>
      <c r="I3446" t="s">
        <v>17</v>
      </c>
    </row>
    <row r="3447" spans="1:9" x14ac:dyDescent="0.3">
      <c r="A3447" t="s">
        <v>7086</v>
      </c>
      <c r="B3447" t="s">
        <v>7087</v>
      </c>
      <c r="C3447" s="1">
        <v>5.39</v>
      </c>
      <c r="D3447">
        <v>147445897</v>
      </c>
      <c r="E3447" s="2">
        <f t="shared" si="53"/>
        <v>27355454</v>
      </c>
      <c r="F3447" t="s">
        <v>15</v>
      </c>
      <c r="G3447">
        <v>2017</v>
      </c>
      <c r="H3447" t="s">
        <v>54</v>
      </c>
      <c r="I3447" t="s">
        <v>58</v>
      </c>
    </row>
    <row r="3448" spans="1:9" x14ac:dyDescent="0.3">
      <c r="A3448" t="s">
        <v>7088</v>
      </c>
      <c r="B3448" t="s">
        <v>7089</v>
      </c>
      <c r="C3448" s="1">
        <v>17.2</v>
      </c>
      <c r="D3448">
        <v>419400689</v>
      </c>
      <c r="E3448" s="2">
        <f t="shared" si="53"/>
        <v>24383761</v>
      </c>
      <c r="F3448" t="s">
        <v>15</v>
      </c>
      <c r="G3448">
        <v>2019</v>
      </c>
      <c r="H3448" t="s">
        <v>33</v>
      </c>
      <c r="I3448" t="s">
        <v>179</v>
      </c>
    </row>
    <row r="3449" spans="1:9" x14ac:dyDescent="0.3">
      <c r="A3449" t="s">
        <v>7090</v>
      </c>
      <c r="B3449" t="s">
        <v>7091</v>
      </c>
      <c r="C3449" s="1">
        <v>6.82</v>
      </c>
      <c r="D3449">
        <v>107262212</v>
      </c>
      <c r="E3449" s="2">
        <f t="shared" si="53"/>
        <v>15727597</v>
      </c>
      <c r="F3449" t="s">
        <v>15</v>
      </c>
      <c r="G3449">
        <v>2020</v>
      </c>
      <c r="H3449" t="s">
        <v>54</v>
      </c>
      <c r="I3449" t="s">
        <v>58</v>
      </c>
    </row>
    <row r="3450" spans="1:9" x14ac:dyDescent="0.3">
      <c r="A3450" t="s">
        <v>7092</v>
      </c>
      <c r="B3450" t="s">
        <v>7093</v>
      </c>
      <c r="C3450" s="1">
        <v>24.2</v>
      </c>
      <c r="D3450">
        <v>1218303625</v>
      </c>
      <c r="E3450" s="2">
        <f t="shared" si="53"/>
        <v>50343125</v>
      </c>
      <c r="F3450" t="s">
        <v>50</v>
      </c>
    </row>
    <row r="3451" spans="1:9" x14ac:dyDescent="0.3">
      <c r="A3451" t="s">
        <v>7094</v>
      </c>
      <c r="B3451" t="s">
        <v>7095</v>
      </c>
      <c r="C3451" s="1">
        <v>28.87</v>
      </c>
      <c r="D3451">
        <v>735213958</v>
      </c>
      <c r="E3451" s="2">
        <f t="shared" si="53"/>
        <v>25466365</v>
      </c>
      <c r="F3451" t="s">
        <v>15</v>
      </c>
      <c r="H3451" t="s">
        <v>33</v>
      </c>
      <c r="I3451" t="s">
        <v>1371</v>
      </c>
    </row>
    <row r="3452" spans="1:9" x14ac:dyDescent="0.3">
      <c r="A3452" t="s">
        <v>7096</v>
      </c>
      <c r="B3452" t="s">
        <v>7097</v>
      </c>
      <c r="C3452" s="1">
        <v>64.23</v>
      </c>
      <c r="D3452">
        <v>910345086</v>
      </c>
      <c r="E3452" s="2">
        <f t="shared" si="53"/>
        <v>14173207</v>
      </c>
      <c r="F3452" t="s">
        <v>15</v>
      </c>
      <c r="G3452">
        <v>1993</v>
      </c>
      <c r="H3452" t="s">
        <v>250</v>
      </c>
      <c r="I3452" t="s">
        <v>2271</v>
      </c>
    </row>
    <row r="3453" spans="1:9" x14ac:dyDescent="0.3">
      <c r="A3453" t="s">
        <v>7098</v>
      </c>
      <c r="B3453" t="s">
        <v>7099</v>
      </c>
      <c r="C3453" s="1">
        <v>21.01</v>
      </c>
      <c r="D3453">
        <v>1763550763</v>
      </c>
      <c r="E3453" s="2">
        <f t="shared" si="53"/>
        <v>83938637</v>
      </c>
      <c r="F3453" t="s">
        <v>15</v>
      </c>
      <c r="G3453">
        <v>2016</v>
      </c>
      <c r="H3453" t="s">
        <v>33</v>
      </c>
      <c r="I3453" t="s">
        <v>135</v>
      </c>
    </row>
    <row r="3454" spans="1:9" x14ac:dyDescent="0.3">
      <c r="A3454" t="s">
        <v>7100</v>
      </c>
      <c r="B3454" t="s">
        <v>7101</v>
      </c>
      <c r="C3454" s="1">
        <v>7.53</v>
      </c>
      <c r="D3454">
        <v>155349548</v>
      </c>
      <c r="E3454" s="2">
        <f t="shared" si="53"/>
        <v>20630750</v>
      </c>
      <c r="F3454" t="s">
        <v>15</v>
      </c>
      <c r="G3454">
        <v>2014</v>
      </c>
      <c r="H3454" t="s">
        <v>54</v>
      </c>
      <c r="I3454" t="s">
        <v>58</v>
      </c>
    </row>
    <row r="3455" spans="1:9" x14ac:dyDescent="0.3">
      <c r="A3455" t="s">
        <v>7102</v>
      </c>
      <c r="B3455" t="s">
        <v>7103</v>
      </c>
      <c r="C3455" s="1">
        <v>9.6999999999999993</v>
      </c>
      <c r="D3455">
        <v>383453125</v>
      </c>
      <c r="E3455" s="2">
        <f t="shared" si="53"/>
        <v>39531250</v>
      </c>
      <c r="F3455" t="s">
        <v>15</v>
      </c>
      <c r="G3455">
        <v>2021</v>
      </c>
    </row>
    <row r="3456" spans="1:9" x14ac:dyDescent="0.3">
      <c r="A3456" t="s">
        <v>7104</v>
      </c>
      <c r="B3456" t="s">
        <v>7105</v>
      </c>
      <c r="C3456" s="1">
        <v>10.15</v>
      </c>
      <c r="D3456">
        <v>0</v>
      </c>
      <c r="E3456" s="2">
        <f t="shared" si="53"/>
        <v>0</v>
      </c>
      <c r="F3456" t="s">
        <v>15</v>
      </c>
      <c r="G3456">
        <v>2021</v>
      </c>
    </row>
    <row r="3457" spans="1:9" x14ac:dyDescent="0.3">
      <c r="A3457" t="s">
        <v>7106</v>
      </c>
      <c r="B3457" t="s">
        <v>7107</v>
      </c>
      <c r="C3457" s="1">
        <v>0.93979999999999997</v>
      </c>
      <c r="D3457">
        <v>0</v>
      </c>
      <c r="E3457" s="2">
        <f t="shared" si="53"/>
        <v>0</v>
      </c>
      <c r="F3457" t="s">
        <v>15</v>
      </c>
      <c r="G3457">
        <v>2021</v>
      </c>
      <c r="H3457" t="s">
        <v>16</v>
      </c>
      <c r="I3457" t="s">
        <v>17</v>
      </c>
    </row>
    <row r="3458" spans="1:9" x14ac:dyDescent="0.3">
      <c r="A3458" t="s">
        <v>7108</v>
      </c>
      <c r="B3458" t="s">
        <v>7109</v>
      </c>
      <c r="C3458" s="1">
        <v>9.1</v>
      </c>
      <c r="D3458">
        <v>3526475935</v>
      </c>
      <c r="E3458" s="2">
        <f t="shared" si="53"/>
        <v>387524828</v>
      </c>
      <c r="F3458" t="s">
        <v>15</v>
      </c>
      <c r="G3458">
        <v>2019</v>
      </c>
      <c r="H3458" t="s">
        <v>54</v>
      </c>
      <c r="I3458" t="s">
        <v>66</v>
      </c>
    </row>
    <row r="3459" spans="1:9" x14ac:dyDescent="0.3">
      <c r="A3459" t="s">
        <v>7110</v>
      </c>
      <c r="B3459" t="s">
        <v>7111</v>
      </c>
      <c r="C3459" s="1">
        <v>76.08</v>
      </c>
      <c r="D3459">
        <v>5364030290</v>
      </c>
      <c r="E3459" s="2">
        <f t="shared" ref="E3459:E3522" si="54">ROUND(D3459/C3459,0)</f>
        <v>70505130</v>
      </c>
      <c r="F3459" t="s">
        <v>15</v>
      </c>
      <c r="G3459">
        <v>2020</v>
      </c>
      <c r="H3459" t="s">
        <v>33</v>
      </c>
      <c r="I3459" t="s">
        <v>179</v>
      </c>
    </row>
    <row r="3460" spans="1:9" x14ac:dyDescent="0.3">
      <c r="A3460" t="s">
        <v>7112</v>
      </c>
      <c r="B3460" t="s">
        <v>7113</v>
      </c>
      <c r="C3460" s="1">
        <v>2.72</v>
      </c>
      <c r="D3460">
        <v>66716160</v>
      </c>
      <c r="E3460" s="2">
        <f t="shared" si="54"/>
        <v>24528000</v>
      </c>
      <c r="F3460" t="s">
        <v>10</v>
      </c>
      <c r="G3460">
        <v>2021</v>
      </c>
      <c r="H3460" t="s">
        <v>11</v>
      </c>
      <c r="I3460" t="s">
        <v>17</v>
      </c>
    </row>
    <row r="3461" spans="1:9" x14ac:dyDescent="0.3">
      <c r="A3461" t="s">
        <v>7114</v>
      </c>
      <c r="B3461" t="s">
        <v>7115</v>
      </c>
      <c r="C3461" s="1">
        <v>1.06</v>
      </c>
      <c r="D3461">
        <v>51310020</v>
      </c>
      <c r="E3461" s="2">
        <f t="shared" si="54"/>
        <v>48405679</v>
      </c>
      <c r="F3461" t="s">
        <v>15</v>
      </c>
      <c r="G3461">
        <v>1996</v>
      </c>
      <c r="H3461" t="s">
        <v>33</v>
      </c>
      <c r="I3461" t="s">
        <v>377</v>
      </c>
    </row>
    <row r="3462" spans="1:9" x14ac:dyDescent="0.3">
      <c r="A3462" t="s">
        <v>7116</v>
      </c>
      <c r="B3462" t="s">
        <v>7117</v>
      </c>
      <c r="C3462" s="1">
        <v>2.5099999999999998</v>
      </c>
      <c r="D3462">
        <v>177337931</v>
      </c>
      <c r="E3462" s="2">
        <f t="shared" si="54"/>
        <v>70652562</v>
      </c>
      <c r="F3462" t="s">
        <v>10</v>
      </c>
      <c r="G3462">
        <v>2017</v>
      </c>
      <c r="H3462" t="s">
        <v>11</v>
      </c>
      <c r="I3462" t="s">
        <v>69</v>
      </c>
    </row>
    <row r="3463" spans="1:9" x14ac:dyDescent="0.3">
      <c r="A3463" t="s">
        <v>7118</v>
      </c>
      <c r="B3463" t="s">
        <v>7119</v>
      </c>
      <c r="C3463" s="1">
        <v>263.18</v>
      </c>
      <c r="D3463">
        <v>13679095000</v>
      </c>
      <c r="E3463" s="2">
        <f t="shared" si="54"/>
        <v>51976195</v>
      </c>
      <c r="F3463" t="s">
        <v>452</v>
      </c>
      <c r="G3463">
        <v>2015</v>
      </c>
      <c r="H3463" t="s">
        <v>33</v>
      </c>
      <c r="I3463" t="s">
        <v>34</v>
      </c>
    </row>
    <row r="3464" spans="1:9" x14ac:dyDescent="0.3">
      <c r="A3464" t="s">
        <v>7120</v>
      </c>
      <c r="B3464" t="s">
        <v>7121</v>
      </c>
      <c r="C3464" s="1">
        <v>9.44</v>
      </c>
      <c r="D3464">
        <v>53821008</v>
      </c>
      <c r="E3464" s="2">
        <f t="shared" si="54"/>
        <v>5701378</v>
      </c>
      <c r="F3464" t="s">
        <v>10</v>
      </c>
    </row>
    <row r="3465" spans="1:9" x14ac:dyDescent="0.3">
      <c r="A3465" t="s">
        <v>7122</v>
      </c>
      <c r="B3465" t="s">
        <v>7123</v>
      </c>
      <c r="C3465" s="1">
        <v>3.16</v>
      </c>
      <c r="D3465">
        <v>321770435</v>
      </c>
      <c r="E3465" s="2">
        <f t="shared" si="54"/>
        <v>101826087</v>
      </c>
      <c r="F3465" t="s">
        <v>15</v>
      </c>
      <c r="H3465" t="s">
        <v>54</v>
      </c>
      <c r="I3465" t="s">
        <v>58</v>
      </c>
    </row>
    <row r="3466" spans="1:9" x14ac:dyDescent="0.3">
      <c r="A3466" t="s">
        <v>7124</v>
      </c>
      <c r="B3466" t="s">
        <v>7125</v>
      </c>
      <c r="C3466" s="1">
        <v>33.74</v>
      </c>
      <c r="D3466">
        <v>2069364994</v>
      </c>
      <c r="E3466" s="2">
        <f t="shared" si="54"/>
        <v>61332691</v>
      </c>
      <c r="F3466" t="s">
        <v>15</v>
      </c>
      <c r="G3466">
        <v>2020</v>
      </c>
      <c r="H3466" t="s">
        <v>92</v>
      </c>
      <c r="I3466" t="s">
        <v>93</v>
      </c>
    </row>
    <row r="3467" spans="1:9" x14ac:dyDescent="0.3">
      <c r="A3467" t="s">
        <v>7126</v>
      </c>
      <c r="B3467" t="s">
        <v>7127</v>
      </c>
      <c r="C3467" s="1">
        <v>61.96</v>
      </c>
      <c r="D3467">
        <v>8848492668</v>
      </c>
      <c r="E3467" s="2">
        <f t="shared" si="54"/>
        <v>142809759</v>
      </c>
      <c r="F3467" t="s">
        <v>15</v>
      </c>
      <c r="G3467">
        <v>1981</v>
      </c>
      <c r="H3467" t="s">
        <v>16</v>
      </c>
      <c r="I3467" t="s">
        <v>546</v>
      </c>
    </row>
    <row r="3468" spans="1:9" x14ac:dyDescent="0.3">
      <c r="A3468" t="s">
        <v>7128</v>
      </c>
      <c r="B3468" t="s">
        <v>7129</v>
      </c>
      <c r="C3468" s="1">
        <v>4.97</v>
      </c>
      <c r="D3468">
        <v>562572177</v>
      </c>
      <c r="E3468" s="2">
        <f t="shared" si="54"/>
        <v>113193597</v>
      </c>
      <c r="F3468" t="s">
        <v>15</v>
      </c>
      <c r="G3468">
        <v>2016</v>
      </c>
      <c r="H3468" t="s">
        <v>54</v>
      </c>
      <c r="I3468" t="s">
        <v>58</v>
      </c>
    </row>
    <row r="3469" spans="1:9" x14ac:dyDescent="0.3">
      <c r="A3469" t="s">
        <v>7130</v>
      </c>
      <c r="B3469" t="s">
        <v>7131</v>
      </c>
      <c r="C3469" s="1">
        <v>6</v>
      </c>
      <c r="D3469">
        <v>56516358</v>
      </c>
      <c r="E3469" s="2">
        <f t="shared" si="54"/>
        <v>9419393</v>
      </c>
      <c r="F3469" t="s">
        <v>15</v>
      </c>
      <c r="H3469" t="s">
        <v>250</v>
      </c>
      <c r="I3469" t="s">
        <v>287</v>
      </c>
    </row>
    <row r="3470" spans="1:9" x14ac:dyDescent="0.3">
      <c r="A3470" t="s">
        <v>7132</v>
      </c>
      <c r="B3470" t="s">
        <v>7133</v>
      </c>
      <c r="C3470" s="1">
        <v>50.08</v>
      </c>
      <c r="D3470">
        <v>453208125</v>
      </c>
      <c r="E3470" s="2">
        <f t="shared" si="54"/>
        <v>9049683</v>
      </c>
      <c r="F3470" t="s">
        <v>15</v>
      </c>
      <c r="H3470" t="s">
        <v>416</v>
      </c>
      <c r="I3470" t="s">
        <v>585</v>
      </c>
    </row>
    <row r="3471" spans="1:9" x14ac:dyDescent="0.3">
      <c r="A3471" t="s">
        <v>7134</v>
      </c>
      <c r="B3471" t="s">
        <v>7135</v>
      </c>
      <c r="C3471" s="1">
        <v>50</v>
      </c>
      <c r="D3471">
        <v>452484150</v>
      </c>
      <c r="E3471" s="2">
        <f t="shared" si="54"/>
        <v>9049683</v>
      </c>
      <c r="F3471" t="s">
        <v>15</v>
      </c>
      <c r="H3471" t="s">
        <v>416</v>
      </c>
      <c r="I3471" t="s">
        <v>585</v>
      </c>
    </row>
    <row r="3472" spans="1:9" x14ac:dyDescent="0.3">
      <c r="A3472" t="s">
        <v>7136</v>
      </c>
      <c r="B3472" t="s">
        <v>7137</v>
      </c>
      <c r="C3472" s="1">
        <v>4.5</v>
      </c>
      <c r="D3472">
        <v>779792792</v>
      </c>
      <c r="E3472" s="2">
        <f t="shared" si="54"/>
        <v>173287287</v>
      </c>
      <c r="F3472" t="s">
        <v>15</v>
      </c>
      <c r="G3472">
        <v>2014</v>
      </c>
      <c r="H3472" t="s">
        <v>54</v>
      </c>
      <c r="I3472" t="s">
        <v>58</v>
      </c>
    </row>
    <row r="3473" spans="1:9" x14ac:dyDescent="0.3">
      <c r="A3473" t="s">
        <v>7138</v>
      </c>
      <c r="B3473" t="s">
        <v>7139</v>
      </c>
      <c r="C3473" s="1">
        <v>44.99</v>
      </c>
      <c r="D3473">
        <v>117613713</v>
      </c>
      <c r="E3473" s="2">
        <f t="shared" si="54"/>
        <v>2614219</v>
      </c>
      <c r="F3473" t="s">
        <v>15</v>
      </c>
      <c r="H3473" t="s">
        <v>16</v>
      </c>
      <c r="I3473" t="s">
        <v>1032</v>
      </c>
    </row>
    <row r="3474" spans="1:9" x14ac:dyDescent="0.3">
      <c r="A3474" t="s">
        <v>7140</v>
      </c>
      <c r="B3474" t="s">
        <v>7141</v>
      </c>
      <c r="C3474" s="1">
        <v>67.55</v>
      </c>
      <c r="D3474">
        <v>3658027179</v>
      </c>
      <c r="E3474" s="2">
        <f t="shared" si="54"/>
        <v>54152882</v>
      </c>
      <c r="F3474" t="s">
        <v>15</v>
      </c>
      <c r="G3474">
        <v>2014</v>
      </c>
      <c r="H3474" t="s">
        <v>16</v>
      </c>
      <c r="I3474" t="s">
        <v>47</v>
      </c>
    </row>
    <row r="3475" spans="1:9" x14ac:dyDescent="0.3">
      <c r="A3475" t="s">
        <v>7142</v>
      </c>
      <c r="B3475" t="s">
        <v>7143</v>
      </c>
      <c r="C3475" s="1">
        <v>1.45</v>
      </c>
      <c r="D3475">
        <v>37873825</v>
      </c>
      <c r="E3475" s="2">
        <f t="shared" si="54"/>
        <v>26119879</v>
      </c>
      <c r="F3475" t="s">
        <v>452</v>
      </c>
      <c r="G3475">
        <v>2018</v>
      </c>
      <c r="H3475" t="s">
        <v>33</v>
      </c>
      <c r="I3475" t="s">
        <v>179</v>
      </c>
    </row>
    <row r="3476" spans="1:9" x14ac:dyDescent="0.3">
      <c r="A3476" t="s">
        <v>7144</v>
      </c>
      <c r="B3476" t="s">
        <v>7145</v>
      </c>
      <c r="C3476" s="1">
        <v>61.5</v>
      </c>
      <c r="D3476">
        <v>6588410438</v>
      </c>
      <c r="E3476" s="2">
        <f t="shared" si="54"/>
        <v>107128625</v>
      </c>
      <c r="F3476" t="s">
        <v>15</v>
      </c>
      <c r="G3476">
        <v>2017</v>
      </c>
      <c r="H3476" t="s">
        <v>250</v>
      </c>
      <c r="I3476" t="s">
        <v>576</v>
      </c>
    </row>
    <row r="3477" spans="1:9" x14ac:dyDescent="0.3">
      <c r="A3477" t="s">
        <v>7146</v>
      </c>
      <c r="B3477" t="s">
        <v>7147</v>
      </c>
      <c r="C3477" s="1">
        <v>27.89</v>
      </c>
      <c r="D3477">
        <v>3294698301</v>
      </c>
      <c r="E3477" s="2">
        <f t="shared" si="54"/>
        <v>118131886</v>
      </c>
      <c r="F3477" t="s">
        <v>15</v>
      </c>
      <c r="G3477">
        <v>2013</v>
      </c>
      <c r="H3477" t="s">
        <v>250</v>
      </c>
      <c r="I3477" t="s">
        <v>717</v>
      </c>
    </row>
    <row r="3478" spans="1:9" x14ac:dyDescent="0.3">
      <c r="A3478" t="s">
        <v>7148</v>
      </c>
      <c r="B3478" t="s">
        <v>7149</v>
      </c>
      <c r="C3478" s="1">
        <v>29.81</v>
      </c>
      <c r="D3478">
        <v>3229872660</v>
      </c>
      <c r="E3478" s="2">
        <f t="shared" si="54"/>
        <v>108348630</v>
      </c>
      <c r="F3478" t="s">
        <v>15</v>
      </c>
      <c r="H3478" t="s">
        <v>16</v>
      </c>
      <c r="I3478" t="s">
        <v>47</v>
      </c>
    </row>
    <row r="3479" spans="1:9" x14ac:dyDescent="0.3">
      <c r="A3479" t="s">
        <v>7150</v>
      </c>
      <c r="B3479" t="s">
        <v>7151</v>
      </c>
      <c r="C3479" s="1">
        <v>52.29</v>
      </c>
      <c r="D3479">
        <v>410638390</v>
      </c>
      <c r="E3479" s="2">
        <f t="shared" si="54"/>
        <v>7853096</v>
      </c>
      <c r="F3479" t="s">
        <v>15</v>
      </c>
      <c r="H3479" t="s">
        <v>16</v>
      </c>
      <c r="I3479" t="s">
        <v>47</v>
      </c>
    </row>
    <row r="3480" spans="1:9" x14ac:dyDescent="0.3">
      <c r="A3480" t="s">
        <v>7152</v>
      </c>
      <c r="B3480" t="s">
        <v>7153</v>
      </c>
      <c r="C3480" s="1">
        <v>8.35</v>
      </c>
      <c r="D3480">
        <v>702605899</v>
      </c>
      <c r="E3480" s="2">
        <f t="shared" si="54"/>
        <v>84144419</v>
      </c>
      <c r="F3480" t="s">
        <v>15</v>
      </c>
      <c r="G3480">
        <v>2019</v>
      </c>
      <c r="H3480" t="s">
        <v>11</v>
      </c>
      <c r="I3480" t="s">
        <v>69</v>
      </c>
    </row>
    <row r="3481" spans="1:9" x14ac:dyDescent="0.3">
      <c r="A3481" t="s">
        <v>7154</v>
      </c>
      <c r="B3481" t="s">
        <v>7155</v>
      </c>
      <c r="C3481" s="1">
        <v>20.72</v>
      </c>
      <c r="D3481">
        <v>123913743</v>
      </c>
      <c r="E3481" s="2">
        <f t="shared" si="54"/>
        <v>5980393</v>
      </c>
      <c r="F3481" t="s">
        <v>15</v>
      </c>
      <c r="H3481" t="s">
        <v>250</v>
      </c>
      <c r="I3481" t="s">
        <v>514</v>
      </c>
    </row>
    <row r="3482" spans="1:9" x14ac:dyDescent="0.3">
      <c r="A3482" t="s">
        <v>7156</v>
      </c>
      <c r="B3482" t="s">
        <v>7157</v>
      </c>
      <c r="C3482" s="1">
        <v>9.9600000000000009</v>
      </c>
      <c r="D3482">
        <v>178968750</v>
      </c>
      <c r="E3482" s="2">
        <f t="shared" si="54"/>
        <v>17968750</v>
      </c>
      <c r="F3482" t="s">
        <v>15</v>
      </c>
      <c r="G3482">
        <v>2020</v>
      </c>
    </row>
    <row r="3483" spans="1:9" x14ac:dyDescent="0.3">
      <c r="A3483" t="s">
        <v>7158</v>
      </c>
      <c r="B3483" t="s">
        <v>7159</v>
      </c>
      <c r="C3483" s="1">
        <v>10.53</v>
      </c>
      <c r="D3483">
        <v>0</v>
      </c>
      <c r="E3483" s="2">
        <f t="shared" si="54"/>
        <v>0</v>
      </c>
      <c r="F3483" t="s">
        <v>15</v>
      </c>
      <c r="G3483">
        <v>2020</v>
      </c>
    </row>
    <row r="3484" spans="1:9" x14ac:dyDescent="0.3">
      <c r="A3484" t="s">
        <v>7160</v>
      </c>
      <c r="B3484" t="s">
        <v>7161</v>
      </c>
      <c r="C3484" s="1">
        <v>0.88990000000000002</v>
      </c>
      <c r="D3484">
        <v>0</v>
      </c>
      <c r="E3484" s="2">
        <f t="shared" si="54"/>
        <v>0</v>
      </c>
      <c r="F3484" t="s">
        <v>15</v>
      </c>
      <c r="G3484">
        <v>2020</v>
      </c>
      <c r="H3484" t="s">
        <v>16</v>
      </c>
      <c r="I3484" t="s">
        <v>17</v>
      </c>
    </row>
    <row r="3485" spans="1:9" x14ac:dyDescent="0.3">
      <c r="A3485" t="s">
        <v>7162</v>
      </c>
      <c r="B3485" t="s">
        <v>7163</v>
      </c>
      <c r="C3485" s="1">
        <v>4.8</v>
      </c>
      <c r="D3485">
        <v>42347947</v>
      </c>
      <c r="E3485" s="2">
        <f t="shared" si="54"/>
        <v>8822489</v>
      </c>
      <c r="F3485" t="s">
        <v>15</v>
      </c>
      <c r="G3485">
        <v>2017</v>
      </c>
      <c r="H3485" t="s">
        <v>22</v>
      </c>
      <c r="I3485" t="s">
        <v>553</v>
      </c>
    </row>
    <row r="3486" spans="1:9" x14ac:dyDescent="0.3">
      <c r="A3486" t="s">
        <v>7164</v>
      </c>
      <c r="B3486" t="s">
        <v>7165</v>
      </c>
      <c r="C3486" s="1">
        <v>24.97</v>
      </c>
      <c r="D3486">
        <v>389897261</v>
      </c>
      <c r="E3486" s="2">
        <f t="shared" si="54"/>
        <v>15614628</v>
      </c>
      <c r="F3486" t="s">
        <v>15</v>
      </c>
    </row>
    <row r="3487" spans="1:9" x14ac:dyDescent="0.3">
      <c r="A3487" t="s">
        <v>7166</v>
      </c>
      <c r="B3487" t="s">
        <v>7167</v>
      </c>
      <c r="C3487" s="1">
        <v>153.38</v>
      </c>
      <c r="D3487">
        <v>27834953917</v>
      </c>
      <c r="E3487" s="2">
        <f t="shared" si="54"/>
        <v>181477076</v>
      </c>
      <c r="F3487" t="s">
        <v>15</v>
      </c>
      <c r="G3487">
        <v>2001</v>
      </c>
      <c r="H3487" t="s">
        <v>54</v>
      </c>
      <c r="I3487" t="s">
        <v>55</v>
      </c>
    </row>
    <row r="3488" spans="1:9" x14ac:dyDescent="0.3">
      <c r="A3488" t="s">
        <v>7168</v>
      </c>
      <c r="B3488" t="s">
        <v>7169</v>
      </c>
      <c r="C3488" s="1">
        <v>46.09</v>
      </c>
      <c r="D3488">
        <v>1099259129</v>
      </c>
      <c r="E3488" s="2">
        <f t="shared" si="54"/>
        <v>23850274</v>
      </c>
      <c r="F3488" t="s">
        <v>15</v>
      </c>
      <c r="G3488">
        <v>2017</v>
      </c>
      <c r="H3488" t="s">
        <v>33</v>
      </c>
      <c r="I3488" t="s">
        <v>34</v>
      </c>
    </row>
    <row r="3489" spans="1:9" x14ac:dyDescent="0.3">
      <c r="A3489" t="s">
        <v>7170</v>
      </c>
      <c r="B3489" t="s">
        <v>7171</v>
      </c>
      <c r="C3489" s="1">
        <v>3.98</v>
      </c>
      <c r="D3489">
        <v>23203400</v>
      </c>
      <c r="E3489" s="2">
        <f t="shared" si="54"/>
        <v>5830000</v>
      </c>
      <c r="F3489" t="s">
        <v>15</v>
      </c>
      <c r="H3489" t="s">
        <v>37</v>
      </c>
      <c r="I3489" t="s">
        <v>2258</v>
      </c>
    </row>
    <row r="3490" spans="1:9" x14ac:dyDescent="0.3">
      <c r="A3490" t="s">
        <v>7172</v>
      </c>
      <c r="B3490" t="s">
        <v>7173</v>
      </c>
      <c r="C3490" s="1">
        <v>0.37</v>
      </c>
      <c r="D3490">
        <v>0</v>
      </c>
      <c r="E3490" s="2">
        <f t="shared" si="54"/>
        <v>0</v>
      </c>
      <c r="F3490" t="s">
        <v>15</v>
      </c>
      <c r="H3490" t="s">
        <v>37</v>
      </c>
      <c r="I3490" t="s">
        <v>2258</v>
      </c>
    </row>
    <row r="3491" spans="1:9" x14ac:dyDescent="0.3">
      <c r="A3491" t="s">
        <v>7174</v>
      </c>
      <c r="B3491" t="s">
        <v>7175</v>
      </c>
      <c r="C3491" s="1">
        <v>5.0999999999999996</v>
      </c>
      <c r="D3491">
        <v>21713291</v>
      </c>
      <c r="E3491" s="2">
        <f t="shared" si="54"/>
        <v>4257508</v>
      </c>
      <c r="F3491" t="s">
        <v>15</v>
      </c>
      <c r="G3491">
        <v>1994</v>
      </c>
      <c r="H3491" t="s">
        <v>33</v>
      </c>
      <c r="I3491" t="s">
        <v>247</v>
      </c>
    </row>
    <row r="3492" spans="1:9" x14ac:dyDescent="0.3">
      <c r="A3492" t="s">
        <v>7176</v>
      </c>
      <c r="B3492" t="s">
        <v>7177</v>
      </c>
      <c r="C3492" s="1">
        <v>11.45</v>
      </c>
      <c r="D3492">
        <v>1647442912</v>
      </c>
      <c r="E3492" s="2">
        <f t="shared" si="54"/>
        <v>143881477</v>
      </c>
      <c r="F3492" t="s">
        <v>15</v>
      </c>
      <c r="G3492">
        <v>2000</v>
      </c>
      <c r="H3492" t="s">
        <v>54</v>
      </c>
      <c r="I3492" t="s">
        <v>55</v>
      </c>
    </row>
    <row r="3493" spans="1:9" x14ac:dyDescent="0.3">
      <c r="A3493" t="s">
        <v>7178</v>
      </c>
      <c r="B3493" t="s">
        <v>7179</v>
      </c>
      <c r="C3493" s="1">
        <v>75.66</v>
      </c>
      <c r="D3493">
        <v>7269285767</v>
      </c>
      <c r="E3493" s="2">
        <f t="shared" si="54"/>
        <v>96078321</v>
      </c>
      <c r="F3493" t="s">
        <v>15</v>
      </c>
      <c r="H3493" t="s">
        <v>250</v>
      </c>
      <c r="I3493" t="s">
        <v>1002</v>
      </c>
    </row>
    <row r="3494" spans="1:9" x14ac:dyDescent="0.3">
      <c r="A3494" t="s">
        <v>7180</v>
      </c>
      <c r="B3494" t="s">
        <v>7181</v>
      </c>
      <c r="C3494" s="1">
        <v>2.15</v>
      </c>
      <c r="D3494">
        <v>216287091</v>
      </c>
      <c r="E3494" s="2">
        <f t="shared" si="54"/>
        <v>100598647</v>
      </c>
      <c r="F3494" t="s">
        <v>10</v>
      </c>
      <c r="G3494">
        <v>2010</v>
      </c>
      <c r="H3494" t="s">
        <v>416</v>
      </c>
      <c r="I3494" t="s">
        <v>3788</v>
      </c>
    </row>
    <row r="3495" spans="1:9" x14ac:dyDescent="0.3">
      <c r="A3495" t="s">
        <v>7182</v>
      </c>
      <c r="B3495" t="s">
        <v>7183</v>
      </c>
      <c r="C3495" s="1">
        <v>1.4</v>
      </c>
      <c r="D3495">
        <v>29758772</v>
      </c>
      <c r="E3495" s="2">
        <f t="shared" si="54"/>
        <v>21256266</v>
      </c>
      <c r="F3495" t="s">
        <v>15</v>
      </c>
      <c r="H3495" t="s">
        <v>11</v>
      </c>
      <c r="I3495" t="s">
        <v>17</v>
      </c>
    </row>
    <row r="3496" spans="1:9" x14ac:dyDescent="0.3">
      <c r="A3496" t="s">
        <v>7184</v>
      </c>
      <c r="B3496" t="s">
        <v>7185</v>
      </c>
      <c r="C3496" s="1">
        <v>66.09</v>
      </c>
      <c r="D3496">
        <v>5452419052</v>
      </c>
      <c r="E3496" s="2">
        <f t="shared" si="54"/>
        <v>82499910</v>
      </c>
      <c r="F3496" t="s">
        <v>15</v>
      </c>
      <c r="G3496">
        <v>2015</v>
      </c>
      <c r="H3496" t="s">
        <v>54</v>
      </c>
      <c r="I3496" t="s">
        <v>1610</v>
      </c>
    </row>
    <row r="3497" spans="1:9" x14ac:dyDescent="0.3">
      <c r="A3497" t="s">
        <v>7186</v>
      </c>
      <c r="B3497" t="s">
        <v>7187</v>
      </c>
      <c r="C3497" s="1">
        <v>10.8</v>
      </c>
      <c r="D3497">
        <v>340520252</v>
      </c>
      <c r="E3497" s="2">
        <f t="shared" si="54"/>
        <v>31529653</v>
      </c>
      <c r="F3497" t="s">
        <v>15</v>
      </c>
      <c r="G3497">
        <v>2020</v>
      </c>
      <c r="H3497" t="s">
        <v>92</v>
      </c>
      <c r="I3497" t="s">
        <v>93</v>
      </c>
    </row>
    <row r="3498" spans="1:9" x14ac:dyDescent="0.3">
      <c r="A3498" t="s">
        <v>7188</v>
      </c>
      <c r="B3498" t="s">
        <v>7189</v>
      </c>
      <c r="C3498" s="1">
        <v>9.7439999999999998</v>
      </c>
      <c r="D3498">
        <v>280140000</v>
      </c>
      <c r="E3498" s="2">
        <f t="shared" si="54"/>
        <v>28750000</v>
      </c>
      <c r="F3498" t="s">
        <v>15</v>
      </c>
      <c r="G3498">
        <v>2021</v>
      </c>
    </row>
    <row r="3499" spans="1:9" x14ac:dyDescent="0.3">
      <c r="A3499" t="s">
        <v>7190</v>
      </c>
      <c r="B3499" t="s">
        <v>7191</v>
      </c>
      <c r="C3499" s="1">
        <v>10.015000000000001</v>
      </c>
      <c r="D3499">
        <v>0</v>
      </c>
      <c r="E3499" s="2">
        <f t="shared" si="54"/>
        <v>0</v>
      </c>
      <c r="F3499" t="s">
        <v>15</v>
      </c>
      <c r="G3499">
        <v>2021</v>
      </c>
    </row>
    <row r="3500" spans="1:9" x14ac:dyDescent="0.3">
      <c r="A3500" t="s">
        <v>7192</v>
      </c>
      <c r="B3500" t="s">
        <v>7193</v>
      </c>
      <c r="C3500" s="1">
        <v>0.7</v>
      </c>
      <c r="D3500">
        <v>0</v>
      </c>
      <c r="E3500" s="2">
        <f t="shared" si="54"/>
        <v>0</v>
      </c>
      <c r="F3500" t="s">
        <v>15</v>
      </c>
      <c r="G3500">
        <v>2021</v>
      </c>
      <c r="H3500" t="s">
        <v>16</v>
      </c>
      <c r="I3500" t="s">
        <v>17</v>
      </c>
    </row>
    <row r="3501" spans="1:9" x14ac:dyDescent="0.3">
      <c r="A3501" t="s">
        <v>7194</v>
      </c>
      <c r="B3501" t="s">
        <v>7195</v>
      </c>
      <c r="C3501" s="1">
        <v>16.899999999999999</v>
      </c>
      <c r="D3501">
        <v>198606417</v>
      </c>
      <c r="E3501" s="2">
        <f t="shared" si="54"/>
        <v>11751859</v>
      </c>
      <c r="F3501" t="s">
        <v>15</v>
      </c>
      <c r="H3501" t="s">
        <v>16</v>
      </c>
      <c r="I3501" t="s">
        <v>47</v>
      </c>
    </row>
    <row r="3502" spans="1:9" x14ac:dyDescent="0.3">
      <c r="A3502" t="s">
        <v>7196</v>
      </c>
      <c r="B3502" t="s">
        <v>7197</v>
      </c>
      <c r="C3502" s="1">
        <v>23.93</v>
      </c>
      <c r="D3502">
        <v>6769078071</v>
      </c>
      <c r="E3502" s="2">
        <f t="shared" si="54"/>
        <v>282869957</v>
      </c>
      <c r="F3502" t="s">
        <v>15</v>
      </c>
      <c r="G3502">
        <v>2020</v>
      </c>
      <c r="H3502" t="s">
        <v>54</v>
      </c>
      <c r="I3502" t="s">
        <v>364</v>
      </c>
    </row>
    <row r="3503" spans="1:9" x14ac:dyDescent="0.3">
      <c r="A3503" t="s">
        <v>7198</v>
      </c>
      <c r="B3503" t="s">
        <v>7199</v>
      </c>
      <c r="C3503" s="1">
        <v>49.06</v>
      </c>
      <c r="D3503">
        <v>2450210890</v>
      </c>
      <c r="E3503" s="2">
        <f t="shared" si="54"/>
        <v>49943149</v>
      </c>
      <c r="F3503" t="s">
        <v>15</v>
      </c>
      <c r="H3503" t="s">
        <v>259</v>
      </c>
      <c r="I3503" t="s">
        <v>219</v>
      </c>
    </row>
    <row r="3504" spans="1:9" x14ac:dyDescent="0.3">
      <c r="A3504" t="s">
        <v>7200</v>
      </c>
      <c r="B3504" t="s">
        <v>7201</v>
      </c>
      <c r="C3504" s="1">
        <v>1.2</v>
      </c>
      <c r="D3504">
        <v>183769535</v>
      </c>
      <c r="E3504" s="2">
        <f t="shared" si="54"/>
        <v>153141279</v>
      </c>
      <c r="F3504" t="s">
        <v>2000</v>
      </c>
    </row>
    <row r="3505" spans="1:9" x14ac:dyDescent="0.3">
      <c r="A3505" t="s">
        <v>7202</v>
      </c>
      <c r="B3505" t="s">
        <v>7203</v>
      </c>
      <c r="C3505" s="1">
        <v>7.5700000000000003E-2</v>
      </c>
      <c r="D3505">
        <v>0</v>
      </c>
      <c r="E3505" s="2">
        <f t="shared" si="54"/>
        <v>0</v>
      </c>
      <c r="F3505" t="s">
        <v>2000</v>
      </c>
    </row>
    <row r="3506" spans="1:9" x14ac:dyDescent="0.3">
      <c r="A3506" t="s">
        <v>7204</v>
      </c>
      <c r="B3506" t="s">
        <v>7205</v>
      </c>
      <c r="C3506" s="1">
        <v>0.1096</v>
      </c>
      <c r="D3506">
        <v>0</v>
      </c>
      <c r="E3506" s="2">
        <f t="shared" si="54"/>
        <v>0</v>
      </c>
      <c r="F3506" t="s">
        <v>2000</v>
      </c>
    </row>
    <row r="3507" spans="1:9" x14ac:dyDescent="0.3">
      <c r="A3507" t="s">
        <v>7206</v>
      </c>
      <c r="B3507" t="s">
        <v>7207</v>
      </c>
      <c r="C3507" s="1">
        <v>30.82</v>
      </c>
      <c r="D3507">
        <v>5134987110</v>
      </c>
      <c r="E3507" s="2">
        <f t="shared" si="54"/>
        <v>166612171</v>
      </c>
      <c r="F3507" t="s">
        <v>15</v>
      </c>
      <c r="G3507">
        <v>2021</v>
      </c>
      <c r="H3507" t="s">
        <v>33</v>
      </c>
      <c r="I3507" t="s">
        <v>34</v>
      </c>
    </row>
    <row r="3508" spans="1:9" x14ac:dyDescent="0.3">
      <c r="A3508" t="s">
        <v>7208</v>
      </c>
      <c r="B3508" t="s">
        <v>7209</v>
      </c>
      <c r="C3508" s="1">
        <v>42.59</v>
      </c>
      <c r="D3508">
        <v>3524619182</v>
      </c>
      <c r="E3508" s="2">
        <f t="shared" si="54"/>
        <v>82756966</v>
      </c>
      <c r="F3508" t="s">
        <v>15</v>
      </c>
      <c r="G3508">
        <v>1993</v>
      </c>
      <c r="H3508" t="s">
        <v>416</v>
      </c>
      <c r="I3508" t="s">
        <v>2057</v>
      </c>
    </row>
    <row r="3509" spans="1:9" x14ac:dyDescent="0.3">
      <c r="A3509" t="s">
        <v>7210</v>
      </c>
      <c r="B3509" t="s">
        <v>7211</v>
      </c>
      <c r="C3509" s="1">
        <v>13.69</v>
      </c>
      <c r="D3509">
        <v>175782749</v>
      </c>
      <c r="E3509" s="2">
        <f t="shared" si="54"/>
        <v>12840230</v>
      </c>
      <c r="F3509" t="s">
        <v>15</v>
      </c>
      <c r="H3509" t="s">
        <v>33</v>
      </c>
      <c r="I3509" t="s">
        <v>1371</v>
      </c>
    </row>
    <row r="3510" spans="1:9" x14ac:dyDescent="0.3">
      <c r="A3510" t="s">
        <v>7212</v>
      </c>
      <c r="B3510" t="s">
        <v>7213</v>
      </c>
      <c r="C3510" s="1">
        <v>35.090000000000003</v>
      </c>
      <c r="D3510">
        <v>1239366554</v>
      </c>
      <c r="E3510" s="2">
        <f t="shared" si="54"/>
        <v>35319651</v>
      </c>
      <c r="F3510" t="s">
        <v>15</v>
      </c>
      <c r="H3510" t="s">
        <v>37</v>
      </c>
      <c r="I3510" t="s">
        <v>757</v>
      </c>
    </row>
    <row r="3511" spans="1:9" x14ac:dyDescent="0.3">
      <c r="A3511" t="s">
        <v>7214</v>
      </c>
      <c r="B3511" t="s">
        <v>7215</v>
      </c>
      <c r="C3511" s="1">
        <v>31.53</v>
      </c>
      <c r="D3511">
        <v>1035181325</v>
      </c>
      <c r="E3511" s="2">
        <f t="shared" si="54"/>
        <v>32831631</v>
      </c>
      <c r="F3511" t="s">
        <v>15</v>
      </c>
      <c r="G3511">
        <v>2018</v>
      </c>
      <c r="H3511" t="s">
        <v>54</v>
      </c>
      <c r="I3511" t="s">
        <v>66</v>
      </c>
    </row>
    <row r="3512" spans="1:9" x14ac:dyDescent="0.3">
      <c r="A3512" t="s">
        <v>7216</v>
      </c>
      <c r="B3512" t="s">
        <v>7217</v>
      </c>
      <c r="C3512" s="1">
        <v>9.7899999999999991</v>
      </c>
      <c r="D3512">
        <v>248353023</v>
      </c>
      <c r="E3512" s="2">
        <f t="shared" si="54"/>
        <v>25368031</v>
      </c>
      <c r="F3512" t="s">
        <v>15</v>
      </c>
      <c r="H3512" t="s">
        <v>37</v>
      </c>
      <c r="I3512" t="s">
        <v>2191</v>
      </c>
    </row>
    <row r="3513" spans="1:9" x14ac:dyDescent="0.3">
      <c r="A3513" t="s">
        <v>7218</v>
      </c>
      <c r="B3513" t="s">
        <v>7219</v>
      </c>
      <c r="C3513" s="1">
        <v>4.55</v>
      </c>
      <c r="D3513">
        <v>142339306</v>
      </c>
      <c r="E3513" s="2">
        <f t="shared" si="54"/>
        <v>31283364</v>
      </c>
      <c r="F3513" t="s">
        <v>15</v>
      </c>
      <c r="H3513" t="s">
        <v>16</v>
      </c>
      <c r="I3513" t="s">
        <v>546</v>
      </c>
    </row>
    <row r="3514" spans="1:9" x14ac:dyDescent="0.3">
      <c r="A3514" t="s">
        <v>7220</v>
      </c>
      <c r="B3514" t="s">
        <v>7221</v>
      </c>
      <c r="C3514" s="1">
        <v>7.74</v>
      </c>
      <c r="D3514">
        <v>445210079</v>
      </c>
      <c r="E3514" s="2">
        <f t="shared" si="54"/>
        <v>57520682</v>
      </c>
      <c r="F3514" t="s">
        <v>15</v>
      </c>
      <c r="G3514">
        <v>2014</v>
      </c>
      <c r="H3514" t="s">
        <v>54</v>
      </c>
      <c r="I3514" t="s">
        <v>1696</v>
      </c>
    </row>
    <row r="3515" spans="1:9" x14ac:dyDescent="0.3">
      <c r="A3515" t="s">
        <v>7222</v>
      </c>
      <c r="B3515" t="s">
        <v>7223</v>
      </c>
      <c r="C3515" s="1">
        <v>3.71</v>
      </c>
      <c r="D3515">
        <v>664918246</v>
      </c>
      <c r="E3515" s="2">
        <f t="shared" si="54"/>
        <v>179223247</v>
      </c>
      <c r="F3515" t="s">
        <v>5275</v>
      </c>
      <c r="H3515" t="s">
        <v>250</v>
      </c>
      <c r="I3515" t="s">
        <v>219</v>
      </c>
    </row>
    <row r="3516" spans="1:9" x14ac:dyDescent="0.3">
      <c r="A3516" t="s">
        <v>7224</v>
      </c>
      <c r="B3516" t="s">
        <v>7225</v>
      </c>
      <c r="C3516" s="1">
        <v>6.5</v>
      </c>
      <c r="D3516">
        <v>494423007</v>
      </c>
      <c r="E3516" s="2">
        <f t="shared" si="54"/>
        <v>76065078</v>
      </c>
      <c r="F3516" t="s">
        <v>15</v>
      </c>
      <c r="H3516" t="s">
        <v>54</v>
      </c>
      <c r="I3516" t="s">
        <v>58</v>
      </c>
    </row>
    <row r="3517" spans="1:9" x14ac:dyDescent="0.3">
      <c r="A3517" t="s">
        <v>7226</v>
      </c>
      <c r="B3517" t="s">
        <v>7227</v>
      </c>
      <c r="C3517" s="1">
        <v>76.27</v>
      </c>
      <c r="D3517">
        <v>4578049853</v>
      </c>
      <c r="E3517" s="2">
        <f t="shared" si="54"/>
        <v>60024254</v>
      </c>
      <c r="F3517" t="s">
        <v>15</v>
      </c>
      <c r="H3517" t="s">
        <v>16</v>
      </c>
      <c r="I3517" t="s">
        <v>116</v>
      </c>
    </row>
    <row r="3518" spans="1:9" x14ac:dyDescent="0.3">
      <c r="A3518" t="s">
        <v>7228</v>
      </c>
      <c r="B3518" t="s">
        <v>7229</v>
      </c>
      <c r="C3518" s="1">
        <v>25.37</v>
      </c>
      <c r="D3518">
        <v>0</v>
      </c>
      <c r="E3518" s="2">
        <f t="shared" si="54"/>
        <v>0</v>
      </c>
      <c r="F3518" t="s">
        <v>15</v>
      </c>
      <c r="H3518" t="s">
        <v>16</v>
      </c>
      <c r="I3518" t="s">
        <v>116</v>
      </c>
    </row>
    <row r="3519" spans="1:9" x14ac:dyDescent="0.3">
      <c r="A3519" t="s">
        <v>7230</v>
      </c>
      <c r="B3519" t="s">
        <v>7231</v>
      </c>
      <c r="C3519" s="1">
        <v>45.85</v>
      </c>
      <c r="D3519">
        <v>315522690</v>
      </c>
      <c r="E3519" s="2">
        <f t="shared" si="54"/>
        <v>6881629</v>
      </c>
      <c r="F3519" t="s">
        <v>452</v>
      </c>
      <c r="H3519" t="s">
        <v>33</v>
      </c>
      <c r="I3519" t="s">
        <v>41</v>
      </c>
    </row>
    <row r="3520" spans="1:9" x14ac:dyDescent="0.3">
      <c r="A3520" t="s">
        <v>7232</v>
      </c>
      <c r="B3520" t="s">
        <v>7233</v>
      </c>
      <c r="C3520" s="1">
        <v>50.4</v>
      </c>
      <c r="D3520">
        <v>1737908424</v>
      </c>
      <c r="E3520" s="2">
        <f t="shared" si="54"/>
        <v>34482310</v>
      </c>
      <c r="F3520" t="s">
        <v>15</v>
      </c>
      <c r="G3520">
        <v>2019</v>
      </c>
      <c r="H3520" t="s">
        <v>54</v>
      </c>
      <c r="I3520" t="s">
        <v>66</v>
      </c>
    </row>
    <row r="3521" spans="1:9" x14ac:dyDescent="0.3">
      <c r="A3521" t="s">
        <v>7234</v>
      </c>
      <c r="B3521" t="s">
        <v>7235</v>
      </c>
      <c r="C3521" s="1">
        <v>63.63</v>
      </c>
      <c r="D3521">
        <v>2222288122</v>
      </c>
      <c r="E3521" s="2">
        <f t="shared" si="54"/>
        <v>34925163</v>
      </c>
      <c r="F3521" t="s">
        <v>671</v>
      </c>
      <c r="G3521">
        <v>2005</v>
      </c>
      <c r="H3521" t="s">
        <v>33</v>
      </c>
      <c r="I3521" t="s">
        <v>34</v>
      </c>
    </row>
    <row r="3522" spans="1:9" x14ac:dyDescent="0.3">
      <c r="A3522" t="s">
        <v>7236</v>
      </c>
      <c r="B3522" t="s">
        <v>7237</v>
      </c>
      <c r="C3522" s="1">
        <v>3.63</v>
      </c>
      <c r="D3522">
        <v>54312056</v>
      </c>
      <c r="E3522" s="2">
        <f t="shared" si="54"/>
        <v>14961999</v>
      </c>
      <c r="F3522" t="s">
        <v>15</v>
      </c>
      <c r="H3522" t="s">
        <v>26</v>
      </c>
      <c r="I3522" t="s">
        <v>1731</v>
      </c>
    </row>
    <row r="3523" spans="1:9" x14ac:dyDescent="0.3">
      <c r="A3523" t="s">
        <v>7238</v>
      </c>
      <c r="B3523" t="s">
        <v>7239</v>
      </c>
      <c r="C3523" s="1">
        <v>1.54</v>
      </c>
      <c r="D3523">
        <v>38014244</v>
      </c>
      <c r="E3523" s="2">
        <f t="shared" ref="E3523:E3586" si="55">ROUND(D3523/C3523,0)</f>
        <v>24684574</v>
      </c>
      <c r="F3523" t="s">
        <v>15</v>
      </c>
      <c r="G3523">
        <v>2014</v>
      </c>
      <c r="H3523" t="s">
        <v>54</v>
      </c>
      <c r="I3523" t="s">
        <v>188</v>
      </c>
    </row>
    <row r="3524" spans="1:9" x14ac:dyDescent="0.3">
      <c r="A3524" t="s">
        <v>7240</v>
      </c>
      <c r="B3524" t="s">
        <v>7241</v>
      </c>
      <c r="C3524" s="1">
        <v>2.74</v>
      </c>
      <c r="D3524">
        <v>190590109</v>
      </c>
      <c r="E3524" s="2">
        <f t="shared" si="55"/>
        <v>69558434</v>
      </c>
      <c r="F3524" t="s">
        <v>53</v>
      </c>
      <c r="H3524" t="s">
        <v>54</v>
      </c>
      <c r="I3524" t="s">
        <v>58</v>
      </c>
    </row>
    <row r="3525" spans="1:9" x14ac:dyDescent="0.3">
      <c r="A3525" t="s">
        <v>7242</v>
      </c>
      <c r="B3525" t="s">
        <v>7243</v>
      </c>
      <c r="C3525" s="1">
        <v>6.4</v>
      </c>
      <c r="D3525">
        <v>26180902778</v>
      </c>
      <c r="E3525" s="2">
        <f t="shared" si="55"/>
        <v>4090766059</v>
      </c>
      <c r="F3525" t="s">
        <v>15</v>
      </c>
      <c r="H3525" t="s">
        <v>250</v>
      </c>
      <c r="I3525" t="s">
        <v>514</v>
      </c>
    </row>
    <row r="3526" spans="1:9" x14ac:dyDescent="0.3">
      <c r="A3526" t="s">
        <v>7244</v>
      </c>
      <c r="B3526" t="s">
        <v>7245</v>
      </c>
      <c r="C3526" s="1">
        <v>122.62</v>
      </c>
      <c r="D3526">
        <v>2310128674</v>
      </c>
      <c r="E3526" s="2">
        <f t="shared" si="55"/>
        <v>18839738</v>
      </c>
      <c r="F3526" t="s">
        <v>15</v>
      </c>
      <c r="G3526">
        <v>2019</v>
      </c>
      <c r="H3526" t="s">
        <v>33</v>
      </c>
      <c r="I3526" t="s">
        <v>34</v>
      </c>
    </row>
    <row r="3527" spans="1:9" x14ac:dyDescent="0.3">
      <c r="A3527" t="s">
        <v>7246</v>
      </c>
      <c r="B3527" t="s">
        <v>7247</v>
      </c>
      <c r="C3527" s="1">
        <v>545.38</v>
      </c>
      <c r="D3527">
        <v>29622391053</v>
      </c>
      <c r="E3527" s="2">
        <f t="shared" si="55"/>
        <v>54315140</v>
      </c>
      <c r="F3527" t="s">
        <v>15</v>
      </c>
      <c r="H3527" t="s">
        <v>16</v>
      </c>
      <c r="I3527" t="s">
        <v>47</v>
      </c>
    </row>
    <row r="3528" spans="1:9" x14ac:dyDescent="0.3">
      <c r="A3528" t="s">
        <v>7248</v>
      </c>
      <c r="B3528" t="s">
        <v>7249</v>
      </c>
      <c r="C3528" s="1">
        <v>26.97</v>
      </c>
      <c r="D3528">
        <v>0</v>
      </c>
      <c r="E3528" s="2">
        <f t="shared" si="55"/>
        <v>0</v>
      </c>
      <c r="F3528" t="s">
        <v>15</v>
      </c>
      <c r="H3528" t="s">
        <v>16</v>
      </c>
      <c r="I3528" t="s">
        <v>47</v>
      </c>
    </row>
    <row r="3529" spans="1:9" x14ac:dyDescent="0.3">
      <c r="A3529" t="s">
        <v>7250</v>
      </c>
      <c r="B3529" t="s">
        <v>7251</v>
      </c>
      <c r="C3529" s="1">
        <v>6.17</v>
      </c>
      <c r="D3529">
        <v>189817835</v>
      </c>
      <c r="E3529" s="2">
        <f t="shared" si="55"/>
        <v>30764641</v>
      </c>
      <c r="F3529" t="s">
        <v>10</v>
      </c>
      <c r="G3529">
        <v>2019</v>
      </c>
      <c r="H3529" t="s">
        <v>33</v>
      </c>
      <c r="I3529" t="s">
        <v>135</v>
      </c>
    </row>
    <row r="3530" spans="1:9" x14ac:dyDescent="0.3">
      <c r="A3530" t="s">
        <v>7252</v>
      </c>
      <c r="B3530" t="s">
        <v>7253</v>
      </c>
      <c r="C3530" s="1">
        <v>18.68</v>
      </c>
      <c r="D3530">
        <v>2341146710</v>
      </c>
      <c r="E3530" s="2">
        <f t="shared" si="55"/>
        <v>125329053</v>
      </c>
      <c r="F3530" t="s">
        <v>15</v>
      </c>
      <c r="G3530">
        <v>2020</v>
      </c>
      <c r="H3530" t="s">
        <v>416</v>
      </c>
      <c r="I3530" t="s">
        <v>4259</v>
      </c>
    </row>
    <row r="3531" spans="1:9" x14ac:dyDescent="0.3">
      <c r="A3531" t="s">
        <v>7254</v>
      </c>
      <c r="B3531" t="s">
        <v>7255</v>
      </c>
      <c r="C3531" s="1">
        <v>7.23</v>
      </c>
      <c r="D3531">
        <v>0</v>
      </c>
      <c r="E3531" s="2">
        <f t="shared" si="55"/>
        <v>0</v>
      </c>
      <c r="F3531" t="s">
        <v>15</v>
      </c>
      <c r="G3531">
        <v>2020</v>
      </c>
      <c r="H3531" t="s">
        <v>16</v>
      </c>
      <c r="I3531" t="s">
        <v>17</v>
      </c>
    </row>
    <row r="3532" spans="1:9" x14ac:dyDescent="0.3">
      <c r="A3532" t="s">
        <v>7256</v>
      </c>
      <c r="B3532" t="s">
        <v>7257</v>
      </c>
      <c r="C3532" s="1">
        <v>9.98</v>
      </c>
      <c r="D3532">
        <v>0</v>
      </c>
      <c r="E3532" s="2">
        <f t="shared" si="55"/>
        <v>0</v>
      </c>
      <c r="F3532" t="s">
        <v>15</v>
      </c>
      <c r="G3532">
        <v>2021</v>
      </c>
      <c r="H3532" t="s">
        <v>16</v>
      </c>
      <c r="I3532" t="s">
        <v>17</v>
      </c>
    </row>
    <row r="3533" spans="1:9" x14ac:dyDescent="0.3">
      <c r="A3533" t="s">
        <v>7258</v>
      </c>
      <c r="B3533" t="s">
        <v>7259</v>
      </c>
      <c r="C3533" s="1">
        <v>33.85</v>
      </c>
      <c r="D3533">
        <v>1322172301</v>
      </c>
      <c r="E3533" s="2">
        <f t="shared" si="55"/>
        <v>39059743</v>
      </c>
      <c r="F3533" t="s">
        <v>15</v>
      </c>
      <c r="G3533">
        <v>2021</v>
      </c>
      <c r="H3533" t="s">
        <v>33</v>
      </c>
      <c r="I3533" t="s">
        <v>34</v>
      </c>
    </row>
    <row r="3534" spans="1:9" x14ac:dyDescent="0.3">
      <c r="A3534" t="s">
        <v>7260</v>
      </c>
      <c r="B3534" t="s">
        <v>7261</v>
      </c>
      <c r="C3534" s="1">
        <v>46.25</v>
      </c>
      <c r="D3534">
        <v>2328482150</v>
      </c>
      <c r="E3534" s="2">
        <f t="shared" si="55"/>
        <v>50345560</v>
      </c>
      <c r="F3534" t="s">
        <v>15</v>
      </c>
      <c r="G3534">
        <v>1986</v>
      </c>
      <c r="H3534" t="s">
        <v>26</v>
      </c>
      <c r="I3534" t="s">
        <v>27</v>
      </c>
    </row>
    <row r="3535" spans="1:9" x14ac:dyDescent="0.3">
      <c r="A3535" t="s">
        <v>7262</v>
      </c>
      <c r="B3535" t="s">
        <v>7263</v>
      </c>
      <c r="C3535" s="1">
        <v>142.24</v>
      </c>
      <c r="D3535">
        <v>6365090079</v>
      </c>
      <c r="E3535" s="2">
        <f t="shared" si="55"/>
        <v>44748946</v>
      </c>
      <c r="F3535" t="s">
        <v>15</v>
      </c>
      <c r="G3535">
        <v>2000</v>
      </c>
      <c r="H3535" t="s">
        <v>33</v>
      </c>
      <c r="I3535" t="s">
        <v>34</v>
      </c>
    </row>
    <row r="3536" spans="1:9" x14ac:dyDescent="0.3">
      <c r="A3536" t="s">
        <v>7264</v>
      </c>
      <c r="B3536" t="s">
        <v>7265</v>
      </c>
      <c r="C3536" s="1">
        <v>9.75</v>
      </c>
      <c r="D3536">
        <v>700781250</v>
      </c>
      <c r="E3536" s="2">
        <f t="shared" si="55"/>
        <v>71875000</v>
      </c>
      <c r="F3536" t="s">
        <v>15</v>
      </c>
      <c r="G3536">
        <v>2021</v>
      </c>
      <c r="H3536" t="s">
        <v>16</v>
      </c>
      <c r="I3536" t="s">
        <v>17</v>
      </c>
    </row>
    <row r="3537" spans="1:9" x14ac:dyDescent="0.3">
      <c r="A3537" t="s">
        <v>7266</v>
      </c>
      <c r="B3537" t="s">
        <v>7267</v>
      </c>
      <c r="C3537" s="1">
        <v>9.9754000000000005</v>
      </c>
      <c r="D3537">
        <v>0</v>
      </c>
      <c r="E3537" s="2">
        <f t="shared" si="55"/>
        <v>0</v>
      </c>
      <c r="F3537" t="s">
        <v>15</v>
      </c>
      <c r="G3537">
        <v>2021</v>
      </c>
      <c r="H3537" t="s">
        <v>16</v>
      </c>
      <c r="I3537" t="s">
        <v>17</v>
      </c>
    </row>
    <row r="3538" spans="1:9" x14ac:dyDescent="0.3">
      <c r="A3538" t="s">
        <v>7268</v>
      </c>
      <c r="B3538" t="s">
        <v>7269</v>
      </c>
      <c r="C3538" s="1">
        <v>1.0199</v>
      </c>
      <c r="D3538">
        <v>0</v>
      </c>
      <c r="E3538" s="2">
        <f t="shared" si="55"/>
        <v>0</v>
      </c>
      <c r="F3538" t="s">
        <v>15</v>
      </c>
      <c r="G3538">
        <v>2021</v>
      </c>
    </row>
    <row r="3539" spans="1:9" x14ac:dyDescent="0.3">
      <c r="A3539" t="s">
        <v>7270</v>
      </c>
      <c r="B3539" t="s">
        <v>7271</v>
      </c>
      <c r="C3539" s="1">
        <v>9.73</v>
      </c>
      <c r="D3539">
        <v>419606250</v>
      </c>
      <c r="E3539" s="2">
        <f t="shared" si="55"/>
        <v>43125000</v>
      </c>
      <c r="F3539" t="s">
        <v>10</v>
      </c>
      <c r="G3539">
        <v>2021</v>
      </c>
      <c r="H3539" t="s">
        <v>16</v>
      </c>
      <c r="I3539" t="s">
        <v>17</v>
      </c>
    </row>
    <row r="3540" spans="1:9" x14ac:dyDescent="0.3">
      <c r="A3540" t="s">
        <v>7272</v>
      </c>
      <c r="B3540" t="s">
        <v>7273</v>
      </c>
      <c r="C3540" s="1">
        <v>10.02</v>
      </c>
      <c r="D3540">
        <v>0</v>
      </c>
      <c r="E3540" s="2">
        <f t="shared" si="55"/>
        <v>0</v>
      </c>
      <c r="F3540" t="s">
        <v>10</v>
      </c>
      <c r="G3540">
        <v>2021</v>
      </c>
      <c r="H3540" t="s">
        <v>16</v>
      </c>
      <c r="I3540" t="s">
        <v>17</v>
      </c>
    </row>
    <row r="3541" spans="1:9" x14ac:dyDescent="0.3">
      <c r="A3541" t="s">
        <v>7274</v>
      </c>
      <c r="B3541" t="s">
        <v>7275</v>
      </c>
      <c r="C3541" s="1">
        <v>0.70009999999999994</v>
      </c>
      <c r="D3541">
        <v>0</v>
      </c>
      <c r="E3541" s="2">
        <f t="shared" si="55"/>
        <v>0</v>
      </c>
      <c r="F3541" t="s">
        <v>10</v>
      </c>
      <c r="G3541">
        <v>2021</v>
      </c>
      <c r="H3541" t="s">
        <v>16</v>
      </c>
      <c r="I3541" t="s">
        <v>17</v>
      </c>
    </row>
    <row r="3542" spans="1:9" x14ac:dyDescent="0.3">
      <c r="A3542" t="s">
        <v>7276</v>
      </c>
      <c r="B3542" t="s">
        <v>7277</v>
      </c>
      <c r="C3542" s="1">
        <v>16.86</v>
      </c>
      <c r="D3542">
        <v>290448973</v>
      </c>
      <c r="E3542" s="2">
        <f t="shared" si="55"/>
        <v>17227104</v>
      </c>
      <c r="F3542" t="s">
        <v>15</v>
      </c>
      <c r="H3542" t="s">
        <v>16</v>
      </c>
      <c r="I3542" t="s">
        <v>47</v>
      </c>
    </row>
    <row r="3543" spans="1:9" x14ac:dyDescent="0.3">
      <c r="A3543" t="s">
        <v>7278</v>
      </c>
      <c r="B3543" t="s">
        <v>7279</v>
      </c>
      <c r="C3543" s="1">
        <v>4.0599999999999996</v>
      </c>
      <c r="D3543">
        <v>447807054</v>
      </c>
      <c r="E3543" s="2">
        <f t="shared" si="55"/>
        <v>110297304</v>
      </c>
      <c r="F3543" t="s">
        <v>15</v>
      </c>
      <c r="G3543">
        <v>2018</v>
      </c>
      <c r="H3543" t="s">
        <v>54</v>
      </c>
      <c r="I3543" t="s">
        <v>55</v>
      </c>
    </row>
    <row r="3544" spans="1:9" x14ac:dyDescent="0.3">
      <c r="A3544" t="s">
        <v>7280</v>
      </c>
      <c r="B3544" t="s">
        <v>7281</v>
      </c>
      <c r="C3544" s="1">
        <v>6.02</v>
      </c>
      <c r="D3544">
        <v>90507389</v>
      </c>
      <c r="E3544" s="2">
        <f t="shared" si="55"/>
        <v>15034450</v>
      </c>
      <c r="F3544" t="s">
        <v>15</v>
      </c>
      <c r="G3544">
        <v>2019</v>
      </c>
      <c r="H3544" t="s">
        <v>250</v>
      </c>
      <c r="I3544" t="s">
        <v>2070</v>
      </c>
    </row>
    <row r="3545" spans="1:9" x14ac:dyDescent="0.3">
      <c r="A3545" t="s">
        <v>7282</v>
      </c>
      <c r="B3545" t="s">
        <v>7283</v>
      </c>
      <c r="C3545" s="1">
        <v>12</v>
      </c>
      <c r="D3545">
        <v>276339192</v>
      </c>
      <c r="E3545" s="2">
        <f t="shared" si="55"/>
        <v>23028266</v>
      </c>
      <c r="F3545" t="s">
        <v>452</v>
      </c>
      <c r="G3545">
        <v>2018</v>
      </c>
      <c r="H3545" t="s">
        <v>22</v>
      </c>
      <c r="I3545" t="s">
        <v>1310</v>
      </c>
    </row>
    <row r="3546" spans="1:9" x14ac:dyDescent="0.3">
      <c r="A3546" t="s">
        <v>7284</v>
      </c>
      <c r="B3546" t="s">
        <v>7285</v>
      </c>
      <c r="C3546" s="1">
        <v>41.13</v>
      </c>
      <c r="D3546">
        <v>4540725718</v>
      </c>
      <c r="E3546" s="2">
        <f t="shared" si="55"/>
        <v>110399361</v>
      </c>
      <c r="F3546" t="s">
        <v>15</v>
      </c>
      <c r="G3546">
        <v>1997</v>
      </c>
      <c r="H3546" t="s">
        <v>92</v>
      </c>
      <c r="I3546" t="s">
        <v>6560</v>
      </c>
    </row>
    <row r="3547" spans="1:9" x14ac:dyDescent="0.3">
      <c r="A3547" t="s">
        <v>7286</v>
      </c>
      <c r="B3547" t="s">
        <v>7287</v>
      </c>
      <c r="C3547" s="1">
        <v>4.33</v>
      </c>
      <c r="D3547">
        <v>165015239</v>
      </c>
      <c r="E3547" s="2">
        <f t="shared" si="55"/>
        <v>38109755</v>
      </c>
      <c r="F3547" t="s">
        <v>50</v>
      </c>
      <c r="H3547" t="s">
        <v>11</v>
      </c>
      <c r="I3547" t="s">
        <v>305</v>
      </c>
    </row>
    <row r="3548" spans="1:9" x14ac:dyDescent="0.3">
      <c r="A3548" t="s">
        <v>7288</v>
      </c>
      <c r="B3548" t="s">
        <v>7289</v>
      </c>
      <c r="C3548" s="1">
        <v>19.91</v>
      </c>
      <c r="D3548">
        <v>6274667878</v>
      </c>
      <c r="E3548" s="2">
        <f t="shared" si="55"/>
        <v>315151576</v>
      </c>
      <c r="F3548" t="s">
        <v>15</v>
      </c>
      <c r="H3548" t="s">
        <v>16</v>
      </c>
      <c r="I3548" t="s">
        <v>367</v>
      </c>
    </row>
    <row r="3549" spans="1:9" x14ac:dyDescent="0.3">
      <c r="A3549" t="s">
        <v>7290</v>
      </c>
      <c r="B3549" t="s">
        <v>7291</v>
      </c>
      <c r="C3549" s="1">
        <v>58.5</v>
      </c>
      <c r="D3549">
        <v>0</v>
      </c>
      <c r="E3549" s="2">
        <f t="shared" si="55"/>
        <v>0</v>
      </c>
      <c r="F3549" t="s">
        <v>15</v>
      </c>
      <c r="H3549" t="s">
        <v>16</v>
      </c>
      <c r="I3549" t="s">
        <v>367</v>
      </c>
    </row>
    <row r="3550" spans="1:9" x14ac:dyDescent="0.3">
      <c r="A3550" t="s">
        <v>7292</v>
      </c>
      <c r="B3550" t="s">
        <v>7293</v>
      </c>
      <c r="C3550" s="1">
        <v>25.92</v>
      </c>
      <c r="D3550">
        <v>772405969</v>
      </c>
      <c r="E3550" s="2">
        <f t="shared" si="55"/>
        <v>29799613</v>
      </c>
      <c r="F3550" t="s">
        <v>53</v>
      </c>
      <c r="H3550" t="s">
        <v>54</v>
      </c>
      <c r="I3550" t="s">
        <v>58</v>
      </c>
    </row>
    <row r="3551" spans="1:9" x14ac:dyDescent="0.3">
      <c r="A3551" t="s">
        <v>7294</v>
      </c>
      <c r="B3551" t="s">
        <v>7295</v>
      </c>
      <c r="C3551" s="1">
        <v>8.7899999999999991</v>
      </c>
      <c r="D3551">
        <v>152916343</v>
      </c>
      <c r="E3551" s="2">
        <f t="shared" si="55"/>
        <v>17396626</v>
      </c>
      <c r="F3551" t="s">
        <v>15</v>
      </c>
      <c r="H3551" t="s">
        <v>477</v>
      </c>
      <c r="I3551" t="s">
        <v>569</v>
      </c>
    </row>
    <row r="3552" spans="1:9" x14ac:dyDescent="0.3">
      <c r="A3552" t="s">
        <v>7296</v>
      </c>
      <c r="B3552" t="s">
        <v>7297</v>
      </c>
      <c r="C3552" s="1">
        <v>1.07</v>
      </c>
      <c r="D3552">
        <v>85304338</v>
      </c>
      <c r="E3552" s="2">
        <f t="shared" si="55"/>
        <v>79723680</v>
      </c>
      <c r="F3552" t="s">
        <v>15</v>
      </c>
      <c r="G3552">
        <v>2014</v>
      </c>
      <c r="H3552" t="s">
        <v>54</v>
      </c>
      <c r="I3552" t="s">
        <v>58</v>
      </c>
    </row>
    <row r="3553" spans="1:9" x14ac:dyDescent="0.3">
      <c r="A3553" t="s">
        <v>7298</v>
      </c>
      <c r="B3553" t="s">
        <v>7299</v>
      </c>
      <c r="C3553" s="1">
        <v>55.03</v>
      </c>
      <c r="D3553">
        <v>1106916068</v>
      </c>
      <c r="E3553" s="2">
        <f t="shared" si="55"/>
        <v>20114775</v>
      </c>
      <c r="F3553" t="s">
        <v>15</v>
      </c>
      <c r="H3553" t="s">
        <v>33</v>
      </c>
      <c r="I3553" t="s">
        <v>179</v>
      </c>
    </row>
    <row r="3554" spans="1:9" x14ac:dyDescent="0.3">
      <c r="A3554" t="s">
        <v>7300</v>
      </c>
      <c r="B3554" t="s">
        <v>7301</v>
      </c>
      <c r="C3554" s="1">
        <v>19.18</v>
      </c>
      <c r="D3554">
        <v>810562643</v>
      </c>
      <c r="E3554" s="2">
        <f t="shared" si="55"/>
        <v>42260826</v>
      </c>
      <c r="F3554" t="s">
        <v>15</v>
      </c>
      <c r="G3554">
        <v>2010</v>
      </c>
      <c r="H3554" t="s">
        <v>16</v>
      </c>
      <c r="I3554" t="s">
        <v>374</v>
      </c>
    </row>
    <row r="3555" spans="1:9" x14ac:dyDescent="0.3">
      <c r="A3555" t="s">
        <v>7302</v>
      </c>
      <c r="B3555" t="s">
        <v>7303</v>
      </c>
      <c r="C3555" s="1">
        <v>1.08</v>
      </c>
      <c r="D3555">
        <v>48354414</v>
      </c>
      <c r="E3555" s="2">
        <f t="shared" si="55"/>
        <v>44772606</v>
      </c>
      <c r="F3555" t="s">
        <v>15</v>
      </c>
      <c r="G3555">
        <v>2015</v>
      </c>
      <c r="H3555" t="s">
        <v>54</v>
      </c>
      <c r="I3555" t="s">
        <v>58</v>
      </c>
    </row>
    <row r="3556" spans="1:9" x14ac:dyDescent="0.3">
      <c r="A3556" t="s">
        <v>7304</v>
      </c>
      <c r="B3556" t="s">
        <v>7305</v>
      </c>
      <c r="C3556" s="1">
        <v>11.46</v>
      </c>
      <c r="D3556">
        <v>177063635</v>
      </c>
      <c r="E3556" s="2">
        <f t="shared" si="55"/>
        <v>15450579</v>
      </c>
      <c r="F3556" t="s">
        <v>15</v>
      </c>
      <c r="H3556" t="s">
        <v>54</v>
      </c>
      <c r="I3556" t="s">
        <v>58</v>
      </c>
    </row>
    <row r="3557" spans="1:9" x14ac:dyDescent="0.3">
      <c r="A3557" t="s">
        <v>7306</v>
      </c>
      <c r="B3557" t="s">
        <v>7307</v>
      </c>
      <c r="C3557" s="1">
        <v>45.92</v>
      </c>
      <c r="D3557">
        <v>410254469</v>
      </c>
      <c r="E3557" s="2">
        <f t="shared" si="55"/>
        <v>8934113</v>
      </c>
      <c r="F3557" t="s">
        <v>15</v>
      </c>
      <c r="H3557" t="s">
        <v>16</v>
      </c>
      <c r="I3557" t="s">
        <v>1488</v>
      </c>
    </row>
    <row r="3558" spans="1:9" x14ac:dyDescent="0.3">
      <c r="A3558" t="s">
        <v>7308</v>
      </c>
      <c r="B3558" t="s">
        <v>7309</v>
      </c>
      <c r="C3558" s="1">
        <v>23.94</v>
      </c>
      <c r="D3558">
        <v>361605584</v>
      </c>
      <c r="E3558" s="2">
        <f t="shared" si="55"/>
        <v>15104661</v>
      </c>
      <c r="F3558" t="s">
        <v>15</v>
      </c>
      <c r="H3558" t="s">
        <v>16</v>
      </c>
      <c r="I3558" t="s">
        <v>47</v>
      </c>
    </row>
    <row r="3559" spans="1:9" x14ac:dyDescent="0.3">
      <c r="A3559" t="s">
        <v>7310</v>
      </c>
      <c r="B3559" t="s">
        <v>7311</v>
      </c>
      <c r="C3559" s="1">
        <v>35.39</v>
      </c>
      <c r="D3559">
        <v>1767176186</v>
      </c>
      <c r="E3559" s="2">
        <f t="shared" si="55"/>
        <v>49934337</v>
      </c>
      <c r="F3559" t="s">
        <v>15</v>
      </c>
      <c r="G3559">
        <v>2020</v>
      </c>
      <c r="H3559" t="s">
        <v>33</v>
      </c>
      <c r="I3559" t="s">
        <v>41</v>
      </c>
    </row>
    <row r="3560" spans="1:9" x14ac:dyDescent="0.3">
      <c r="A3560" t="s">
        <v>7312</v>
      </c>
      <c r="B3560" t="s">
        <v>7313</v>
      </c>
      <c r="C3560" s="1">
        <v>11.05</v>
      </c>
      <c r="D3560">
        <v>186640312</v>
      </c>
      <c r="E3560" s="2">
        <f t="shared" si="55"/>
        <v>16890526</v>
      </c>
      <c r="F3560" t="s">
        <v>15</v>
      </c>
      <c r="H3560" t="s">
        <v>259</v>
      </c>
      <c r="I3560" t="s">
        <v>684</v>
      </c>
    </row>
    <row r="3561" spans="1:9" x14ac:dyDescent="0.3">
      <c r="A3561" t="s">
        <v>7314</v>
      </c>
      <c r="B3561" t="s">
        <v>7315</v>
      </c>
      <c r="C3561" s="1">
        <v>20.170000000000002</v>
      </c>
      <c r="D3561">
        <v>104927527</v>
      </c>
      <c r="E3561" s="2">
        <f t="shared" si="55"/>
        <v>5202158</v>
      </c>
      <c r="F3561" t="s">
        <v>15</v>
      </c>
      <c r="H3561" t="s">
        <v>37</v>
      </c>
      <c r="I3561" t="s">
        <v>7316</v>
      </c>
    </row>
    <row r="3562" spans="1:9" x14ac:dyDescent="0.3">
      <c r="A3562" t="s">
        <v>7317</v>
      </c>
      <c r="B3562" t="s">
        <v>7318</v>
      </c>
      <c r="C3562" s="1">
        <v>9.9600000000000009</v>
      </c>
      <c r="D3562">
        <v>0</v>
      </c>
      <c r="E3562" s="2">
        <f t="shared" si="55"/>
        <v>0</v>
      </c>
      <c r="F3562" t="s">
        <v>10</v>
      </c>
      <c r="G3562">
        <v>2021</v>
      </c>
    </row>
    <row r="3563" spans="1:9" x14ac:dyDescent="0.3">
      <c r="A3563" t="s">
        <v>7319</v>
      </c>
      <c r="B3563" t="s">
        <v>7320</v>
      </c>
      <c r="C3563" s="1">
        <v>5.9546999999999999</v>
      </c>
      <c r="D3563">
        <v>22480981</v>
      </c>
      <c r="E3563" s="2">
        <f t="shared" si="55"/>
        <v>3775334</v>
      </c>
      <c r="F3563" t="s">
        <v>15</v>
      </c>
      <c r="H3563" t="s">
        <v>37</v>
      </c>
      <c r="I3563" t="s">
        <v>38</v>
      </c>
    </row>
    <row r="3564" spans="1:9" x14ac:dyDescent="0.3">
      <c r="A3564" t="s">
        <v>7321</v>
      </c>
      <c r="B3564" t="s">
        <v>7322</v>
      </c>
      <c r="C3564" s="1">
        <v>22.81</v>
      </c>
      <c r="D3564">
        <v>296271494</v>
      </c>
      <c r="E3564" s="2">
        <f t="shared" si="55"/>
        <v>12988667</v>
      </c>
      <c r="F3564" t="s">
        <v>15</v>
      </c>
      <c r="H3564" t="s">
        <v>16</v>
      </c>
      <c r="I3564" t="s">
        <v>47</v>
      </c>
    </row>
    <row r="3565" spans="1:9" x14ac:dyDescent="0.3">
      <c r="A3565" t="s">
        <v>7323</v>
      </c>
      <c r="B3565" t="s">
        <v>7324</v>
      </c>
      <c r="C3565" s="1">
        <v>6.67</v>
      </c>
      <c r="D3565">
        <v>548287073</v>
      </c>
      <c r="E3565" s="2">
        <f t="shared" si="55"/>
        <v>82201960</v>
      </c>
      <c r="F3565" t="s">
        <v>53</v>
      </c>
      <c r="G3565">
        <v>2015</v>
      </c>
      <c r="H3565" t="s">
        <v>92</v>
      </c>
      <c r="I3565" t="s">
        <v>93</v>
      </c>
    </row>
    <row r="3566" spans="1:9" x14ac:dyDescent="0.3">
      <c r="A3566" t="s">
        <v>7325</v>
      </c>
      <c r="B3566" t="s">
        <v>7326</v>
      </c>
      <c r="C3566" s="1">
        <v>35.840000000000003</v>
      </c>
      <c r="D3566">
        <v>3432139899</v>
      </c>
      <c r="E3566" s="2">
        <f t="shared" si="55"/>
        <v>95762832</v>
      </c>
      <c r="F3566" t="s">
        <v>15</v>
      </c>
      <c r="H3566" t="s">
        <v>416</v>
      </c>
      <c r="I3566" t="s">
        <v>585</v>
      </c>
    </row>
    <row r="3567" spans="1:9" x14ac:dyDescent="0.3">
      <c r="A3567" t="s">
        <v>7327</v>
      </c>
      <c r="B3567" t="s">
        <v>7328</v>
      </c>
      <c r="C3567" s="1">
        <v>5.34</v>
      </c>
      <c r="D3567">
        <v>284088406</v>
      </c>
      <c r="E3567" s="2">
        <f t="shared" si="55"/>
        <v>53200076</v>
      </c>
      <c r="F3567" t="s">
        <v>15</v>
      </c>
      <c r="G3567">
        <v>1995</v>
      </c>
      <c r="H3567" t="s">
        <v>33</v>
      </c>
      <c r="I3567" t="s">
        <v>179</v>
      </c>
    </row>
    <row r="3568" spans="1:9" x14ac:dyDescent="0.3">
      <c r="A3568" t="s">
        <v>7329</v>
      </c>
      <c r="B3568" t="s">
        <v>7330</v>
      </c>
      <c r="C3568" s="1">
        <v>65.92</v>
      </c>
      <c r="D3568">
        <v>4279943740</v>
      </c>
      <c r="E3568" s="2">
        <f t="shared" si="55"/>
        <v>64926331</v>
      </c>
      <c r="F3568" t="s">
        <v>15</v>
      </c>
      <c r="H3568" t="s">
        <v>33</v>
      </c>
      <c r="I3568" t="s">
        <v>34</v>
      </c>
    </row>
    <row r="3569" spans="1:9" x14ac:dyDescent="0.3">
      <c r="A3569" t="s">
        <v>7331</v>
      </c>
      <c r="B3569" t="s">
        <v>7332</v>
      </c>
      <c r="C3569" s="1">
        <v>30</v>
      </c>
      <c r="D3569">
        <v>228479880</v>
      </c>
      <c r="E3569" s="2">
        <f t="shared" si="55"/>
        <v>7615996</v>
      </c>
      <c r="F3569" t="s">
        <v>15</v>
      </c>
      <c r="H3569" t="s">
        <v>54</v>
      </c>
      <c r="I3569" t="s">
        <v>188</v>
      </c>
    </row>
    <row r="3570" spans="1:9" x14ac:dyDescent="0.3">
      <c r="A3570" t="s">
        <v>7333</v>
      </c>
      <c r="B3570" t="s">
        <v>7334</v>
      </c>
      <c r="C3570" s="1">
        <v>106.28</v>
      </c>
      <c r="D3570">
        <v>2600033920</v>
      </c>
      <c r="E3570" s="2">
        <f t="shared" si="55"/>
        <v>24464000</v>
      </c>
      <c r="F3570" t="s">
        <v>15</v>
      </c>
      <c r="H3570" t="s">
        <v>92</v>
      </c>
      <c r="I3570" t="s">
        <v>1356</v>
      </c>
    </row>
    <row r="3571" spans="1:9" x14ac:dyDescent="0.3">
      <c r="A3571" t="s">
        <v>7335</v>
      </c>
      <c r="B3571" t="s">
        <v>7336</v>
      </c>
      <c r="C3571" s="1">
        <v>2.5099999999999998</v>
      </c>
      <c r="D3571">
        <v>110818907</v>
      </c>
      <c r="E3571" s="2">
        <f t="shared" si="55"/>
        <v>44150959</v>
      </c>
      <c r="F3571" t="s">
        <v>15</v>
      </c>
      <c r="G3571">
        <v>2018</v>
      </c>
      <c r="H3571" t="s">
        <v>33</v>
      </c>
      <c r="I3571" t="s">
        <v>135</v>
      </c>
    </row>
    <row r="3572" spans="1:9" x14ac:dyDescent="0.3">
      <c r="A3572" t="s">
        <v>7337</v>
      </c>
      <c r="B3572" t="s">
        <v>7338</v>
      </c>
      <c r="C3572" s="1">
        <v>40.130000000000003</v>
      </c>
      <c r="D3572">
        <v>2293568631</v>
      </c>
      <c r="E3572" s="2">
        <f t="shared" si="55"/>
        <v>57153467</v>
      </c>
      <c r="F3572" t="s">
        <v>15</v>
      </c>
      <c r="G3572">
        <v>2021</v>
      </c>
      <c r="H3572" t="s">
        <v>26</v>
      </c>
      <c r="I3572" t="s">
        <v>27</v>
      </c>
    </row>
    <row r="3573" spans="1:9" x14ac:dyDescent="0.3">
      <c r="A3573" t="s">
        <v>7339</v>
      </c>
      <c r="B3573" t="s">
        <v>7340</v>
      </c>
      <c r="C3573" s="1">
        <v>2.88</v>
      </c>
      <c r="D3573">
        <v>124803193</v>
      </c>
      <c r="E3573" s="2">
        <f t="shared" si="55"/>
        <v>43334442</v>
      </c>
      <c r="F3573" t="s">
        <v>15</v>
      </c>
      <c r="G3573">
        <v>2016</v>
      </c>
      <c r="H3573" t="s">
        <v>477</v>
      </c>
      <c r="I3573" t="s">
        <v>553</v>
      </c>
    </row>
    <row r="3574" spans="1:9" x14ac:dyDescent="0.3">
      <c r="A3574" t="s">
        <v>7341</v>
      </c>
      <c r="B3574" t="s">
        <v>7342</v>
      </c>
      <c r="C3574" s="1">
        <v>0.96</v>
      </c>
      <c r="D3574">
        <v>1785600000</v>
      </c>
      <c r="E3574" s="2">
        <f t="shared" si="55"/>
        <v>1860000000</v>
      </c>
      <c r="F3574" t="s">
        <v>50</v>
      </c>
      <c r="G3574">
        <v>2019</v>
      </c>
    </row>
    <row r="3575" spans="1:9" x14ac:dyDescent="0.3">
      <c r="A3575" t="s">
        <v>7343</v>
      </c>
      <c r="B3575" t="s">
        <v>7344</v>
      </c>
      <c r="C3575" s="1">
        <v>19.57</v>
      </c>
      <c r="D3575">
        <v>944224300</v>
      </c>
      <c r="E3575" s="2">
        <f t="shared" si="55"/>
        <v>48248559</v>
      </c>
      <c r="F3575" t="s">
        <v>15</v>
      </c>
      <c r="G3575">
        <v>2016</v>
      </c>
      <c r="H3575" t="s">
        <v>54</v>
      </c>
      <c r="I3575" t="s">
        <v>58</v>
      </c>
    </row>
    <row r="3576" spans="1:9" x14ac:dyDescent="0.3">
      <c r="A3576" t="s">
        <v>7345</v>
      </c>
      <c r="B3576" t="s">
        <v>7346</v>
      </c>
      <c r="C3576" s="1">
        <v>1.63</v>
      </c>
      <c r="D3576">
        <v>19861545</v>
      </c>
      <c r="E3576" s="2">
        <f t="shared" si="55"/>
        <v>12184997</v>
      </c>
      <c r="F3576" t="s">
        <v>15</v>
      </c>
      <c r="G3576">
        <v>2016</v>
      </c>
      <c r="H3576" t="s">
        <v>22</v>
      </c>
      <c r="I3576" t="s">
        <v>170</v>
      </c>
    </row>
    <row r="3577" spans="1:9" x14ac:dyDescent="0.3">
      <c r="A3577" t="s">
        <v>7347</v>
      </c>
      <c r="B3577" t="s">
        <v>7348</v>
      </c>
      <c r="C3577" s="1">
        <v>64.31</v>
      </c>
      <c r="D3577">
        <v>1274952181</v>
      </c>
      <c r="E3577" s="2">
        <f t="shared" si="55"/>
        <v>19825100</v>
      </c>
      <c r="F3577" t="s">
        <v>15</v>
      </c>
      <c r="H3577" t="s">
        <v>16</v>
      </c>
      <c r="I3577" t="s">
        <v>546</v>
      </c>
    </row>
    <row r="3578" spans="1:9" x14ac:dyDescent="0.3">
      <c r="A3578" t="s">
        <v>7349</v>
      </c>
      <c r="B3578" t="s">
        <v>7350</v>
      </c>
      <c r="C3578" s="1">
        <v>7.91</v>
      </c>
      <c r="D3578">
        <v>152923967</v>
      </c>
      <c r="E3578" s="2">
        <f t="shared" si="55"/>
        <v>19332992</v>
      </c>
      <c r="F3578" t="s">
        <v>15</v>
      </c>
      <c r="H3578" t="s">
        <v>16</v>
      </c>
      <c r="I3578" t="s">
        <v>367</v>
      </c>
    </row>
    <row r="3579" spans="1:9" x14ac:dyDescent="0.3">
      <c r="A3579" t="s">
        <v>7351</v>
      </c>
      <c r="B3579" t="s">
        <v>7352</v>
      </c>
      <c r="C3579" s="1">
        <v>1.2</v>
      </c>
      <c r="D3579">
        <v>48094512</v>
      </c>
      <c r="E3579" s="2">
        <f t="shared" si="55"/>
        <v>40078760</v>
      </c>
      <c r="F3579" t="s">
        <v>15</v>
      </c>
      <c r="H3579" t="s">
        <v>54</v>
      </c>
      <c r="I3579" t="s">
        <v>58</v>
      </c>
    </row>
    <row r="3580" spans="1:9" x14ac:dyDescent="0.3">
      <c r="A3580" t="s">
        <v>7353</v>
      </c>
      <c r="B3580" t="s">
        <v>7354</v>
      </c>
      <c r="C3580" s="1">
        <v>0.191</v>
      </c>
      <c r="D3580">
        <v>0</v>
      </c>
      <c r="E3580" s="2">
        <f t="shared" si="55"/>
        <v>0</v>
      </c>
      <c r="F3580" t="s">
        <v>15</v>
      </c>
      <c r="H3580" t="s">
        <v>54</v>
      </c>
      <c r="I3580" t="s">
        <v>58</v>
      </c>
    </row>
    <row r="3581" spans="1:9" x14ac:dyDescent="0.3">
      <c r="A3581" t="s">
        <v>7355</v>
      </c>
      <c r="B3581" t="s">
        <v>7356</v>
      </c>
      <c r="C3581" s="1">
        <v>7.82</v>
      </c>
      <c r="D3581">
        <v>16245205</v>
      </c>
      <c r="E3581" s="2">
        <f t="shared" si="55"/>
        <v>2077392</v>
      </c>
      <c r="F3581" t="s">
        <v>15</v>
      </c>
      <c r="H3581" t="s">
        <v>54</v>
      </c>
      <c r="I3581" t="s">
        <v>58</v>
      </c>
    </row>
    <row r="3582" spans="1:9" x14ac:dyDescent="0.3">
      <c r="A3582" t="s">
        <v>7357</v>
      </c>
      <c r="B3582" t="s">
        <v>7358</v>
      </c>
      <c r="C3582" s="1">
        <v>265.14</v>
      </c>
      <c r="D3582">
        <v>40453710047</v>
      </c>
      <c r="E3582" s="2">
        <f t="shared" si="55"/>
        <v>152574904</v>
      </c>
      <c r="F3582" t="s">
        <v>15</v>
      </c>
      <c r="G3582">
        <v>1992</v>
      </c>
      <c r="H3582" t="s">
        <v>33</v>
      </c>
      <c r="I3582" t="s">
        <v>135</v>
      </c>
    </row>
    <row r="3583" spans="1:9" x14ac:dyDescent="0.3">
      <c r="A3583" t="s">
        <v>7359</v>
      </c>
      <c r="B3583" t="s">
        <v>7360</v>
      </c>
      <c r="C3583" s="1">
        <v>11.13</v>
      </c>
      <c r="D3583">
        <v>39045476</v>
      </c>
      <c r="E3583" s="2">
        <f t="shared" si="55"/>
        <v>3508129</v>
      </c>
      <c r="F3583" t="s">
        <v>15</v>
      </c>
      <c r="H3583" t="s">
        <v>92</v>
      </c>
      <c r="I3583" t="s">
        <v>93</v>
      </c>
    </row>
    <row r="3584" spans="1:9" x14ac:dyDescent="0.3">
      <c r="A3584" t="s">
        <v>7361</v>
      </c>
      <c r="B3584" t="s">
        <v>7362</v>
      </c>
      <c r="C3584" s="1">
        <v>9.83</v>
      </c>
      <c r="D3584">
        <v>508702500</v>
      </c>
      <c r="E3584" s="2">
        <f t="shared" si="55"/>
        <v>51750000</v>
      </c>
      <c r="F3584" t="s">
        <v>15</v>
      </c>
      <c r="G3584">
        <v>2021</v>
      </c>
    </row>
    <row r="3585" spans="1:9" x14ac:dyDescent="0.3">
      <c r="A3585" t="s">
        <v>7363</v>
      </c>
      <c r="B3585" t="s">
        <v>7364</v>
      </c>
      <c r="C3585" s="1">
        <v>10.220000000000001</v>
      </c>
      <c r="D3585">
        <v>0</v>
      </c>
      <c r="E3585" s="2">
        <f t="shared" si="55"/>
        <v>0</v>
      </c>
      <c r="F3585" t="s">
        <v>15</v>
      </c>
      <c r="G3585">
        <v>2020</v>
      </c>
    </row>
    <row r="3586" spans="1:9" x14ac:dyDescent="0.3">
      <c r="A3586" t="s">
        <v>7365</v>
      </c>
      <c r="B3586" t="s">
        <v>7366</v>
      </c>
      <c r="C3586" s="1">
        <v>0.88</v>
      </c>
      <c r="D3586">
        <v>0</v>
      </c>
      <c r="E3586" s="2">
        <f t="shared" si="55"/>
        <v>0</v>
      </c>
      <c r="F3586" t="s">
        <v>15</v>
      </c>
      <c r="G3586">
        <v>2021</v>
      </c>
      <c r="H3586" t="s">
        <v>16</v>
      </c>
      <c r="I3586" t="s">
        <v>17</v>
      </c>
    </row>
    <row r="3587" spans="1:9" x14ac:dyDescent="0.3">
      <c r="A3587" t="s">
        <v>7367</v>
      </c>
      <c r="B3587" t="s">
        <v>7368</v>
      </c>
      <c r="C3587" s="1">
        <v>12.63</v>
      </c>
      <c r="D3587">
        <v>386332692</v>
      </c>
      <c r="E3587" s="2">
        <f t="shared" ref="E3587:E3650" si="56">ROUND(D3587/C3587,0)</f>
        <v>30588495</v>
      </c>
      <c r="F3587" t="s">
        <v>15</v>
      </c>
      <c r="G3587">
        <v>2021</v>
      </c>
      <c r="H3587" t="s">
        <v>54</v>
      </c>
      <c r="I3587" t="s">
        <v>58</v>
      </c>
    </row>
    <row r="3588" spans="1:9" x14ac:dyDescent="0.3">
      <c r="A3588" t="s">
        <v>7369</v>
      </c>
      <c r="B3588" t="s">
        <v>7370</v>
      </c>
      <c r="C3588" s="1">
        <v>53.24</v>
      </c>
      <c r="D3588">
        <v>133179526079</v>
      </c>
      <c r="E3588" s="2">
        <f t="shared" si="56"/>
        <v>2501493728</v>
      </c>
      <c r="F3588" t="s">
        <v>927</v>
      </c>
      <c r="H3588" t="s">
        <v>54</v>
      </c>
      <c r="I3588" t="s">
        <v>58</v>
      </c>
    </row>
    <row r="3589" spans="1:9" x14ac:dyDescent="0.3">
      <c r="A3589" t="s">
        <v>7371</v>
      </c>
      <c r="B3589" t="s">
        <v>7372</v>
      </c>
      <c r="C3589" s="1">
        <v>22.7</v>
      </c>
      <c r="D3589">
        <v>18412962512</v>
      </c>
      <c r="E3589" s="2">
        <f t="shared" si="56"/>
        <v>811143723</v>
      </c>
      <c r="F3589" t="s">
        <v>15</v>
      </c>
      <c r="H3589" t="s">
        <v>16</v>
      </c>
      <c r="I3589" t="s">
        <v>546</v>
      </c>
    </row>
    <row r="3590" spans="1:9" x14ac:dyDescent="0.3">
      <c r="A3590" t="s">
        <v>7373</v>
      </c>
      <c r="B3590" t="s">
        <v>7374</v>
      </c>
      <c r="C3590" s="1">
        <v>9.39</v>
      </c>
      <c r="D3590">
        <v>264093750</v>
      </c>
      <c r="E3590" s="2">
        <f t="shared" si="56"/>
        <v>28125000</v>
      </c>
      <c r="F3590" t="s">
        <v>15</v>
      </c>
    </row>
    <row r="3591" spans="1:9" x14ac:dyDescent="0.3">
      <c r="A3591" t="s">
        <v>7375</v>
      </c>
      <c r="B3591" t="s">
        <v>7376</v>
      </c>
      <c r="C3591" s="1">
        <v>3.48</v>
      </c>
      <c r="D3591">
        <v>52809804</v>
      </c>
      <c r="E3591" s="2">
        <f t="shared" si="56"/>
        <v>15175231</v>
      </c>
      <c r="F3591" t="s">
        <v>15</v>
      </c>
      <c r="H3591" t="s">
        <v>250</v>
      </c>
      <c r="I3591" t="s">
        <v>287</v>
      </c>
    </row>
    <row r="3592" spans="1:9" x14ac:dyDescent="0.3">
      <c r="A3592" t="s">
        <v>7377</v>
      </c>
      <c r="B3592" t="s">
        <v>7378</v>
      </c>
      <c r="C3592" s="1">
        <v>20.855</v>
      </c>
      <c r="D3592">
        <v>0</v>
      </c>
      <c r="E3592" s="2">
        <f t="shared" si="56"/>
        <v>0</v>
      </c>
      <c r="F3592" t="s">
        <v>15</v>
      </c>
      <c r="H3592" t="s">
        <v>250</v>
      </c>
      <c r="I3592" t="s">
        <v>287</v>
      </c>
    </row>
    <row r="3593" spans="1:9" x14ac:dyDescent="0.3">
      <c r="A3593" t="s">
        <v>7379</v>
      </c>
      <c r="B3593" t="s">
        <v>7380</v>
      </c>
      <c r="C3593" s="1">
        <v>20.51</v>
      </c>
      <c r="D3593">
        <v>0</v>
      </c>
      <c r="E3593" s="2">
        <f t="shared" si="56"/>
        <v>0</v>
      </c>
      <c r="F3593" t="s">
        <v>15</v>
      </c>
      <c r="H3593" t="s">
        <v>250</v>
      </c>
      <c r="I3593" t="s">
        <v>287</v>
      </c>
    </row>
    <row r="3594" spans="1:9" x14ac:dyDescent="0.3">
      <c r="A3594" t="s">
        <v>7381</v>
      </c>
      <c r="B3594" t="s">
        <v>7382</v>
      </c>
      <c r="C3594" s="1">
        <v>20.364999999999998</v>
      </c>
      <c r="D3594">
        <v>0</v>
      </c>
      <c r="E3594" s="2">
        <f t="shared" si="56"/>
        <v>0</v>
      </c>
      <c r="F3594" t="s">
        <v>15</v>
      </c>
      <c r="H3594" t="s">
        <v>250</v>
      </c>
      <c r="I3594" t="s">
        <v>287</v>
      </c>
    </row>
    <row r="3595" spans="1:9" x14ac:dyDescent="0.3">
      <c r="A3595" t="s">
        <v>7383</v>
      </c>
      <c r="B3595" t="s">
        <v>7384</v>
      </c>
      <c r="C3595" s="1">
        <v>17.63</v>
      </c>
      <c r="D3595">
        <v>692970474</v>
      </c>
      <c r="E3595" s="2">
        <f t="shared" si="56"/>
        <v>39306323</v>
      </c>
      <c r="F3595" t="s">
        <v>10</v>
      </c>
      <c r="H3595" t="s">
        <v>33</v>
      </c>
      <c r="I3595" t="s">
        <v>135</v>
      </c>
    </row>
    <row r="3596" spans="1:9" x14ac:dyDescent="0.3">
      <c r="A3596" t="s">
        <v>7385</v>
      </c>
      <c r="B3596" t="s">
        <v>7386</v>
      </c>
      <c r="C3596" s="1">
        <v>4.38</v>
      </c>
      <c r="D3596">
        <v>280852122</v>
      </c>
      <c r="E3596" s="2">
        <f t="shared" si="56"/>
        <v>64121489</v>
      </c>
      <c r="F3596" t="s">
        <v>50</v>
      </c>
      <c r="H3596" t="s">
        <v>37</v>
      </c>
      <c r="I3596" t="s">
        <v>757</v>
      </c>
    </row>
    <row r="3597" spans="1:9" x14ac:dyDescent="0.3">
      <c r="A3597" t="s">
        <v>7387</v>
      </c>
      <c r="B3597" t="s">
        <v>7388</v>
      </c>
      <c r="C3597" s="1">
        <v>2.33</v>
      </c>
      <c r="D3597">
        <v>0</v>
      </c>
      <c r="E3597" s="2">
        <f t="shared" si="56"/>
        <v>0</v>
      </c>
      <c r="F3597" t="s">
        <v>50</v>
      </c>
    </row>
    <row r="3598" spans="1:9" x14ac:dyDescent="0.3">
      <c r="A3598" t="s">
        <v>7389</v>
      </c>
      <c r="B3598" t="s">
        <v>7390</v>
      </c>
      <c r="C3598" s="1">
        <v>22.45</v>
      </c>
      <c r="D3598">
        <v>484842413</v>
      </c>
      <c r="E3598" s="2">
        <f t="shared" si="56"/>
        <v>21596544</v>
      </c>
      <c r="F3598" t="s">
        <v>15</v>
      </c>
      <c r="G3598">
        <v>2019</v>
      </c>
      <c r="H3598" t="s">
        <v>54</v>
      </c>
      <c r="I3598" t="s">
        <v>66</v>
      </c>
    </row>
    <row r="3599" spans="1:9" x14ac:dyDescent="0.3">
      <c r="A3599" t="s">
        <v>7391</v>
      </c>
      <c r="B3599" t="s">
        <v>7392</v>
      </c>
      <c r="C3599" s="1">
        <v>0.59009999999999996</v>
      </c>
      <c r="D3599">
        <v>39134222</v>
      </c>
      <c r="E3599" s="2">
        <f t="shared" si="56"/>
        <v>66317950</v>
      </c>
      <c r="F3599" t="s">
        <v>15</v>
      </c>
      <c r="G3599">
        <v>2019</v>
      </c>
      <c r="H3599" t="s">
        <v>37</v>
      </c>
      <c r="I3599" t="s">
        <v>219</v>
      </c>
    </row>
    <row r="3600" spans="1:9" x14ac:dyDescent="0.3">
      <c r="A3600" t="s">
        <v>7393</v>
      </c>
      <c r="B3600" t="s">
        <v>7394</v>
      </c>
      <c r="C3600" s="1">
        <v>1.56</v>
      </c>
      <c r="D3600">
        <v>33365692</v>
      </c>
      <c r="E3600" s="2">
        <f t="shared" si="56"/>
        <v>21388264</v>
      </c>
      <c r="F3600" t="s">
        <v>15</v>
      </c>
      <c r="H3600" t="s">
        <v>54</v>
      </c>
      <c r="I3600" t="s">
        <v>493</v>
      </c>
    </row>
    <row r="3601" spans="1:9" x14ac:dyDescent="0.3">
      <c r="A3601" t="s">
        <v>7395</v>
      </c>
      <c r="B3601" t="s">
        <v>7396</v>
      </c>
      <c r="C3601" s="1">
        <v>33.590000000000003</v>
      </c>
      <c r="D3601">
        <v>4185241580</v>
      </c>
      <c r="E3601" s="2">
        <f t="shared" si="56"/>
        <v>124597844</v>
      </c>
      <c r="F3601" t="s">
        <v>15</v>
      </c>
      <c r="G3601">
        <v>2018</v>
      </c>
      <c r="H3601" t="s">
        <v>250</v>
      </c>
      <c r="I3601" t="s">
        <v>1958</v>
      </c>
    </row>
    <row r="3602" spans="1:9" x14ac:dyDescent="0.3">
      <c r="A3602" t="s">
        <v>7397</v>
      </c>
      <c r="B3602" t="s">
        <v>7398</v>
      </c>
      <c r="C3602" s="1">
        <v>33.409999999999997</v>
      </c>
      <c r="D3602">
        <v>775293216</v>
      </c>
      <c r="E3602" s="2">
        <f t="shared" si="56"/>
        <v>23205424</v>
      </c>
      <c r="F3602" t="s">
        <v>15</v>
      </c>
      <c r="H3602" t="s">
        <v>11</v>
      </c>
      <c r="I3602" t="s">
        <v>305</v>
      </c>
    </row>
    <row r="3603" spans="1:9" x14ac:dyDescent="0.3">
      <c r="A3603" t="s">
        <v>7399</v>
      </c>
      <c r="B3603" t="s">
        <v>7400</v>
      </c>
      <c r="C3603" s="1">
        <v>1.35</v>
      </c>
      <c r="D3603">
        <v>21986024</v>
      </c>
      <c r="E3603" s="2">
        <f t="shared" si="56"/>
        <v>16285944</v>
      </c>
      <c r="F3603" t="s">
        <v>452</v>
      </c>
      <c r="H3603" t="s">
        <v>33</v>
      </c>
      <c r="I3603" t="s">
        <v>34</v>
      </c>
    </row>
    <row r="3604" spans="1:9" x14ac:dyDescent="0.3">
      <c r="A3604" t="s">
        <v>7401</v>
      </c>
      <c r="B3604" t="s">
        <v>7402</v>
      </c>
      <c r="C3604" s="1">
        <v>23.86</v>
      </c>
      <c r="D3604">
        <v>430343589</v>
      </c>
      <c r="E3604" s="2">
        <f t="shared" si="56"/>
        <v>18036194</v>
      </c>
      <c r="F3604" t="s">
        <v>15</v>
      </c>
      <c r="G3604">
        <v>2019</v>
      </c>
      <c r="H3604" t="s">
        <v>16</v>
      </c>
      <c r="I3604" t="s">
        <v>47</v>
      </c>
    </row>
    <row r="3605" spans="1:9" x14ac:dyDescent="0.3">
      <c r="A3605" t="s">
        <v>7403</v>
      </c>
      <c r="B3605" t="s">
        <v>7404</v>
      </c>
      <c r="C3605" s="1">
        <v>6.8</v>
      </c>
      <c r="D3605">
        <v>162268835</v>
      </c>
      <c r="E3605" s="2">
        <f t="shared" si="56"/>
        <v>23863064</v>
      </c>
      <c r="F3605" t="s">
        <v>10</v>
      </c>
      <c r="H3605" t="s">
        <v>33</v>
      </c>
      <c r="I3605" t="s">
        <v>34</v>
      </c>
    </row>
    <row r="3606" spans="1:9" x14ac:dyDescent="0.3">
      <c r="A3606" t="s">
        <v>7405</v>
      </c>
      <c r="B3606" t="s">
        <v>7406</v>
      </c>
      <c r="C3606" s="1">
        <v>10.07</v>
      </c>
      <c r="D3606">
        <v>0</v>
      </c>
      <c r="E3606" s="2">
        <f t="shared" si="56"/>
        <v>0</v>
      </c>
      <c r="F3606" t="s">
        <v>10</v>
      </c>
      <c r="G3606">
        <v>2021</v>
      </c>
    </row>
    <row r="3607" spans="1:9" x14ac:dyDescent="0.3">
      <c r="A3607" t="s">
        <v>7407</v>
      </c>
      <c r="B3607" t="s">
        <v>7408</v>
      </c>
      <c r="C3607" s="1">
        <v>9.82</v>
      </c>
      <c r="D3607">
        <v>0</v>
      </c>
      <c r="E3607" s="2">
        <f t="shared" si="56"/>
        <v>0</v>
      </c>
      <c r="F3607" t="s">
        <v>15</v>
      </c>
      <c r="G3607">
        <v>2021</v>
      </c>
      <c r="H3607" t="s">
        <v>16</v>
      </c>
      <c r="I3607" t="s">
        <v>17</v>
      </c>
    </row>
    <row r="3608" spans="1:9" x14ac:dyDescent="0.3">
      <c r="A3608" t="s">
        <v>7409</v>
      </c>
      <c r="B3608" t="s">
        <v>7410</v>
      </c>
      <c r="C3608" s="1">
        <v>10.1</v>
      </c>
      <c r="D3608">
        <v>0</v>
      </c>
      <c r="E3608" s="2">
        <f t="shared" si="56"/>
        <v>0</v>
      </c>
      <c r="F3608" t="s">
        <v>15</v>
      </c>
      <c r="G3608">
        <v>2021</v>
      </c>
      <c r="H3608" t="s">
        <v>16</v>
      </c>
      <c r="I3608" t="s">
        <v>17</v>
      </c>
    </row>
    <row r="3609" spans="1:9" x14ac:dyDescent="0.3">
      <c r="A3609" t="s">
        <v>7411</v>
      </c>
      <c r="B3609" t="s">
        <v>7412</v>
      </c>
      <c r="C3609" s="1">
        <v>1.26</v>
      </c>
      <c r="D3609">
        <v>0</v>
      </c>
      <c r="E3609" s="2">
        <f t="shared" si="56"/>
        <v>0</v>
      </c>
      <c r="F3609" t="s">
        <v>15</v>
      </c>
      <c r="G3609">
        <v>2021</v>
      </c>
    </row>
    <row r="3610" spans="1:9" x14ac:dyDescent="0.3">
      <c r="A3610" t="s">
        <v>7413</v>
      </c>
      <c r="B3610" t="s">
        <v>7414</v>
      </c>
      <c r="C3610" s="1">
        <v>11.31</v>
      </c>
      <c r="D3610">
        <v>400682582</v>
      </c>
      <c r="E3610" s="2">
        <f t="shared" si="56"/>
        <v>35427284</v>
      </c>
      <c r="F3610" t="s">
        <v>15</v>
      </c>
      <c r="G3610">
        <v>2014</v>
      </c>
      <c r="H3610" t="s">
        <v>259</v>
      </c>
      <c r="I3610" t="s">
        <v>2805</v>
      </c>
    </row>
    <row r="3611" spans="1:9" x14ac:dyDescent="0.3">
      <c r="A3611" t="s">
        <v>7415</v>
      </c>
      <c r="B3611" t="s">
        <v>7416</v>
      </c>
      <c r="C3611" s="1">
        <v>26.5</v>
      </c>
      <c r="D3611">
        <v>0</v>
      </c>
      <c r="E3611" s="2">
        <f t="shared" si="56"/>
        <v>0</v>
      </c>
      <c r="F3611" t="s">
        <v>15</v>
      </c>
      <c r="H3611" t="s">
        <v>259</v>
      </c>
      <c r="I3611" t="s">
        <v>2805</v>
      </c>
    </row>
    <row r="3612" spans="1:9" x14ac:dyDescent="0.3">
      <c r="A3612" t="s">
        <v>7417</v>
      </c>
      <c r="B3612" t="s">
        <v>7418</v>
      </c>
      <c r="C3612" s="1">
        <v>126.3</v>
      </c>
      <c r="D3612">
        <v>20702764463</v>
      </c>
      <c r="E3612" s="2">
        <f t="shared" si="56"/>
        <v>163917375</v>
      </c>
      <c r="F3612" t="s">
        <v>15</v>
      </c>
      <c r="G3612">
        <v>2012</v>
      </c>
      <c r="H3612" t="s">
        <v>33</v>
      </c>
      <c r="I3612" t="s">
        <v>179</v>
      </c>
    </row>
    <row r="3613" spans="1:9" x14ac:dyDescent="0.3">
      <c r="A3613" t="s">
        <v>7419</v>
      </c>
      <c r="B3613" t="s">
        <v>7420</v>
      </c>
      <c r="C3613" s="1">
        <v>20.059999999999999</v>
      </c>
      <c r="D3613">
        <v>665211325</v>
      </c>
      <c r="E3613" s="2">
        <f t="shared" si="56"/>
        <v>33161083</v>
      </c>
      <c r="F3613" t="s">
        <v>15</v>
      </c>
      <c r="H3613" t="s">
        <v>54</v>
      </c>
      <c r="I3613" t="s">
        <v>364</v>
      </c>
    </row>
    <row r="3614" spans="1:9" x14ac:dyDescent="0.3">
      <c r="A3614" t="s">
        <v>7421</v>
      </c>
      <c r="B3614" t="s">
        <v>7422</v>
      </c>
      <c r="C3614" s="1">
        <v>27.68</v>
      </c>
      <c r="D3614">
        <v>1390344671</v>
      </c>
      <c r="E3614" s="2">
        <f t="shared" si="56"/>
        <v>50229215</v>
      </c>
      <c r="F3614" t="s">
        <v>5884</v>
      </c>
      <c r="G3614">
        <v>1992</v>
      </c>
      <c r="H3614" t="s">
        <v>33</v>
      </c>
      <c r="I3614" t="s">
        <v>179</v>
      </c>
    </row>
    <row r="3615" spans="1:9" x14ac:dyDescent="0.3">
      <c r="A3615" t="s">
        <v>7423</v>
      </c>
      <c r="B3615" t="s">
        <v>7424</v>
      </c>
      <c r="C3615" s="1">
        <v>10.45</v>
      </c>
      <c r="D3615">
        <v>202742227</v>
      </c>
      <c r="E3615" s="2">
        <f t="shared" si="56"/>
        <v>19401170</v>
      </c>
      <c r="F3615" t="s">
        <v>15</v>
      </c>
      <c r="H3615" t="s">
        <v>259</v>
      </c>
      <c r="I3615" t="s">
        <v>219</v>
      </c>
    </row>
    <row r="3616" spans="1:9" x14ac:dyDescent="0.3">
      <c r="A3616" t="s">
        <v>7425</v>
      </c>
      <c r="B3616" t="s">
        <v>7426</v>
      </c>
      <c r="C3616" s="1">
        <v>4.34</v>
      </c>
      <c r="D3616">
        <v>700999282</v>
      </c>
      <c r="E3616" s="2">
        <f t="shared" si="56"/>
        <v>161520572</v>
      </c>
      <c r="F3616" t="s">
        <v>15</v>
      </c>
      <c r="H3616" t="s">
        <v>54</v>
      </c>
      <c r="I3616" t="s">
        <v>58</v>
      </c>
    </row>
    <row r="3617" spans="1:9" x14ac:dyDescent="0.3">
      <c r="A3617" t="s">
        <v>7427</v>
      </c>
      <c r="B3617" t="s">
        <v>7428</v>
      </c>
      <c r="C3617" s="1">
        <v>11.79</v>
      </c>
      <c r="D3617">
        <v>275062292</v>
      </c>
      <c r="E3617" s="2">
        <f t="shared" si="56"/>
        <v>23330135</v>
      </c>
      <c r="F3617" t="s">
        <v>15</v>
      </c>
      <c r="G3617">
        <v>2020</v>
      </c>
      <c r="H3617" t="s">
        <v>92</v>
      </c>
      <c r="I3617" t="s">
        <v>93</v>
      </c>
    </row>
    <row r="3618" spans="1:9" x14ac:dyDescent="0.3">
      <c r="A3618" t="s">
        <v>7429</v>
      </c>
      <c r="B3618" t="s">
        <v>7430</v>
      </c>
      <c r="C3618" s="1">
        <v>15.17</v>
      </c>
      <c r="D3618">
        <v>450020553</v>
      </c>
      <c r="E3618" s="2">
        <f t="shared" si="56"/>
        <v>29665165</v>
      </c>
      <c r="F3618" t="s">
        <v>15</v>
      </c>
      <c r="G3618">
        <v>2017</v>
      </c>
      <c r="H3618" t="s">
        <v>54</v>
      </c>
      <c r="I3618" t="s">
        <v>58</v>
      </c>
    </row>
    <row r="3619" spans="1:9" x14ac:dyDescent="0.3">
      <c r="A3619" t="s">
        <v>7431</v>
      </c>
      <c r="B3619" t="s">
        <v>7432</v>
      </c>
      <c r="C3619" s="1">
        <v>4.09</v>
      </c>
      <c r="D3619">
        <v>24647477</v>
      </c>
      <c r="E3619" s="2">
        <f t="shared" si="56"/>
        <v>6026278</v>
      </c>
      <c r="F3619" t="s">
        <v>15</v>
      </c>
      <c r="G3619">
        <v>2000</v>
      </c>
      <c r="H3619" t="s">
        <v>33</v>
      </c>
      <c r="I3619" t="s">
        <v>135</v>
      </c>
    </row>
    <row r="3620" spans="1:9" x14ac:dyDescent="0.3">
      <c r="A3620" t="s">
        <v>7433</v>
      </c>
      <c r="B3620" t="s">
        <v>7434</v>
      </c>
      <c r="C3620" s="1">
        <v>98.63</v>
      </c>
      <c r="D3620">
        <v>3537188402</v>
      </c>
      <c r="E3620" s="2">
        <f t="shared" si="56"/>
        <v>35863210</v>
      </c>
      <c r="F3620" t="s">
        <v>15</v>
      </c>
      <c r="G3620">
        <v>2010</v>
      </c>
      <c r="H3620" t="s">
        <v>33</v>
      </c>
      <c r="I3620" t="s">
        <v>135</v>
      </c>
    </row>
    <row r="3621" spans="1:9" x14ac:dyDescent="0.3">
      <c r="A3621" t="s">
        <v>7435</v>
      </c>
      <c r="B3621" t="s">
        <v>7436</v>
      </c>
      <c r="C3621" s="1">
        <v>85.94</v>
      </c>
      <c r="D3621">
        <v>4605710832</v>
      </c>
      <c r="E3621" s="2">
        <f t="shared" si="56"/>
        <v>53592167</v>
      </c>
      <c r="F3621" t="s">
        <v>15</v>
      </c>
      <c r="G3621">
        <v>2019</v>
      </c>
      <c r="H3621" t="s">
        <v>33</v>
      </c>
      <c r="I3621" t="s">
        <v>135</v>
      </c>
    </row>
    <row r="3622" spans="1:9" x14ac:dyDescent="0.3">
      <c r="A3622" t="s">
        <v>7437</v>
      </c>
      <c r="B3622" t="s">
        <v>7438</v>
      </c>
      <c r="C3622" s="1">
        <v>9.6300000000000008</v>
      </c>
      <c r="D3622">
        <v>207646875</v>
      </c>
      <c r="E3622" s="2">
        <f t="shared" si="56"/>
        <v>21562500</v>
      </c>
      <c r="F3622" t="s">
        <v>15</v>
      </c>
      <c r="G3622">
        <v>2021</v>
      </c>
    </row>
    <row r="3623" spans="1:9" x14ac:dyDescent="0.3">
      <c r="A3623" t="s">
        <v>7439</v>
      </c>
      <c r="B3623" t="s">
        <v>7440</v>
      </c>
      <c r="C3623" s="1">
        <v>9.99</v>
      </c>
      <c r="D3623">
        <v>0</v>
      </c>
      <c r="E3623" s="2">
        <f t="shared" si="56"/>
        <v>0</v>
      </c>
      <c r="F3623" t="s">
        <v>15</v>
      </c>
      <c r="G3623">
        <v>2021</v>
      </c>
    </row>
    <row r="3624" spans="1:9" x14ac:dyDescent="0.3">
      <c r="A3624" t="s">
        <v>7441</v>
      </c>
      <c r="B3624" t="s">
        <v>7442</v>
      </c>
      <c r="C3624" s="1">
        <v>0.7</v>
      </c>
      <c r="D3624">
        <v>0</v>
      </c>
      <c r="E3624" s="2">
        <f t="shared" si="56"/>
        <v>0</v>
      </c>
      <c r="F3624" t="s">
        <v>15</v>
      </c>
      <c r="G3624">
        <v>2021</v>
      </c>
      <c r="H3624" t="s">
        <v>16</v>
      </c>
      <c r="I3624" t="s">
        <v>17</v>
      </c>
    </row>
    <row r="3625" spans="1:9" x14ac:dyDescent="0.3">
      <c r="A3625" t="s">
        <v>7443</v>
      </c>
      <c r="B3625" t="s">
        <v>7444</v>
      </c>
      <c r="C3625" s="1">
        <v>19.98</v>
      </c>
      <c r="D3625">
        <v>724078037</v>
      </c>
      <c r="E3625" s="2">
        <f t="shared" si="56"/>
        <v>36240142</v>
      </c>
      <c r="F3625" t="s">
        <v>15</v>
      </c>
      <c r="H3625" t="s">
        <v>416</v>
      </c>
      <c r="I3625" t="s">
        <v>1693</v>
      </c>
    </row>
    <row r="3626" spans="1:9" x14ac:dyDescent="0.3">
      <c r="A3626" t="s">
        <v>7445</v>
      </c>
      <c r="B3626" t="s">
        <v>7446</v>
      </c>
      <c r="C3626" s="1">
        <v>17.739999999999998</v>
      </c>
      <c r="D3626">
        <v>777565914</v>
      </c>
      <c r="E3626" s="2">
        <f t="shared" si="56"/>
        <v>43831224</v>
      </c>
      <c r="F3626" t="s">
        <v>15</v>
      </c>
      <c r="G3626">
        <v>2014</v>
      </c>
      <c r="H3626" t="s">
        <v>250</v>
      </c>
      <c r="I3626" t="s">
        <v>1007</v>
      </c>
    </row>
    <row r="3627" spans="1:9" x14ac:dyDescent="0.3">
      <c r="A3627" t="s">
        <v>7447</v>
      </c>
      <c r="B3627" t="s">
        <v>7448</v>
      </c>
      <c r="C3627" s="1">
        <v>26.72</v>
      </c>
      <c r="D3627">
        <v>4609765075</v>
      </c>
      <c r="E3627" s="2">
        <f t="shared" si="56"/>
        <v>172521148</v>
      </c>
      <c r="F3627" t="s">
        <v>15</v>
      </c>
      <c r="G3627">
        <v>2005</v>
      </c>
      <c r="H3627" t="s">
        <v>33</v>
      </c>
      <c r="I3627" t="s">
        <v>34</v>
      </c>
    </row>
    <row r="3628" spans="1:9" x14ac:dyDescent="0.3">
      <c r="A3628" t="s">
        <v>7449</v>
      </c>
      <c r="B3628" t="s">
        <v>7450</v>
      </c>
      <c r="C3628" s="1">
        <v>9.0299999999999994</v>
      </c>
      <c r="D3628">
        <v>14956497</v>
      </c>
      <c r="E3628" s="2">
        <f t="shared" si="56"/>
        <v>1656312</v>
      </c>
      <c r="F3628" t="s">
        <v>15</v>
      </c>
    </row>
    <row r="3629" spans="1:9" x14ac:dyDescent="0.3">
      <c r="A3629" t="s">
        <v>7451</v>
      </c>
      <c r="B3629" t="s">
        <v>7452</v>
      </c>
      <c r="C3629" s="1">
        <v>3.98</v>
      </c>
      <c r="D3629">
        <v>37843285</v>
      </c>
      <c r="E3629" s="2">
        <f t="shared" si="56"/>
        <v>9508363</v>
      </c>
      <c r="F3629" t="s">
        <v>15</v>
      </c>
      <c r="G3629">
        <v>2020</v>
      </c>
      <c r="H3629" t="s">
        <v>250</v>
      </c>
      <c r="I3629" t="s">
        <v>287</v>
      </c>
    </row>
    <row r="3630" spans="1:9" x14ac:dyDescent="0.3">
      <c r="A3630" t="s">
        <v>7453</v>
      </c>
      <c r="B3630" t="s">
        <v>7454</v>
      </c>
      <c r="C3630" s="1">
        <v>24.6</v>
      </c>
      <c r="D3630">
        <v>0</v>
      </c>
      <c r="E3630" s="2">
        <f t="shared" si="56"/>
        <v>0</v>
      </c>
      <c r="F3630" t="s">
        <v>15</v>
      </c>
      <c r="H3630" t="s">
        <v>250</v>
      </c>
      <c r="I3630" t="s">
        <v>287</v>
      </c>
    </row>
    <row r="3631" spans="1:9" x14ac:dyDescent="0.3">
      <c r="A3631" t="s">
        <v>7455</v>
      </c>
      <c r="B3631" t="s">
        <v>7456</v>
      </c>
      <c r="C3631" s="1">
        <v>11.7</v>
      </c>
      <c r="D3631">
        <v>258427705</v>
      </c>
      <c r="E3631" s="2">
        <f t="shared" si="56"/>
        <v>22087838</v>
      </c>
      <c r="F3631" t="s">
        <v>15</v>
      </c>
      <c r="G3631">
        <v>2019</v>
      </c>
    </row>
    <row r="3632" spans="1:9" x14ac:dyDescent="0.3">
      <c r="A3632" t="s">
        <v>7457</v>
      </c>
      <c r="B3632" t="s">
        <v>7458</v>
      </c>
      <c r="C3632" s="1">
        <v>13.616300000000001</v>
      </c>
      <c r="D3632">
        <v>0</v>
      </c>
      <c r="E3632" s="2">
        <f t="shared" si="56"/>
        <v>0</v>
      </c>
      <c r="F3632" t="s">
        <v>15</v>
      </c>
      <c r="G3632">
        <v>2019</v>
      </c>
    </row>
    <row r="3633" spans="1:9" x14ac:dyDescent="0.3">
      <c r="A3633" t="s">
        <v>7459</v>
      </c>
      <c r="B3633" t="s">
        <v>7460</v>
      </c>
      <c r="C3633" s="1">
        <v>2.75</v>
      </c>
      <c r="D3633">
        <v>0</v>
      </c>
      <c r="E3633" s="2">
        <f t="shared" si="56"/>
        <v>0</v>
      </c>
      <c r="F3633" t="s">
        <v>15</v>
      </c>
      <c r="G3633">
        <v>2019</v>
      </c>
      <c r="H3633" t="s">
        <v>16</v>
      </c>
      <c r="I3633" t="s">
        <v>17</v>
      </c>
    </row>
    <row r="3634" spans="1:9" x14ac:dyDescent="0.3">
      <c r="A3634" t="s">
        <v>7461</v>
      </c>
      <c r="B3634" t="s">
        <v>7462</v>
      </c>
      <c r="C3634" s="1">
        <v>5.51</v>
      </c>
      <c r="D3634">
        <v>127756320</v>
      </c>
      <c r="E3634" s="2">
        <f t="shared" si="56"/>
        <v>23186265</v>
      </c>
      <c r="F3634" t="s">
        <v>15</v>
      </c>
      <c r="H3634" t="s">
        <v>33</v>
      </c>
      <c r="I3634" t="s">
        <v>227</v>
      </c>
    </row>
    <row r="3635" spans="1:9" x14ac:dyDescent="0.3">
      <c r="A3635" t="s">
        <v>7463</v>
      </c>
      <c r="B3635" t="s">
        <v>7464</v>
      </c>
      <c r="C3635" s="1">
        <v>48</v>
      </c>
      <c r="D3635">
        <v>1212897936</v>
      </c>
      <c r="E3635" s="2">
        <f t="shared" si="56"/>
        <v>25268707</v>
      </c>
      <c r="F3635" t="s">
        <v>15</v>
      </c>
      <c r="H3635" t="s">
        <v>16</v>
      </c>
      <c r="I3635" t="s">
        <v>47</v>
      </c>
    </row>
    <row r="3636" spans="1:9" x14ac:dyDescent="0.3">
      <c r="A3636" t="s">
        <v>7465</v>
      </c>
      <c r="B3636" t="s">
        <v>7466</v>
      </c>
      <c r="C3636" s="1">
        <v>71.709999999999994</v>
      </c>
      <c r="D3636">
        <v>6580158148</v>
      </c>
      <c r="E3636" s="2">
        <f t="shared" si="56"/>
        <v>91760677</v>
      </c>
      <c r="F3636" t="s">
        <v>15</v>
      </c>
      <c r="G3636">
        <v>1996</v>
      </c>
      <c r="H3636" t="s">
        <v>259</v>
      </c>
      <c r="I3636" t="s">
        <v>684</v>
      </c>
    </row>
    <row r="3637" spans="1:9" x14ac:dyDescent="0.3">
      <c r="A3637" t="s">
        <v>7467</v>
      </c>
      <c r="B3637" t="s">
        <v>7468</v>
      </c>
      <c r="C3637" s="1">
        <v>53</v>
      </c>
      <c r="D3637">
        <v>735004000</v>
      </c>
      <c r="E3637" s="2">
        <f t="shared" si="56"/>
        <v>13868000</v>
      </c>
      <c r="F3637" t="s">
        <v>15</v>
      </c>
      <c r="G3637">
        <v>1998</v>
      </c>
      <c r="H3637" t="s">
        <v>54</v>
      </c>
      <c r="I3637" t="s">
        <v>290</v>
      </c>
    </row>
    <row r="3638" spans="1:9" x14ac:dyDescent="0.3">
      <c r="A3638" t="s">
        <v>7469</v>
      </c>
      <c r="B3638" t="s">
        <v>7470</v>
      </c>
      <c r="C3638" s="1">
        <v>1.18</v>
      </c>
      <c r="D3638">
        <v>114871260</v>
      </c>
      <c r="E3638" s="2">
        <f t="shared" si="56"/>
        <v>97348525</v>
      </c>
      <c r="F3638" t="s">
        <v>15</v>
      </c>
      <c r="G3638">
        <v>2011</v>
      </c>
      <c r="H3638" t="s">
        <v>33</v>
      </c>
      <c r="I3638" t="s">
        <v>1371</v>
      </c>
    </row>
    <row r="3639" spans="1:9" x14ac:dyDescent="0.3">
      <c r="A3639" t="s">
        <v>7471</v>
      </c>
      <c r="B3639" t="s">
        <v>7472</v>
      </c>
      <c r="C3639" s="1">
        <v>1.48</v>
      </c>
      <c r="D3639">
        <v>163438459</v>
      </c>
      <c r="E3639" s="2">
        <f t="shared" si="56"/>
        <v>110431391</v>
      </c>
      <c r="F3639" t="s">
        <v>15</v>
      </c>
      <c r="H3639" t="s">
        <v>54</v>
      </c>
      <c r="I3639" t="s">
        <v>188</v>
      </c>
    </row>
    <row r="3640" spans="1:9" x14ac:dyDescent="0.3">
      <c r="A3640" t="s">
        <v>7473</v>
      </c>
      <c r="B3640" t="s">
        <v>7474</v>
      </c>
      <c r="C3640" s="1">
        <v>8.67</v>
      </c>
      <c r="D3640">
        <v>2539784000</v>
      </c>
      <c r="E3640" s="2">
        <f t="shared" si="56"/>
        <v>292939331</v>
      </c>
      <c r="F3640" t="s">
        <v>15</v>
      </c>
      <c r="H3640" t="s">
        <v>54</v>
      </c>
      <c r="I3640" t="s">
        <v>493</v>
      </c>
    </row>
    <row r="3641" spans="1:9" x14ac:dyDescent="0.3">
      <c r="A3641" t="s">
        <v>7475</v>
      </c>
      <c r="B3641" t="s">
        <v>7476</v>
      </c>
      <c r="C3641" s="1">
        <v>9.91</v>
      </c>
      <c r="D3641">
        <v>2136843750</v>
      </c>
      <c r="E3641" s="2">
        <f t="shared" si="56"/>
        <v>215625000</v>
      </c>
      <c r="F3641" t="s">
        <v>15</v>
      </c>
      <c r="G3641">
        <v>2021</v>
      </c>
      <c r="H3641" t="s">
        <v>16</v>
      </c>
      <c r="I3641" t="s">
        <v>17</v>
      </c>
    </row>
    <row r="3642" spans="1:9" x14ac:dyDescent="0.3">
      <c r="A3642" t="s">
        <v>7477</v>
      </c>
      <c r="B3642" t="s">
        <v>7478</v>
      </c>
      <c r="C3642" s="1">
        <v>10.4</v>
      </c>
      <c r="D3642">
        <v>0</v>
      </c>
      <c r="E3642" s="2">
        <f t="shared" si="56"/>
        <v>0</v>
      </c>
      <c r="F3642" t="s">
        <v>15</v>
      </c>
      <c r="G3642">
        <v>2021</v>
      </c>
      <c r="H3642" t="s">
        <v>16</v>
      </c>
      <c r="I3642" t="s">
        <v>17</v>
      </c>
    </row>
    <row r="3643" spans="1:9" x14ac:dyDescent="0.3">
      <c r="A3643" t="s">
        <v>7479</v>
      </c>
      <c r="B3643" t="s">
        <v>7480</v>
      </c>
      <c r="C3643" s="1">
        <v>2.5499999999999998</v>
      </c>
      <c r="D3643">
        <v>0</v>
      </c>
      <c r="E3643" s="2">
        <f t="shared" si="56"/>
        <v>0</v>
      </c>
      <c r="F3643" t="s">
        <v>15</v>
      </c>
      <c r="G3643">
        <v>2021</v>
      </c>
      <c r="H3643" t="s">
        <v>33</v>
      </c>
      <c r="I3643" t="s">
        <v>1268</v>
      </c>
    </row>
    <row r="3644" spans="1:9" x14ac:dyDescent="0.3">
      <c r="A3644" t="s">
        <v>7481</v>
      </c>
      <c r="B3644" t="s">
        <v>7482</v>
      </c>
      <c r="C3644" s="1">
        <v>80.09</v>
      </c>
      <c r="D3644">
        <v>6389145712</v>
      </c>
      <c r="E3644" s="2">
        <f t="shared" si="56"/>
        <v>79774575</v>
      </c>
      <c r="F3644" t="s">
        <v>15</v>
      </c>
      <c r="H3644" t="s">
        <v>54</v>
      </c>
      <c r="I3644" t="s">
        <v>58</v>
      </c>
    </row>
    <row r="3645" spans="1:9" x14ac:dyDescent="0.3">
      <c r="A3645" t="s">
        <v>7483</v>
      </c>
      <c r="B3645" t="s">
        <v>7484</v>
      </c>
      <c r="C3645" s="1">
        <v>18.34</v>
      </c>
      <c r="D3645">
        <v>226498285</v>
      </c>
      <c r="E3645" s="2">
        <f t="shared" si="56"/>
        <v>12349961</v>
      </c>
      <c r="F3645" t="s">
        <v>50</v>
      </c>
      <c r="G3645">
        <v>2015</v>
      </c>
      <c r="H3645" t="s">
        <v>54</v>
      </c>
      <c r="I3645" t="s">
        <v>58</v>
      </c>
    </row>
    <row r="3646" spans="1:9" x14ac:dyDescent="0.3">
      <c r="A3646" t="s">
        <v>7485</v>
      </c>
      <c r="B3646" t="s">
        <v>7486</v>
      </c>
      <c r="C3646" s="1">
        <v>30.84</v>
      </c>
      <c r="D3646">
        <v>1061368685</v>
      </c>
      <c r="E3646" s="2">
        <f t="shared" si="56"/>
        <v>34415327</v>
      </c>
      <c r="F3646" t="s">
        <v>15</v>
      </c>
      <c r="G3646">
        <v>2018</v>
      </c>
      <c r="H3646" t="s">
        <v>54</v>
      </c>
      <c r="I3646" t="s">
        <v>58</v>
      </c>
    </row>
    <row r="3647" spans="1:9" x14ac:dyDescent="0.3">
      <c r="A3647" t="s">
        <v>7487</v>
      </c>
      <c r="B3647" t="s">
        <v>7488</v>
      </c>
      <c r="C3647" s="1">
        <v>10</v>
      </c>
      <c r="D3647">
        <v>250000000</v>
      </c>
      <c r="E3647" s="2">
        <f t="shared" si="56"/>
        <v>25000000</v>
      </c>
      <c r="F3647" t="s">
        <v>15</v>
      </c>
      <c r="G3647">
        <v>2020</v>
      </c>
      <c r="H3647" t="s">
        <v>16</v>
      </c>
      <c r="I3647" t="s">
        <v>17</v>
      </c>
    </row>
    <row r="3648" spans="1:9" x14ac:dyDescent="0.3">
      <c r="A3648" t="s">
        <v>7489</v>
      </c>
      <c r="B3648" t="s">
        <v>7490</v>
      </c>
      <c r="C3648" s="1">
        <v>10.28</v>
      </c>
      <c r="D3648">
        <v>0</v>
      </c>
      <c r="E3648" s="2">
        <f t="shared" si="56"/>
        <v>0</v>
      </c>
      <c r="F3648" t="s">
        <v>15</v>
      </c>
      <c r="G3648">
        <v>2020</v>
      </c>
      <c r="H3648" t="s">
        <v>16</v>
      </c>
      <c r="I3648" t="s">
        <v>17</v>
      </c>
    </row>
    <row r="3649" spans="1:9" x14ac:dyDescent="0.3">
      <c r="A3649" t="s">
        <v>7491</v>
      </c>
      <c r="B3649" t="s">
        <v>7492</v>
      </c>
      <c r="C3649" s="1">
        <v>1.47</v>
      </c>
      <c r="D3649">
        <v>0</v>
      </c>
      <c r="E3649" s="2">
        <f t="shared" si="56"/>
        <v>0</v>
      </c>
      <c r="F3649" t="s">
        <v>15</v>
      </c>
      <c r="G3649">
        <v>2020</v>
      </c>
      <c r="H3649" t="s">
        <v>16</v>
      </c>
      <c r="I3649" t="s">
        <v>17</v>
      </c>
    </row>
    <row r="3650" spans="1:9" x14ac:dyDescent="0.3">
      <c r="A3650" t="s">
        <v>7493</v>
      </c>
      <c r="B3650" t="s">
        <v>7494</v>
      </c>
      <c r="C3650" s="1">
        <v>4.38</v>
      </c>
      <c r="D3650">
        <v>72224531</v>
      </c>
      <c r="E3650" s="2">
        <f t="shared" si="56"/>
        <v>16489619</v>
      </c>
      <c r="F3650" t="s">
        <v>15</v>
      </c>
      <c r="G3650">
        <v>2016</v>
      </c>
      <c r="H3650" t="s">
        <v>54</v>
      </c>
      <c r="I3650" t="s">
        <v>66</v>
      </c>
    </row>
    <row r="3651" spans="1:9" x14ac:dyDescent="0.3">
      <c r="A3651" t="s">
        <v>7495</v>
      </c>
      <c r="B3651" t="s">
        <v>7496</v>
      </c>
      <c r="C3651" s="1">
        <v>9.7357999999999993</v>
      </c>
      <c r="D3651">
        <v>377870738</v>
      </c>
      <c r="E3651" s="2">
        <f t="shared" ref="E3651:E3714" si="57">ROUND(D3651/C3651,0)</f>
        <v>38812500</v>
      </c>
      <c r="F3651" t="s">
        <v>15</v>
      </c>
      <c r="G3651">
        <v>2021</v>
      </c>
    </row>
    <row r="3652" spans="1:9" x14ac:dyDescent="0.3">
      <c r="A3652" t="s">
        <v>7497</v>
      </c>
      <c r="B3652" t="s">
        <v>7498</v>
      </c>
      <c r="C3652" s="1">
        <v>9.99</v>
      </c>
      <c r="D3652">
        <v>0</v>
      </c>
      <c r="E3652" s="2">
        <f t="shared" si="57"/>
        <v>0</v>
      </c>
      <c r="F3652" t="s">
        <v>15</v>
      </c>
      <c r="G3652">
        <v>2021</v>
      </c>
    </row>
    <row r="3653" spans="1:9" x14ac:dyDescent="0.3">
      <c r="A3653" t="s">
        <v>7499</v>
      </c>
      <c r="B3653" t="s">
        <v>7500</v>
      </c>
      <c r="C3653" s="1">
        <v>0.78979999999999995</v>
      </c>
      <c r="D3653">
        <v>0</v>
      </c>
      <c r="E3653" s="2">
        <f t="shared" si="57"/>
        <v>0</v>
      </c>
      <c r="F3653" t="s">
        <v>15</v>
      </c>
      <c r="G3653">
        <v>2021</v>
      </c>
      <c r="H3653" t="s">
        <v>16</v>
      </c>
      <c r="I3653" t="s">
        <v>17</v>
      </c>
    </row>
    <row r="3654" spans="1:9" x14ac:dyDescent="0.3">
      <c r="A3654" t="s">
        <v>7501</v>
      </c>
      <c r="B3654" t="s">
        <v>7502</v>
      </c>
      <c r="C3654" s="1">
        <v>84.98</v>
      </c>
      <c r="D3654">
        <v>6039932000</v>
      </c>
      <c r="E3654" s="2">
        <f t="shared" si="57"/>
        <v>71074747</v>
      </c>
      <c r="F3654" t="s">
        <v>15</v>
      </c>
      <c r="H3654" t="s">
        <v>16</v>
      </c>
      <c r="I3654" t="s">
        <v>47</v>
      </c>
    </row>
    <row r="3655" spans="1:9" x14ac:dyDescent="0.3">
      <c r="A3655" t="s">
        <v>7503</v>
      </c>
      <c r="B3655" t="s">
        <v>7504</v>
      </c>
      <c r="C3655" s="1">
        <v>14.05</v>
      </c>
      <c r="D3655">
        <v>85277880</v>
      </c>
      <c r="E3655" s="2">
        <f t="shared" si="57"/>
        <v>6069600</v>
      </c>
      <c r="F3655" t="s">
        <v>15</v>
      </c>
      <c r="G3655">
        <v>2006</v>
      </c>
    </row>
    <row r="3656" spans="1:9" x14ac:dyDescent="0.3">
      <c r="A3656" t="s">
        <v>7505</v>
      </c>
      <c r="B3656" t="s">
        <v>7506</v>
      </c>
      <c r="C3656" s="1">
        <v>1.5</v>
      </c>
      <c r="D3656">
        <v>50701568</v>
      </c>
      <c r="E3656" s="2">
        <f t="shared" si="57"/>
        <v>33801045</v>
      </c>
      <c r="F3656" t="s">
        <v>15</v>
      </c>
      <c r="H3656" t="s">
        <v>54</v>
      </c>
      <c r="I3656" t="s">
        <v>66</v>
      </c>
    </row>
    <row r="3657" spans="1:9" x14ac:dyDescent="0.3">
      <c r="A3657" t="s">
        <v>7507</v>
      </c>
      <c r="B3657" t="s">
        <v>7508</v>
      </c>
      <c r="C3657" s="1">
        <v>72.34</v>
      </c>
      <c r="D3657">
        <v>18502588944</v>
      </c>
      <c r="E3657" s="2">
        <f t="shared" si="57"/>
        <v>255772587</v>
      </c>
      <c r="F3657" t="s">
        <v>15</v>
      </c>
      <c r="G3657">
        <v>2010</v>
      </c>
      <c r="H3657" t="s">
        <v>33</v>
      </c>
      <c r="I3657" t="s">
        <v>135</v>
      </c>
    </row>
    <row r="3658" spans="1:9" x14ac:dyDescent="0.3">
      <c r="A3658" t="s">
        <v>7509</v>
      </c>
      <c r="B3658" t="s">
        <v>7510</v>
      </c>
      <c r="C3658" s="1">
        <v>7.4</v>
      </c>
      <c r="D3658">
        <v>33309405</v>
      </c>
      <c r="E3658" s="2">
        <f t="shared" si="57"/>
        <v>4501271</v>
      </c>
      <c r="F3658" t="s">
        <v>15</v>
      </c>
      <c r="H3658" t="s">
        <v>33</v>
      </c>
      <c r="I3658" t="s">
        <v>179</v>
      </c>
    </row>
    <row r="3659" spans="1:9" x14ac:dyDescent="0.3">
      <c r="A3659" t="s">
        <v>7511</v>
      </c>
      <c r="B3659" t="s">
        <v>7512</v>
      </c>
      <c r="C3659" s="1">
        <v>19.96</v>
      </c>
      <c r="D3659">
        <v>1642347083</v>
      </c>
      <c r="E3659" s="2">
        <f t="shared" si="57"/>
        <v>82281918</v>
      </c>
      <c r="F3659" t="s">
        <v>15</v>
      </c>
      <c r="H3659" t="s">
        <v>250</v>
      </c>
      <c r="I3659" t="s">
        <v>514</v>
      </c>
    </row>
    <row r="3660" spans="1:9" x14ac:dyDescent="0.3">
      <c r="A3660" t="s">
        <v>7513</v>
      </c>
      <c r="B3660" t="s">
        <v>7514</v>
      </c>
      <c r="C3660" s="1">
        <v>16.18</v>
      </c>
      <c r="D3660">
        <v>3563057537</v>
      </c>
      <c r="E3660" s="2">
        <f t="shared" si="57"/>
        <v>220213692</v>
      </c>
      <c r="F3660" t="s">
        <v>50</v>
      </c>
      <c r="H3660" t="s">
        <v>22</v>
      </c>
      <c r="I3660" t="s">
        <v>1310</v>
      </c>
    </row>
    <row r="3661" spans="1:9" x14ac:dyDescent="0.3">
      <c r="A3661" t="s">
        <v>7515</v>
      </c>
      <c r="B3661" t="s">
        <v>7516</v>
      </c>
      <c r="C3661" s="1">
        <v>13.3</v>
      </c>
      <c r="D3661">
        <v>321929373</v>
      </c>
      <c r="E3661" s="2">
        <f t="shared" si="57"/>
        <v>24205216</v>
      </c>
      <c r="F3661" t="s">
        <v>15</v>
      </c>
      <c r="G3661">
        <v>2011</v>
      </c>
      <c r="H3661" t="s">
        <v>16</v>
      </c>
      <c r="I3661" t="s">
        <v>374</v>
      </c>
    </row>
    <row r="3662" spans="1:9" x14ac:dyDescent="0.3">
      <c r="A3662" t="s">
        <v>7517</v>
      </c>
      <c r="B3662" t="s">
        <v>7518</v>
      </c>
      <c r="C3662" s="1">
        <v>39.96</v>
      </c>
      <c r="D3662">
        <v>466561811</v>
      </c>
      <c r="E3662" s="2">
        <f t="shared" si="57"/>
        <v>11675721</v>
      </c>
      <c r="F3662" t="s">
        <v>15</v>
      </c>
      <c r="G3662">
        <v>2017</v>
      </c>
      <c r="H3662" t="s">
        <v>33</v>
      </c>
      <c r="I3662" t="s">
        <v>179</v>
      </c>
    </row>
    <row r="3663" spans="1:9" x14ac:dyDescent="0.3">
      <c r="A3663" t="s">
        <v>7519</v>
      </c>
      <c r="B3663" t="s">
        <v>7520</v>
      </c>
      <c r="C3663" s="1">
        <v>22.15</v>
      </c>
      <c r="D3663">
        <v>1444578700</v>
      </c>
      <c r="E3663" s="2">
        <f t="shared" si="57"/>
        <v>65218000</v>
      </c>
      <c r="F3663" t="s">
        <v>15</v>
      </c>
      <c r="G3663">
        <v>1994</v>
      </c>
      <c r="H3663" t="s">
        <v>33</v>
      </c>
      <c r="I3663" t="s">
        <v>459</v>
      </c>
    </row>
    <row r="3664" spans="1:9" x14ac:dyDescent="0.3">
      <c r="A3664" t="s">
        <v>7521</v>
      </c>
      <c r="B3664" t="s">
        <v>7522</v>
      </c>
      <c r="C3664" s="1">
        <v>151.15</v>
      </c>
      <c r="D3664">
        <v>7088193609</v>
      </c>
      <c r="E3664" s="2">
        <f t="shared" si="57"/>
        <v>46895095</v>
      </c>
      <c r="F3664" t="s">
        <v>15</v>
      </c>
      <c r="H3664" t="s">
        <v>54</v>
      </c>
      <c r="I3664" t="s">
        <v>2824</v>
      </c>
    </row>
    <row r="3665" spans="1:9" x14ac:dyDescent="0.3">
      <c r="A3665" t="s">
        <v>7523</v>
      </c>
      <c r="B3665" t="s">
        <v>7524</v>
      </c>
      <c r="C3665" s="1">
        <v>0.60570000000000002</v>
      </c>
      <c r="D3665">
        <v>23723166</v>
      </c>
      <c r="E3665" s="2">
        <f t="shared" si="57"/>
        <v>39166528</v>
      </c>
      <c r="F3665" t="s">
        <v>15</v>
      </c>
      <c r="H3665" t="s">
        <v>33</v>
      </c>
      <c r="I3665" t="s">
        <v>69</v>
      </c>
    </row>
    <row r="3666" spans="1:9" x14ac:dyDescent="0.3">
      <c r="A3666" t="s">
        <v>7525</v>
      </c>
      <c r="B3666" t="s">
        <v>7526</v>
      </c>
      <c r="C3666" s="1">
        <v>32.43</v>
      </c>
      <c r="D3666">
        <v>1276469123</v>
      </c>
      <c r="E3666" s="2">
        <f t="shared" si="57"/>
        <v>39360750</v>
      </c>
      <c r="F3666" t="s">
        <v>15</v>
      </c>
      <c r="H3666" t="s">
        <v>16</v>
      </c>
      <c r="I3666" t="s">
        <v>47</v>
      </c>
    </row>
    <row r="3667" spans="1:9" x14ac:dyDescent="0.3">
      <c r="A3667" t="s">
        <v>7527</v>
      </c>
      <c r="B3667" t="s">
        <v>7528</v>
      </c>
      <c r="C3667" s="1">
        <v>1.93</v>
      </c>
      <c r="D3667">
        <v>121776040</v>
      </c>
      <c r="E3667" s="2">
        <f t="shared" si="57"/>
        <v>63096394</v>
      </c>
      <c r="F3667" t="s">
        <v>15</v>
      </c>
    </row>
    <row r="3668" spans="1:9" x14ac:dyDescent="0.3">
      <c r="A3668" t="s">
        <v>7529</v>
      </c>
      <c r="B3668" t="s">
        <v>7530</v>
      </c>
      <c r="C3668" s="1">
        <v>33.380000000000003</v>
      </c>
      <c r="D3668">
        <v>1283043750</v>
      </c>
      <c r="E3668" s="2">
        <f t="shared" si="57"/>
        <v>38437500</v>
      </c>
      <c r="F3668" t="s">
        <v>15</v>
      </c>
      <c r="G3668">
        <v>2020</v>
      </c>
      <c r="H3668" t="s">
        <v>16</v>
      </c>
      <c r="I3668" t="s">
        <v>374</v>
      </c>
    </row>
    <row r="3669" spans="1:9" x14ac:dyDescent="0.3">
      <c r="A3669" t="s">
        <v>7531</v>
      </c>
      <c r="B3669" t="s">
        <v>7532</v>
      </c>
      <c r="C3669" s="1">
        <v>17.649999999999999</v>
      </c>
      <c r="D3669">
        <v>777511534</v>
      </c>
      <c r="E3669" s="2">
        <f t="shared" si="57"/>
        <v>44051645</v>
      </c>
      <c r="F3669" t="s">
        <v>15</v>
      </c>
      <c r="G3669">
        <v>1991</v>
      </c>
      <c r="H3669" t="s">
        <v>16</v>
      </c>
      <c r="I3669" t="s">
        <v>116</v>
      </c>
    </row>
    <row r="3670" spans="1:9" x14ac:dyDescent="0.3">
      <c r="A3670" t="s">
        <v>7533</v>
      </c>
      <c r="B3670" t="s">
        <v>7534</v>
      </c>
      <c r="C3670" s="1">
        <v>16.66</v>
      </c>
      <c r="D3670">
        <v>429159851</v>
      </c>
      <c r="E3670" s="2">
        <f t="shared" si="57"/>
        <v>25759895</v>
      </c>
      <c r="F3670" t="s">
        <v>15</v>
      </c>
      <c r="G3670">
        <v>2018</v>
      </c>
      <c r="H3670" t="s">
        <v>54</v>
      </c>
      <c r="I3670" t="s">
        <v>1610</v>
      </c>
    </row>
    <row r="3671" spans="1:9" x14ac:dyDescent="0.3">
      <c r="A3671" t="s">
        <v>7535</v>
      </c>
      <c r="B3671" t="s">
        <v>7536</v>
      </c>
      <c r="C3671" s="1">
        <v>12.74</v>
      </c>
      <c r="D3671">
        <v>1344062267</v>
      </c>
      <c r="E3671" s="2">
        <f t="shared" si="57"/>
        <v>105499393</v>
      </c>
      <c r="F3671" t="s">
        <v>50</v>
      </c>
    </row>
    <row r="3672" spans="1:9" x14ac:dyDescent="0.3">
      <c r="A3672" t="s">
        <v>7537</v>
      </c>
      <c r="B3672" t="s">
        <v>7538</v>
      </c>
      <c r="C3672" s="1">
        <v>10.71</v>
      </c>
      <c r="D3672">
        <v>323067011</v>
      </c>
      <c r="E3672" s="2">
        <f t="shared" si="57"/>
        <v>30164987</v>
      </c>
      <c r="F3672" t="s">
        <v>15</v>
      </c>
      <c r="H3672" t="s">
        <v>250</v>
      </c>
      <c r="I3672" t="s">
        <v>722</v>
      </c>
    </row>
    <row r="3673" spans="1:9" x14ac:dyDescent="0.3">
      <c r="A3673" t="s">
        <v>7539</v>
      </c>
      <c r="B3673" t="s">
        <v>7540</v>
      </c>
      <c r="C3673" s="1">
        <v>59.13</v>
      </c>
      <c r="D3673">
        <v>12489376868</v>
      </c>
      <c r="E3673" s="2">
        <f t="shared" si="57"/>
        <v>211218956</v>
      </c>
      <c r="F3673" t="s">
        <v>15</v>
      </c>
      <c r="G3673">
        <v>1996</v>
      </c>
      <c r="H3673" t="s">
        <v>22</v>
      </c>
      <c r="I3673" t="s">
        <v>3974</v>
      </c>
    </row>
    <row r="3674" spans="1:9" x14ac:dyDescent="0.3">
      <c r="A3674" t="s">
        <v>7541</v>
      </c>
      <c r="B3674" t="s">
        <v>7542</v>
      </c>
      <c r="C3674" s="1">
        <v>204.14</v>
      </c>
      <c r="D3674">
        <v>3739669648</v>
      </c>
      <c r="E3674" s="2">
        <f t="shared" si="57"/>
        <v>18319142</v>
      </c>
      <c r="F3674" t="s">
        <v>15</v>
      </c>
      <c r="G3674">
        <v>1999</v>
      </c>
      <c r="H3674" t="s">
        <v>33</v>
      </c>
      <c r="I3674" t="s">
        <v>135</v>
      </c>
    </row>
    <row r="3675" spans="1:9" x14ac:dyDescent="0.3">
      <c r="A3675" t="s">
        <v>7543</v>
      </c>
      <c r="B3675" t="s">
        <v>7544</v>
      </c>
      <c r="C3675" s="1">
        <v>66.31</v>
      </c>
      <c r="D3675">
        <v>20517399627</v>
      </c>
      <c r="E3675" s="2">
        <f t="shared" si="57"/>
        <v>309416372</v>
      </c>
      <c r="F3675" t="s">
        <v>304</v>
      </c>
      <c r="G3675">
        <v>2018</v>
      </c>
      <c r="H3675" t="s">
        <v>33</v>
      </c>
      <c r="I3675" t="s">
        <v>135</v>
      </c>
    </row>
    <row r="3676" spans="1:9" x14ac:dyDescent="0.3">
      <c r="A3676" t="s">
        <v>7545</v>
      </c>
      <c r="B3676" t="s">
        <v>7546</v>
      </c>
      <c r="C3676" s="1">
        <v>38.51</v>
      </c>
      <c r="D3676">
        <v>1413606826</v>
      </c>
      <c r="E3676" s="2">
        <f t="shared" si="57"/>
        <v>36707526</v>
      </c>
      <c r="F3676" t="s">
        <v>15</v>
      </c>
      <c r="G3676">
        <v>2019</v>
      </c>
      <c r="H3676" t="s">
        <v>54</v>
      </c>
      <c r="I3676" t="s">
        <v>58</v>
      </c>
    </row>
    <row r="3677" spans="1:9" x14ac:dyDescent="0.3">
      <c r="A3677" t="s">
        <v>7547</v>
      </c>
      <c r="B3677" t="s">
        <v>7548</v>
      </c>
      <c r="C3677" s="1">
        <v>78.95</v>
      </c>
      <c r="D3677">
        <v>1946212635</v>
      </c>
      <c r="E3677" s="2">
        <f t="shared" si="57"/>
        <v>24651205</v>
      </c>
      <c r="F3677" t="s">
        <v>15</v>
      </c>
      <c r="G3677">
        <v>1996</v>
      </c>
      <c r="H3677" t="s">
        <v>11</v>
      </c>
      <c r="I3677" t="s">
        <v>12</v>
      </c>
    </row>
    <row r="3678" spans="1:9" x14ac:dyDescent="0.3">
      <c r="A3678" t="s">
        <v>7549</v>
      </c>
      <c r="B3678" t="s">
        <v>7550</v>
      </c>
      <c r="C3678" s="1">
        <v>22.94</v>
      </c>
      <c r="D3678">
        <v>656231802</v>
      </c>
      <c r="E3678" s="2">
        <f t="shared" si="57"/>
        <v>28606443</v>
      </c>
      <c r="F3678" t="s">
        <v>15</v>
      </c>
      <c r="H3678" t="s">
        <v>37</v>
      </c>
      <c r="I3678" t="s">
        <v>569</v>
      </c>
    </row>
    <row r="3679" spans="1:9" x14ac:dyDescent="0.3">
      <c r="A3679" t="s">
        <v>7551</v>
      </c>
      <c r="B3679" t="s">
        <v>7552</v>
      </c>
      <c r="C3679" s="1">
        <v>1.85</v>
      </c>
      <c r="D3679">
        <v>78525474</v>
      </c>
      <c r="E3679" s="2">
        <f t="shared" si="57"/>
        <v>42446202</v>
      </c>
      <c r="F3679" t="s">
        <v>15</v>
      </c>
      <c r="H3679" t="s">
        <v>33</v>
      </c>
      <c r="I3679" t="s">
        <v>135</v>
      </c>
    </row>
    <row r="3680" spans="1:9" x14ac:dyDescent="0.3">
      <c r="A3680" t="s">
        <v>7553</v>
      </c>
      <c r="B3680" t="s">
        <v>7554</v>
      </c>
      <c r="C3680" s="1">
        <v>18.73</v>
      </c>
      <c r="D3680">
        <v>863695591</v>
      </c>
      <c r="E3680" s="2">
        <f t="shared" si="57"/>
        <v>46112952</v>
      </c>
      <c r="F3680" t="s">
        <v>15</v>
      </c>
      <c r="G3680">
        <v>2018</v>
      </c>
      <c r="H3680" t="s">
        <v>54</v>
      </c>
      <c r="I3680" t="s">
        <v>58</v>
      </c>
    </row>
    <row r="3681" spans="1:9" x14ac:dyDescent="0.3">
      <c r="A3681" t="s">
        <v>7555</v>
      </c>
      <c r="B3681" t="s">
        <v>7556</v>
      </c>
      <c r="C3681" s="1">
        <v>2.77</v>
      </c>
      <c r="D3681">
        <v>13900611</v>
      </c>
      <c r="E3681" s="2">
        <f t="shared" si="57"/>
        <v>5018271</v>
      </c>
      <c r="F3681" t="s">
        <v>15</v>
      </c>
      <c r="H3681" t="s">
        <v>54</v>
      </c>
      <c r="I3681" t="s">
        <v>290</v>
      </c>
    </row>
    <row r="3682" spans="1:9" x14ac:dyDescent="0.3">
      <c r="A3682" t="s">
        <v>7557</v>
      </c>
      <c r="B3682" t="s">
        <v>7558</v>
      </c>
      <c r="C3682" s="1">
        <v>10.5</v>
      </c>
      <c r="D3682">
        <v>0</v>
      </c>
      <c r="E3682" s="2">
        <f t="shared" si="57"/>
        <v>0</v>
      </c>
      <c r="F3682" t="s">
        <v>15</v>
      </c>
      <c r="H3682" t="s">
        <v>54</v>
      </c>
      <c r="I3682" t="s">
        <v>290</v>
      </c>
    </row>
    <row r="3683" spans="1:9" x14ac:dyDescent="0.3">
      <c r="A3683" t="s">
        <v>7559</v>
      </c>
      <c r="B3683" t="s">
        <v>7560</v>
      </c>
      <c r="C3683" s="1">
        <v>23.91</v>
      </c>
      <c r="D3683">
        <v>196894737</v>
      </c>
      <c r="E3683" s="2">
        <f t="shared" si="57"/>
        <v>8234828</v>
      </c>
      <c r="F3683" t="s">
        <v>15</v>
      </c>
      <c r="H3683" t="s">
        <v>250</v>
      </c>
      <c r="I3683" t="s">
        <v>2191</v>
      </c>
    </row>
    <row r="3684" spans="1:9" x14ac:dyDescent="0.3">
      <c r="A3684" t="s">
        <v>7561</v>
      </c>
      <c r="B3684" t="s">
        <v>7562</v>
      </c>
      <c r="C3684" s="1">
        <v>46.51</v>
      </c>
      <c r="D3684">
        <v>180766510</v>
      </c>
      <c r="E3684" s="2">
        <f t="shared" si="57"/>
        <v>3886616</v>
      </c>
      <c r="F3684" t="s">
        <v>15</v>
      </c>
      <c r="H3684" t="s">
        <v>37</v>
      </c>
      <c r="I3684" t="s">
        <v>1441</v>
      </c>
    </row>
    <row r="3685" spans="1:9" x14ac:dyDescent="0.3">
      <c r="A3685" t="s">
        <v>7563</v>
      </c>
      <c r="B3685" t="s">
        <v>7564</v>
      </c>
      <c r="C3685" s="1">
        <v>5.61</v>
      </c>
      <c r="D3685">
        <v>176880029</v>
      </c>
      <c r="E3685" s="2">
        <f t="shared" si="57"/>
        <v>31529417</v>
      </c>
      <c r="F3685" t="s">
        <v>15</v>
      </c>
      <c r="G3685">
        <v>2019</v>
      </c>
      <c r="H3685" t="s">
        <v>54</v>
      </c>
      <c r="I3685" t="s">
        <v>58</v>
      </c>
    </row>
    <row r="3686" spans="1:9" x14ac:dyDescent="0.3">
      <c r="A3686" t="s">
        <v>7565</v>
      </c>
      <c r="B3686" t="s">
        <v>7566</v>
      </c>
      <c r="C3686" s="1">
        <v>29.71</v>
      </c>
      <c r="D3686">
        <v>1244986230</v>
      </c>
      <c r="E3686" s="2">
        <f t="shared" si="57"/>
        <v>41904619</v>
      </c>
      <c r="F3686" t="s">
        <v>15</v>
      </c>
      <c r="G3686">
        <v>2020</v>
      </c>
      <c r="H3686" t="s">
        <v>54</v>
      </c>
      <c r="I3686" t="s">
        <v>58</v>
      </c>
    </row>
    <row r="3687" spans="1:9" x14ac:dyDescent="0.3">
      <c r="A3687" t="s">
        <v>7567</v>
      </c>
      <c r="B3687" t="s">
        <v>7568</v>
      </c>
      <c r="C3687" s="1">
        <v>9.91</v>
      </c>
      <c r="D3687">
        <v>309687500</v>
      </c>
      <c r="E3687" s="2">
        <f t="shared" si="57"/>
        <v>31250000</v>
      </c>
      <c r="F3687" t="s">
        <v>15</v>
      </c>
      <c r="G3687">
        <v>2020</v>
      </c>
      <c r="H3687" t="s">
        <v>16</v>
      </c>
      <c r="I3687" t="s">
        <v>17</v>
      </c>
    </row>
    <row r="3688" spans="1:9" x14ac:dyDescent="0.3">
      <c r="A3688" t="s">
        <v>7569</v>
      </c>
      <c r="B3688" t="s">
        <v>7570</v>
      </c>
      <c r="C3688" s="1">
        <v>10.35</v>
      </c>
      <c r="D3688">
        <v>0</v>
      </c>
      <c r="E3688" s="2">
        <f t="shared" si="57"/>
        <v>0</v>
      </c>
      <c r="F3688" t="s">
        <v>15</v>
      </c>
      <c r="G3688">
        <v>2020</v>
      </c>
      <c r="H3688" t="s">
        <v>16</v>
      </c>
      <c r="I3688" t="s">
        <v>17</v>
      </c>
    </row>
    <row r="3689" spans="1:9" x14ac:dyDescent="0.3">
      <c r="A3689" t="s">
        <v>7571</v>
      </c>
      <c r="B3689" t="s">
        <v>7572</v>
      </c>
      <c r="C3689" s="1">
        <v>1.42</v>
      </c>
      <c r="D3689">
        <v>0</v>
      </c>
      <c r="E3689" s="2">
        <f t="shared" si="57"/>
        <v>0</v>
      </c>
      <c r="F3689" t="s">
        <v>15</v>
      </c>
      <c r="G3689">
        <v>2020</v>
      </c>
      <c r="H3689" t="s">
        <v>16</v>
      </c>
      <c r="I3689" t="s">
        <v>17</v>
      </c>
    </row>
    <row r="3690" spans="1:9" x14ac:dyDescent="0.3">
      <c r="A3690" t="s">
        <v>7573</v>
      </c>
      <c r="B3690" t="s">
        <v>7574</v>
      </c>
      <c r="C3690" s="1">
        <v>88.82</v>
      </c>
      <c r="D3690">
        <v>20328532279</v>
      </c>
      <c r="E3690" s="2">
        <f t="shared" si="57"/>
        <v>228873365</v>
      </c>
      <c r="F3690" t="s">
        <v>443</v>
      </c>
      <c r="G3690">
        <v>2002</v>
      </c>
      <c r="H3690" t="s">
        <v>33</v>
      </c>
      <c r="I3690" t="s">
        <v>948</v>
      </c>
    </row>
    <row r="3691" spans="1:9" x14ac:dyDescent="0.3">
      <c r="A3691" t="s">
        <v>7575</v>
      </c>
      <c r="B3691" t="s">
        <v>7576</v>
      </c>
      <c r="C3691" s="1">
        <v>24.07</v>
      </c>
      <c r="D3691">
        <v>412693990</v>
      </c>
      <c r="E3691" s="2">
        <f t="shared" si="57"/>
        <v>17145575</v>
      </c>
      <c r="F3691" t="s">
        <v>15</v>
      </c>
      <c r="G3691">
        <v>2018</v>
      </c>
      <c r="H3691" t="s">
        <v>16</v>
      </c>
      <c r="I3691" t="s">
        <v>47</v>
      </c>
    </row>
    <row r="3692" spans="1:9" x14ac:dyDescent="0.3">
      <c r="A3692" t="s">
        <v>7577</v>
      </c>
      <c r="B3692" t="s">
        <v>7578</v>
      </c>
      <c r="C3692" s="1">
        <v>21.18</v>
      </c>
      <c r="D3692">
        <v>2262092263</v>
      </c>
      <c r="E3692" s="2">
        <f t="shared" si="57"/>
        <v>106803223</v>
      </c>
      <c r="F3692" t="s">
        <v>15</v>
      </c>
      <c r="G3692">
        <v>2020</v>
      </c>
      <c r="H3692" t="s">
        <v>33</v>
      </c>
      <c r="I3692" t="s">
        <v>1371</v>
      </c>
    </row>
    <row r="3693" spans="1:9" x14ac:dyDescent="0.3">
      <c r="A3693" t="s">
        <v>7579</v>
      </c>
      <c r="B3693" t="s">
        <v>7580</v>
      </c>
      <c r="C3693" s="1">
        <v>12.98</v>
      </c>
      <c r="D3693">
        <v>28134410</v>
      </c>
      <c r="E3693" s="2">
        <f t="shared" si="57"/>
        <v>2167520</v>
      </c>
      <c r="F3693" t="s">
        <v>15</v>
      </c>
      <c r="H3693" t="s">
        <v>37</v>
      </c>
      <c r="I3693" t="s">
        <v>2258</v>
      </c>
    </row>
    <row r="3694" spans="1:9" x14ac:dyDescent="0.3">
      <c r="A3694" t="s">
        <v>7581</v>
      </c>
      <c r="B3694" t="s">
        <v>7582</v>
      </c>
      <c r="C3694" s="1">
        <v>15.53</v>
      </c>
      <c r="D3694">
        <v>249241498</v>
      </c>
      <c r="E3694" s="2">
        <f t="shared" si="57"/>
        <v>16049034</v>
      </c>
      <c r="F3694" t="s">
        <v>15</v>
      </c>
      <c r="H3694" t="s">
        <v>16</v>
      </c>
      <c r="I3694" t="s">
        <v>374</v>
      </c>
    </row>
    <row r="3695" spans="1:9" x14ac:dyDescent="0.3">
      <c r="A3695" t="s">
        <v>7583</v>
      </c>
      <c r="B3695" t="s">
        <v>7584</v>
      </c>
      <c r="C3695" s="1">
        <v>9.83</v>
      </c>
      <c r="D3695">
        <v>163462991</v>
      </c>
      <c r="E3695" s="2">
        <f t="shared" si="57"/>
        <v>16628992</v>
      </c>
      <c r="F3695" t="s">
        <v>15</v>
      </c>
      <c r="H3695" t="s">
        <v>33</v>
      </c>
      <c r="I3695" t="s">
        <v>34</v>
      </c>
    </row>
    <row r="3696" spans="1:9" x14ac:dyDescent="0.3">
      <c r="A3696" t="s">
        <v>7585</v>
      </c>
      <c r="B3696" t="s">
        <v>7586</v>
      </c>
      <c r="C3696" s="1">
        <v>32.58</v>
      </c>
      <c r="D3696">
        <v>1727347193</v>
      </c>
      <c r="E3696" s="2">
        <f t="shared" si="57"/>
        <v>53018637</v>
      </c>
      <c r="F3696" t="s">
        <v>15</v>
      </c>
      <c r="G3696">
        <v>2012</v>
      </c>
      <c r="H3696" t="s">
        <v>54</v>
      </c>
      <c r="I3696" t="s">
        <v>58</v>
      </c>
    </row>
    <row r="3697" spans="1:9" x14ac:dyDescent="0.3">
      <c r="A3697" t="s">
        <v>7587</v>
      </c>
      <c r="B3697" t="s">
        <v>7588</v>
      </c>
      <c r="C3697" s="1">
        <v>7.29</v>
      </c>
      <c r="D3697">
        <v>290915221</v>
      </c>
      <c r="E3697" s="2">
        <f t="shared" si="57"/>
        <v>39906066</v>
      </c>
      <c r="F3697" t="s">
        <v>15</v>
      </c>
      <c r="G3697">
        <v>2018</v>
      </c>
      <c r="H3697" t="s">
        <v>54</v>
      </c>
      <c r="I3697" t="s">
        <v>58</v>
      </c>
    </row>
    <row r="3698" spans="1:9" x14ac:dyDescent="0.3">
      <c r="A3698" t="s">
        <v>7589</v>
      </c>
      <c r="B3698" t="s">
        <v>7590</v>
      </c>
      <c r="C3698" s="1">
        <v>10</v>
      </c>
      <c r="D3698">
        <v>287500000</v>
      </c>
      <c r="E3698" s="2">
        <f t="shared" si="57"/>
        <v>28750000</v>
      </c>
      <c r="F3698" t="s">
        <v>15</v>
      </c>
      <c r="G3698">
        <v>2020</v>
      </c>
      <c r="H3698" t="s">
        <v>16</v>
      </c>
      <c r="I3698" t="s">
        <v>17</v>
      </c>
    </row>
    <row r="3699" spans="1:9" x14ac:dyDescent="0.3">
      <c r="A3699" t="s">
        <v>7591</v>
      </c>
      <c r="B3699" t="s">
        <v>7592</v>
      </c>
      <c r="C3699" s="1">
        <v>10</v>
      </c>
      <c r="D3699">
        <v>505293160</v>
      </c>
      <c r="E3699" s="2">
        <f t="shared" si="57"/>
        <v>50529316</v>
      </c>
      <c r="F3699" t="s">
        <v>15</v>
      </c>
      <c r="G3699">
        <v>2020</v>
      </c>
    </row>
    <row r="3700" spans="1:9" x14ac:dyDescent="0.3">
      <c r="A3700" t="s">
        <v>7593</v>
      </c>
      <c r="B3700" t="s">
        <v>7594</v>
      </c>
      <c r="C3700" s="1">
        <v>10.3</v>
      </c>
      <c r="D3700">
        <v>0</v>
      </c>
      <c r="E3700" s="2">
        <f t="shared" si="57"/>
        <v>0</v>
      </c>
      <c r="F3700" t="s">
        <v>15</v>
      </c>
      <c r="G3700">
        <v>2020</v>
      </c>
    </row>
    <row r="3701" spans="1:9" x14ac:dyDescent="0.3">
      <c r="A3701" t="s">
        <v>7595</v>
      </c>
      <c r="B3701" t="s">
        <v>7596</v>
      </c>
      <c r="C3701" s="1">
        <v>1.9</v>
      </c>
      <c r="D3701">
        <v>0</v>
      </c>
      <c r="E3701" s="2">
        <f t="shared" si="57"/>
        <v>0</v>
      </c>
      <c r="F3701" t="s">
        <v>15</v>
      </c>
      <c r="G3701">
        <v>2020</v>
      </c>
      <c r="H3701" t="s">
        <v>16</v>
      </c>
      <c r="I3701" t="s">
        <v>17</v>
      </c>
    </row>
    <row r="3702" spans="1:9" x14ac:dyDescent="0.3">
      <c r="A3702" t="s">
        <v>7597</v>
      </c>
      <c r="B3702" t="s">
        <v>7598</v>
      </c>
      <c r="C3702" s="1">
        <v>12.03</v>
      </c>
      <c r="D3702">
        <v>154685818</v>
      </c>
      <c r="E3702" s="2">
        <f t="shared" si="57"/>
        <v>12858339</v>
      </c>
      <c r="F3702" t="s">
        <v>15</v>
      </c>
      <c r="H3702" t="s">
        <v>16</v>
      </c>
      <c r="I3702" t="s">
        <v>47</v>
      </c>
    </row>
    <row r="3703" spans="1:9" x14ac:dyDescent="0.3">
      <c r="A3703" t="s">
        <v>7599</v>
      </c>
      <c r="B3703" t="s">
        <v>7600</v>
      </c>
      <c r="C3703" s="1">
        <v>13.81</v>
      </c>
      <c r="D3703">
        <v>2276217134</v>
      </c>
      <c r="E3703" s="2">
        <f t="shared" si="57"/>
        <v>164823833</v>
      </c>
      <c r="F3703" t="s">
        <v>15</v>
      </c>
      <c r="H3703" t="s">
        <v>250</v>
      </c>
      <c r="I3703" t="s">
        <v>287</v>
      </c>
    </row>
    <row r="3704" spans="1:9" x14ac:dyDescent="0.3">
      <c r="A3704" t="s">
        <v>7601</v>
      </c>
      <c r="B3704" t="s">
        <v>7602</v>
      </c>
      <c r="C3704" s="1">
        <v>9.91</v>
      </c>
      <c r="D3704">
        <v>747895313</v>
      </c>
      <c r="E3704" s="2">
        <f t="shared" si="57"/>
        <v>75468750</v>
      </c>
      <c r="F3704" t="s">
        <v>15</v>
      </c>
      <c r="G3704">
        <v>2021</v>
      </c>
      <c r="H3704" t="s">
        <v>16</v>
      </c>
      <c r="I3704" t="s">
        <v>17</v>
      </c>
    </row>
    <row r="3705" spans="1:9" x14ac:dyDescent="0.3">
      <c r="A3705" t="s">
        <v>7603</v>
      </c>
      <c r="B3705" t="s">
        <v>7604</v>
      </c>
      <c r="C3705" s="1">
        <v>10.19</v>
      </c>
      <c r="D3705">
        <v>0</v>
      </c>
      <c r="E3705" s="2">
        <f t="shared" si="57"/>
        <v>0</v>
      </c>
      <c r="F3705" t="s">
        <v>15</v>
      </c>
      <c r="G3705">
        <v>2021</v>
      </c>
      <c r="H3705" t="s">
        <v>16</v>
      </c>
      <c r="I3705" t="s">
        <v>17</v>
      </c>
    </row>
    <row r="3706" spans="1:9" x14ac:dyDescent="0.3">
      <c r="A3706" t="s">
        <v>7605</v>
      </c>
      <c r="B3706" t="s">
        <v>7606</v>
      </c>
      <c r="C3706" s="1">
        <v>1.49</v>
      </c>
      <c r="D3706">
        <v>0</v>
      </c>
      <c r="E3706" s="2">
        <f t="shared" si="57"/>
        <v>0</v>
      </c>
      <c r="F3706" t="s">
        <v>15</v>
      </c>
      <c r="G3706">
        <v>2021</v>
      </c>
      <c r="H3706" t="s">
        <v>16</v>
      </c>
      <c r="I3706" t="s">
        <v>17</v>
      </c>
    </row>
    <row r="3707" spans="1:9" x14ac:dyDescent="0.3">
      <c r="A3707" t="s">
        <v>7607</v>
      </c>
      <c r="B3707" t="s">
        <v>7608</v>
      </c>
      <c r="C3707" s="1">
        <v>9.94</v>
      </c>
      <c r="D3707">
        <v>293329400</v>
      </c>
      <c r="E3707" s="2">
        <f t="shared" si="57"/>
        <v>29510000</v>
      </c>
      <c r="F3707" t="s">
        <v>15</v>
      </c>
      <c r="G3707">
        <v>2021</v>
      </c>
      <c r="H3707" t="s">
        <v>16</v>
      </c>
      <c r="I3707" t="s">
        <v>17</v>
      </c>
    </row>
    <row r="3708" spans="1:9" x14ac:dyDescent="0.3">
      <c r="A3708" t="s">
        <v>7609</v>
      </c>
      <c r="B3708" t="s">
        <v>7610</v>
      </c>
      <c r="C3708" s="1">
        <v>9.9499999999999993</v>
      </c>
      <c r="D3708">
        <v>408348000</v>
      </c>
      <c r="E3708" s="2">
        <f t="shared" si="57"/>
        <v>41040000</v>
      </c>
      <c r="F3708" t="s">
        <v>15</v>
      </c>
      <c r="G3708">
        <v>2021</v>
      </c>
      <c r="H3708" t="s">
        <v>16</v>
      </c>
      <c r="I3708" t="s">
        <v>17</v>
      </c>
    </row>
    <row r="3709" spans="1:9" x14ac:dyDescent="0.3">
      <c r="A3709" t="s">
        <v>7611</v>
      </c>
      <c r="B3709" t="s">
        <v>7612</v>
      </c>
      <c r="C3709" s="1">
        <v>8.9625000000000004</v>
      </c>
      <c r="D3709">
        <v>24777288</v>
      </c>
      <c r="E3709" s="2">
        <f t="shared" si="57"/>
        <v>2764551</v>
      </c>
      <c r="F3709" t="s">
        <v>452</v>
      </c>
    </row>
    <row r="3710" spans="1:9" x14ac:dyDescent="0.3">
      <c r="A3710" t="s">
        <v>7613</v>
      </c>
      <c r="B3710" t="s">
        <v>7614</v>
      </c>
      <c r="C3710" s="1">
        <v>9.8699999999999992</v>
      </c>
      <c r="D3710">
        <v>319232813</v>
      </c>
      <c r="E3710" s="2">
        <f t="shared" si="57"/>
        <v>32343750</v>
      </c>
      <c r="F3710" t="s">
        <v>15</v>
      </c>
      <c r="G3710">
        <v>2021</v>
      </c>
    </row>
    <row r="3711" spans="1:9" x14ac:dyDescent="0.3">
      <c r="A3711" t="s">
        <v>7615</v>
      </c>
      <c r="B3711" t="s">
        <v>7616</v>
      </c>
      <c r="C3711" s="1">
        <v>10.414199999999999</v>
      </c>
      <c r="D3711">
        <v>269467425</v>
      </c>
      <c r="E3711" s="2">
        <f t="shared" si="57"/>
        <v>25875000</v>
      </c>
      <c r="F3711" t="s">
        <v>15</v>
      </c>
      <c r="G3711">
        <v>2020</v>
      </c>
    </row>
    <row r="3712" spans="1:9" x14ac:dyDescent="0.3">
      <c r="A3712" t="s">
        <v>7617</v>
      </c>
      <c r="B3712" t="s">
        <v>7618</v>
      </c>
      <c r="C3712" s="1">
        <v>1.1200000000000001</v>
      </c>
      <c r="D3712">
        <v>0</v>
      </c>
      <c r="E3712" s="2">
        <f t="shared" si="57"/>
        <v>0</v>
      </c>
      <c r="F3712" t="s">
        <v>15</v>
      </c>
      <c r="G3712">
        <v>2021</v>
      </c>
      <c r="H3712" t="s">
        <v>16</v>
      </c>
      <c r="I3712" t="s">
        <v>17</v>
      </c>
    </row>
    <row r="3713" spans="1:9" x14ac:dyDescent="0.3">
      <c r="A3713" t="s">
        <v>7619</v>
      </c>
      <c r="B3713" t="s">
        <v>7620</v>
      </c>
      <c r="C3713" s="1">
        <v>1.83</v>
      </c>
      <c r="D3713">
        <v>207967186</v>
      </c>
      <c r="E3713" s="2">
        <f t="shared" si="57"/>
        <v>113643271</v>
      </c>
      <c r="F3713" t="s">
        <v>15</v>
      </c>
      <c r="H3713" t="s">
        <v>54</v>
      </c>
      <c r="I3713" t="s">
        <v>58</v>
      </c>
    </row>
    <row r="3714" spans="1:9" x14ac:dyDescent="0.3">
      <c r="A3714" t="s">
        <v>7621</v>
      </c>
      <c r="B3714" t="s">
        <v>7622</v>
      </c>
      <c r="C3714" s="1">
        <v>10.72</v>
      </c>
      <c r="D3714">
        <v>0</v>
      </c>
      <c r="E3714" s="2">
        <f t="shared" si="57"/>
        <v>0</v>
      </c>
      <c r="F3714" t="s">
        <v>15</v>
      </c>
      <c r="G3714">
        <v>2020</v>
      </c>
      <c r="H3714" t="s">
        <v>16</v>
      </c>
      <c r="I3714" t="s">
        <v>17</v>
      </c>
    </row>
    <row r="3715" spans="1:9" x14ac:dyDescent="0.3">
      <c r="A3715" t="s">
        <v>7623</v>
      </c>
      <c r="B3715" t="s">
        <v>7624</v>
      </c>
      <c r="C3715" s="1">
        <v>1.4</v>
      </c>
      <c r="D3715">
        <v>0</v>
      </c>
      <c r="E3715" s="2">
        <f t="shared" ref="E3715:E3778" si="58">ROUND(D3715/C3715,0)</f>
        <v>0</v>
      </c>
      <c r="F3715" t="s">
        <v>15</v>
      </c>
      <c r="G3715">
        <v>2020</v>
      </c>
      <c r="H3715" t="s">
        <v>16</v>
      </c>
      <c r="I3715" t="s">
        <v>17</v>
      </c>
    </row>
    <row r="3716" spans="1:9" x14ac:dyDescent="0.3">
      <c r="A3716" t="s">
        <v>7625</v>
      </c>
      <c r="B3716" t="s">
        <v>7626</v>
      </c>
      <c r="C3716" s="1">
        <v>5.73</v>
      </c>
      <c r="D3716">
        <v>39497211</v>
      </c>
      <c r="E3716" s="2">
        <f t="shared" si="58"/>
        <v>6893056</v>
      </c>
      <c r="F3716" t="s">
        <v>15</v>
      </c>
      <c r="H3716" t="s">
        <v>16</v>
      </c>
      <c r="I3716" t="s">
        <v>374</v>
      </c>
    </row>
    <row r="3717" spans="1:9" x14ac:dyDescent="0.3">
      <c r="A3717" t="s">
        <v>7627</v>
      </c>
      <c r="B3717" t="s">
        <v>7628</v>
      </c>
      <c r="C3717" s="1">
        <v>188.27</v>
      </c>
      <c r="D3717">
        <v>6586261083</v>
      </c>
      <c r="E3717" s="2">
        <f t="shared" si="58"/>
        <v>34983062</v>
      </c>
      <c r="F3717" t="s">
        <v>15</v>
      </c>
      <c r="G3717">
        <v>2019</v>
      </c>
      <c r="H3717" t="s">
        <v>54</v>
      </c>
      <c r="I3717" t="s">
        <v>66</v>
      </c>
    </row>
    <row r="3718" spans="1:9" x14ac:dyDescent="0.3">
      <c r="A3718" t="s">
        <v>7629</v>
      </c>
      <c r="B3718" t="s">
        <v>7630</v>
      </c>
      <c r="C3718" s="1">
        <v>19.920000000000002</v>
      </c>
      <c r="D3718">
        <v>1060723606</v>
      </c>
      <c r="E3718" s="2">
        <f t="shared" si="58"/>
        <v>53249177</v>
      </c>
      <c r="F3718" t="s">
        <v>15</v>
      </c>
      <c r="H3718" t="s">
        <v>416</v>
      </c>
      <c r="I3718" t="s">
        <v>4605</v>
      </c>
    </row>
    <row r="3719" spans="1:9" x14ac:dyDescent="0.3">
      <c r="A3719" t="s">
        <v>7631</v>
      </c>
      <c r="B3719" t="s">
        <v>7632</v>
      </c>
      <c r="C3719" s="1">
        <v>9.66</v>
      </c>
      <c r="D3719">
        <v>333270000</v>
      </c>
      <c r="E3719" s="2">
        <f t="shared" si="58"/>
        <v>34500000</v>
      </c>
      <c r="F3719" t="s">
        <v>15</v>
      </c>
      <c r="G3719">
        <v>2021</v>
      </c>
    </row>
    <row r="3720" spans="1:9" x14ac:dyDescent="0.3">
      <c r="A3720" t="s">
        <v>7633</v>
      </c>
      <c r="B3720" t="s">
        <v>7634</v>
      </c>
      <c r="C3720" s="1">
        <v>10.02</v>
      </c>
      <c r="D3720">
        <v>0</v>
      </c>
      <c r="E3720" s="2">
        <f t="shared" si="58"/>
        <v>0</v>
      </c>
      <c r="F3720" t="s">
        <v>15</v>
      </c>
      <c r="G3720">
        <v>2021</v>
      </c>
    </row>
    <row r="3721" spans="1:9" x14ac:dyDescent="0.3">
      <c r="A3721" t="s">
        <v>7635</v>
      </c>
      <c r="B3721" t="s">
        <v>7636</v>
      </c>
      <c r="C3721" s="1">
        <v>0.68120000000000003</v>
      </c>
      <c r="D3721">
        <v>0</v>
      </c>
      <c r="E3721" s="2">
        <f t="shared" si="58"/>
        <v>0</v>
      </c>
      <c r="F3721" t="s">
        <v>15</v>
      </c>
      <c r="G3721">
        <v>2021</v>
      </c>
      <c r="H3721" t="s">
        <v>16</v>
      </c>
      <c r="I3721" t="s">
        <v>17</v>
      </c>
    </row>
    <row r="3722" spans="1:9" x14ac:dyDescent="0.3">
      <c r="A3722" t="s">
        <v>7637</v>
      </c>
      <c r="B3722" t="s">
        <v>7638</v>
      </c>
      <c r="C3722" s="1">
        <v>28.76</v>
      </c>
      <c r="D3722">
        <v>3463463178</v>
      </c>
      <c r="E3722" s="2">
        <f t="shared" si="58"/>
        <v>120426397</v>
      </c>
      <c r="F3722" t="s">
        <v>15</v>
      </c>
      <c r="G3722">
        <v>2021</v>
      </c>
      <c r="H3722" t="s">
        <v>37</v>
      </c>
      <c r="I3722" t="s">
        <v>3797</v>
      </c>
    </row>
    <row r="3723" spans="1:9" x14ac:dyDescent="0.3">
      <c r="A3723" t="s">
        <v>7639</v>
      </c>
      <c r="B3723" t="s">
        <v>7640</v>
      </c>
      <c r="C3723" s="1">
        <v>16.37</v>
      </c>
      <c r="D3723">
        <v>603912987</v>
      </c>
      <c r="E3723" s="2">
        <f t="shared" si="58"/>
        <v>36891447</v>
      </c>
      <c r="F3723" t="s">
        <v>50</v>
      </c>
      <c r="H3723" t="s">
        <v>22</v>
      </c>
      <c r="I3723" t="s">
        <v>553</v>
      </c>
    </row>
    <row r="3724" spans="1:9" x14ac:dyDescent="0.3">
      <c r="A3724" t="s">
        <v>7641</v>
      </c>
      <c r="B3724" t="s">
        <v>7642</v>
      </c>
      <c r="C3724" s="1">
        <v>16.98</v>
      </c>
      <c r="D3724">
        <v>217279408</v>
      </c>
      <c r="E3724" s="2">
        <f t="shared" si="58"/>
        <v>12796196</v>
      </c>
      <c r="F3724" t="s">
        <v>15</v>
      </c>
      <c r="H3724" t="s">
        <v>16</v>
      </c>
      <c r="I3724" t="s">
        <v>374</v>
      </c>
    </row>
    <row r="3725" spans="1:9" x14ac:dyDescent="0.3">
      <c r="A3725" t="s">
        <v>7643</v>
      </c>
      <c r="B3725" t="s">
        <v>7644</v>
      </c>
      <c r="C3725" s="1">
        <v>172.46</v>
      </c>
      <c r="D3725">
        <v>28471858069</v>
      </c>
      <c r="E3725" s="2">
        <f t="shared" si="58"/>
        <v>165092532</v>
      </c>
      <c r="F3725" t="s">
        <v>15</v>
      </c>
      <c r="H3725" t="s">
        <v>33</v>
      </c>
      <c r="I3725" t="s">
        <v>34</v>
      </c>
    </row>
    <row r="3726" spans="1:9" x14ac:dyDescent="0.3">
      <c r="A3726" t="s">
        <v>7645</v>
      </c>
      <c r="B3726" t="s">
        <v>7646</v>
      </c>
      <c r="C3726" s="1">
        <v>79.349999999999994</v>
      </c>
      <c r="D3726">
        <v>3893000269</v>
      </c>
      <c r="E3726" s="2">
        <f t="shared" si="58"/>
        <v>49061125</v>
      </c>
      <c r="F3726" t="s">
        <v>15</v>
      </c>
      <c r="G3726">
        <v>2019</v>
      </c>
      <c r="H3726" t="s">
        <v>54</v>
      </c>
      <c r="I3726" t="s">
        <v>58</v>
      </c>
    </row>
    <row r="3727" spans="1:9" x14ac:dyDescent="0.3">
      <c r="A3727" t="s">
        <v>7647</v>
      </c>
      <c r="B3727" t="s">
        <v>7648</v>
      </c>
      <c r="C3727" s="1">
        <v>1.4</v>
      </c>
      <c r="D3727">
        <v>25920154</v>
      </c>
      <c r="E3727" s="2">
        <f t="shared" si="58"/>
        <v>18514396</v>
      </c>
      <c r="F3727" t="s">
        <v>10</v>
      </c>
      <c r="G3727">
        <v>2019</v>
      </c>
      <c r="H3727" t="s">
        <v>54</v>
      </c>
      <c r="I3727" t="s">
        <v>58</v>
      </c>
    </row>
    <row r="3728" spans="1:9" x14ac:dyDescent="0.3">
      <c r="A3728" t="s">
        <v>7649</v>
      </c>
      <c r="B3728" t="s">
        <v>7650</v>
      </c>
      <c r="C3728" s="1">
        <v>9.0299999999999994</v>
      </c>
      <c r="D3728">
        <v>968105361</v>
      </c>
      <c r="E3728" s="2">
        <f t="shared" si="58"/>
        <v>107209896</v>
      </c>
      <c r="F3728" t="s">
        <v>10</v>
      </c>
      <c r="G3728">
        <v>2019</v>
      </c>
      <c r="H3728" t="s">
        <v>33</v>
      </c>
      <c r="I3728" t="s">
        <v>179</v>
      </c>
    </row>
    <row r="3729" spans="1:9" x14ac:dyDescent="0.3">
      <c r="A3729" t="s">
        <v>7651</v>
      </c>
      <c r="B3729" t="s">
        <v>7652</v>
      </c>
      <c r="C3729" s="1">
        <v>51.76</v>
      </c>
      <c r="D3729">
        <v>1376596589</v>
      </c>
      <c r="E3729" s="2">
        <f t="shared" si="58"/>
        <v>26595761</v>
      </c>
      <c r="F3729" t="s">
        <v>15</v>
      </c>
      <c r="H3729" t="s">
        <v>16</v>
      </c>
      <c r="I3729" t="s">
        <v>47</v>
      </c>
    </row>
    <row r="3730" spans="1:9" x14ac:dyDescent="0.3">
      <c r="A3730" t="s">
        <v>7653</v>
      </c>
      <c r="B3730" t="s">
        <v>7654</v>
      </c>
      <c r="C3730" s="1">
        <v>4.33</v>
      </c>
      <c r="D3730">
        <v>226754397</v>
      </c>
      <c r="E3730" s="2">
        <f t="shared" si="58"/>
        <v>52368221</v>
      </c>
      <c r="F3730" t="s">
        <v>15</v>
      </c>
      <c r="G3730">
        <v>2015</v>
      </c>
      <c r="H3730" t="s">
        <v>54</v>
      </c>
      <c r="I3730" t="s">
        <v>58</v>
      </c>
    </row>
    <row r="3731" spans="1:9" x14ac:dyDescent="0.3">
      <c r="A3731" t="s">
        <v>7655</v>
      </c>
      <c r="B3731" t="s">
        <v>7656</v>
      </c>
      <c r="C3731" s="1">
        <v>41.17</v>
      </c>
      <c r="D3731">
        <v>1637686650</v>
      </c>
      <c r="E3731" s="2">
        <f t="shared" si="58"/>
        <v>39778641</v>
      </c>
      <c r="F3731" t="s">
        <v>15</v>
      </c>
      <c r="G3731">
        <v>1996</v>
      </c>
      <c r="H3731" t="s">
        <v>33</v>
      </c>
      <c r="I3731" t="s">
        <v>135</v>
      </c>
    </row>
    <row r="3732" spans="1:9" x14ac:dyDescent="0.3">
      <c r="A3732" t="s">
        <v>7657</v>
      </c>
      <c r="B3732" t="s">
        <v>7658</v>
      </c>
      <c r="C3732" s="1">
        <v>147.1</v>
      </c>
      <c r="D3732">
        <v>5178205374</v>
      </c>
      <c r="E3732" s="2">
        <f t="shared" si="58"/>
        <v>35201940</v>
      </c>
      <c r="F3732" t="s">
        <v>15</v>
      </c>
      <c r="G3732">
        <v>2002</v>
      </c>
      <c r="H3732" t="s">
        <v>33</v>
      </c>
      <c r="I3732" t="s">
        <v>459</v>
      </c>
    </row>
    <row r="3733" spans="1:9" x14ac:dyDescent="0.3">
      <c r="A3733" t="s">
        <v>7659</v>
      </c>
      <c r="B3733" t="s">
        <v>7660</v>
      </c>
      <c r="C3733" s="1">
        <v>85.44</v>
      </c>
      <c r="D3733">
        <v>8799675782</v>
      </c>
      <c r="E3733" s="2">
        <f t="shared" si="58"/>
        <v>102992460</v>
      </c>
      <c r="F3733" t="s">
        <v>15</v>
      </c>
      <c r="G3733">
        <v>2014</v>
      </c>
      <c r="H3733" t="s">
        <v>54</v>
      </c>
      <c r="I3733" t="s">
        <v>493</v>
      </c>
    </row>
    <row r="3734" spans="1:9" x14ac:dyDescent="0.3">
      <c r="A3734" t="s">
        <v>7661</v>
      </c>
      <c r="B3734" t="s">
        <v>7662</v>
      </c>
      <c r="C3734" s="1">
        <v>10.28</v>
      </c>
      <c r="D3734">
        <v>94597023</v>
      </c>
      <c r="E3734" s="2">
        <f t="shared" si="58"/>
        <v>9202045</v>
      </c>
      <c r="F3734" t="s">
        <v>15</v>
      </c>
      <c r="H3734" t="s">
        <v>22</v>
      </c>
      <c r="I3734" t="s">
        <v>3974</v>
      </c>
    </row>
    <row r="3735" spans="1:9" x14ac:dyDescent="0.3">
      <c r="A3735" t="s">
        <v>7663</v>
      </c>
      <c r="B3735" t="s">
        <v>7664</v>
      </c>
      <c r="C3735" s="1">
        <v>3.28</v>
      </c>
      <c r="D3735">
        <v>70422525</v>
      </c>
      <c r="E3735" s="2">
        <f t="shared" si="58"/>
        <v>21470282</v>
      </c>
      <c r="F3735" t="s">
        <v>15</v>
      </c>
      <c r="H3735" t="s">
        <v>37</v>
      </c>
      <c r="I3735" t="s">
        <v>1441</v>
      </c>
    </row>
    <row r="3736" spans="1:9" x14ac:dyDescent="0.3">
      <c r="A3736" t="s">
        <v>7665</v>
      </c>
      <c r="B3736" t="s">
        <v>7666</v>
      </c>
      <c r="C3736" s="1">
        <v>5.62</v>
      </c>
      <c r="D3736">
        <v>347643461</v>
      </c>
      <c r="E3736" s="2">
        <f t="shared" si="58"/>
        <v>61858267</v>
      </c>
      <c r="F3736" t="s">
        <v>15</v>
      </c>
      <c r="G3736">
        <v>2016</v>
      </c>
      <c r="H3736" t="s">
        <v>54</v>
      </c>
      <c r="I3736" t="s">
        <v>58</v>
      </c>
    </row>
    <row r="3737" spans="1:9" x14ac:dyDescent="0.3">
      <c r="A3737" t="s">
        <v>7667</v>
      </c>
      <c r="B3737" t="s">
        <v>7668</v>
      </c>
      <c r="C3737" s="1">
        <v>8.1999999999999993</v>
      </c>
      <c r="D3737">
        <v>37536910</v>
      </c>
      <c r="E3737" s="2">
        <f t="shared" si="58"/>
        <v>4577672</v>
      </c>
      <c r="F3737" t="s">
        <v>50</v>
      </c>
      <c r="G3737">
        <v>2020</v>
      </c>
      <c r="H3737" t="s">
        <v>22</v>
      </c>
      <c r="I3737" t="s">
        <v>553</v>
      </c>
    </row>
    <row r="3738" spans="1:9" x14ac:dyDescent="0.3">
      <c r="A3738" t="s">
        <v>7669</v>
      </c>
      <c r="B3738" t="s">
        <v>7670</v>
      </c>
      <c r="C3738" s="1">
        <v>4.4400000000000004</v>
      </c>
      <c r="D3738">
        <v>0</v>
      </c>
      <c r="E3738" s="2">
        <f t="shared" si="58"/>
        <v>0</v>
      </c>
      <c r="F3738" t="s">
        <v>50</v>
      </c>
      <c r="G3738">
        <v>2020</v>
      </c>
      <c r="H3738" t="s">
        <v>22</v>
      </c>
      <c r="I3738" t="s">
        <v>553</v>
      </c>
    </row>
    <row r="3739" spans="1:9" x14ac:dyDescent="0.3">
      <c r="A3739" t="s">
        <v>7671</v>
      </c>
      <c r="B3739" t="s">
        <v>7672</v>
      </c>
      <c r="C3739" s="1">
        <v>31</v>
      </c>
      <c r="D3739">
        <v>451417629</v>
      </c>
      <c r="E3739" s="2">
        <f t="shared" si="58"/>
        <v>14561859</v>
      </c>
      <c r="F3739" t="s">
        <v>15</v>
      </c>
      <c r="H3739" t="s">
        <v>92</v>
      </c>
      <c r="I3739" t="s">
        <v>3638</v>
      </c>
    </row>
    <row r="3740" spans="1:9" x14ac:dyDescent="0.3">
      <c r="A3740" t="s">
        <v>7673</v>
      </c>
      <c r="B3740" t="s">
        <v>7674</v>
      </c>
      <c r="C3740" s="1">
        <v>10.15</v>
      </c>
      <c r="D3740">
        <v>373086554</v>
      </c>
      <c r="E3740" s="2">
        <f t="shared" si="58"/>
        <v>36757296</v>
      </c>
      <c r="F3740" t="s">
        <v>15</v>
      </c>
      <c r="G3740">
        <v>2014</v>
      </c>
      <c r="H3740" t="s">
        <v>250</v>
      </c>
      <c r="I3740" t="s">
        <v>722</v>
      </c>
    </row>
    <row r="3741" spans="1:9" x14ac:dyDescent="0.3">
      <c r="A3741" t="s">
        <v>7675</v>
      </c>
      <c r="B3741" t="s">
        <v>7676</v>
      </c>
      <c r="C3741" s="1">
        <v>13.1</v>
      </c>
      <c r="D3741">
        <v>117448587</v>
      </c>
      <c r="E3741" s="2">
        <f t="shared" si="58"/>
        <v>8965541</v>
      </c>
      <c r="F3741" t="s">
        <v>15</v>
      </c>
      <c r="G3741">
        <v>1996</v>
      </c>
      <c r="H3741" t="s">
        <v>33</v>
      </c>
      <c r="I3741" t="s">
        <v>459</v>
      </c>
    </row>
    <row r="3742" spans="1:9" x14ac:dyDescent="0.3">
      <c r="A3742" t="s">
        <v>7677</v>
      </c>
      <c r="B3742" t="s">
        <v>7678</v>
      </c>
      <c r="C3742" s="1">
        <v>5.54</v>
      </c>
      <c r="D3742">
        <v>32269652</v>
      </c>
      <c r="E3742" s="2">
        <f t="shared" si="58"/>
        <v>5824847</v>
      </c>
      <c r="F3742" t="s">
        <v>15</v>
      </c>
      <c r="G3742">
        <v>1995</v>
      </c>
      <c r="H3742" t="s">
        <v>33</v>
      </c>
      <c r="I3742" t="s">
        <v>948</v>
      </c>
    </row>
    <row r="3743" spans="1:9" x14ac:dyDescent="0.3">
      <c r="A3743" t="s">
        <v>7679</v>
      </c>
      <c r="B3743" t="s">
        <v>7680</v>
      </c>
      <c r="C3743" s="1">
        <v>17.25</v>
      </c>
      <c r="D3743">
        <v>712601657</v>
      </c>
      <c r="E3743" s="2">
        <f t="shared" si="58"/>
        <v>41310241</v>
      </c>
      <c r="F3743" t="s">
        <v>15</v>
      </c>
      <c r="G3743">
        <v>2021</v>
      </c>
      <c r="H3743" t="s">
        <v>54</v>
      </c>
      <c r="I3743" t="s">
        <v>55</v>
      </c>
    </row>
    <row r="3744" spans="1:9" x14ac:dyDescent="0.3">
      <c r="A3744" t="s">
        <v>7681</v>
      </c>
      <c r="B3744" t="s">
        <v>7682</v>
      </c>
      <c r="C3744" s="1">
        <v>1.1200000000000001</v>
      </c>
      <c r="D3744">
        <v>32355494</v>
      </c>
      <c r="E3744" s="2">
        <f t="shared" si="58"/>
        <v>28888834</v>
      </c>
      <c r="F3744" t="s">
        <v>10</v>
      </c>
      <c r="G3744">
        <v>2015</v>
      </c>
    </row>
    <row r="3745" spans="1:9" x14ac:dyDescent="0.3">
      <c r="A3745" t="s">
        <v>7683</v>
      </c>
      <c r="B3745" t="s">
        <v>7684</v>
      </c>
      <c r="C3745" s="1">
        <v>26.819400000000002</v>
      </c>
      <c r="D3745">
        <v>0</v>
      </c>
      <c r="E3745" s="2">
        <f t="shared" si="58"/>
        <v>0</v>
      </c>
      <c r="F3745" t="s">
        <v>15</v>
      </c>
      <c r="H3745" t="s">
        <v>92</v>
      </c>
      <c r="I3745" t="s">
        <v>3638</v>
      </c>
    </row>
    <row r="3746" spans="1:9" x14ac:dyDescent="0.3">
      <c r="A3746" t="s">
        <v>7685</v>
      </c>
      <c r="B3746" t="s">
        <v>7686</v>
      </c>
      <c r="C3746" s="1">
        <v>26</v>
      </c>
      <c r="D3746">
        <v>0</v>
      </c>
      <c r="E3746" s="2">
        <f t="shared" si="58"/>
        <v>0</v>
      </c>
      <c r="F3746" t="s">
        <v>15</v>
      </c>
      <c r="H3746" t="s">
        <v>250</v>
      </c>
      <c r="I3746" t="s">
        <v>717</v>
      </c>
    </row>
    <row r="3747" spans="1:9" x14ac:dyDescent="0.3">
      <c r="A3747" t="s">
        <v>7687</v>
      </c>
      <c r="B3747" t="s">
        <v>7688</v>
      </c>
      <c r="C3747" s="1">
        <v>26.25</v>
      </c>
      <c r="D3747">
        <v>0</v>
      </c>
      <c r="E3747" s="2">
        <f t="shared" si="58"/>
        <v>0</v>
      </c>
      <c r="F3747" t="s">
        <v>15</v>
      </c>
      <c r="H3747" t="s">
        <v>250</v>
      </c>
      <c r="I3747" t="s">
        <v>717</v>
      </c>
    </row>
    <row r="3748" spans="1:9" x14ac:dyDescent="0.3">
      <c r="A3748" t="s">
        <v>7689</v>
      </c>
      <c r="B3748" t="s">
        <v>7690</v>
      </c>
      <c r="C3748" s="1">
        <v>4.7</v>
      </c>
      <c r="D3748">
        <v>57029866</v>
      </c>
      <c r="E3748" s="2">
        <f t="shared" si="58"/>
        <v>12134014</v>
      </c>
      <c r="F3748" t="s">
        <v>10</v>
      </c>
      <c r="H3748" t="s">
        <v>33</v>
      </c>
      <c r="I3748" t="s">
        <v>179</v>
      </c>
    </row>
    <row r="3749" spans="1:9" x14ac:dyDescent="0.3">
      <c r="A3749" t="s">
        <v>7691</v>
      </c>
      <c r="B3749" t="s">
        <v>7692</v>
      </c>
      <c r="C3749" s="1">
        <v>10.54</v>
      </c>
      <c r="D3749">
        <v>61747388</v>
      </c>
      <c r="E3749" s="2">
        <f t="shared" si="58"/>
        <v>5858386</v>
      </c>
      <c r="F3749" t="s">
        <v>15</v>
      </c>
      <c r="G3749">
        <v>2014</v>
      </c>
      <c r="H3749" t="s">
        <v>54</v>
      </c>
      <c r="I3749" t="s">
        <v>55</v>
      </c>
    </row>
    <row r="3750" spans="1:9" x14ac:dyDescent="0.3">
      <c r="A3750" t="s">
        <v>7693</v>
      </c>
      <c r="B3750" t="s">
        <v>7694</v>
      </c>
      <c r="C3750" s="1">
        <v>35</v>
      </c>
      <c r="D3750">
        <v>718356590</v>
      </c>
      <c r="E3750" s="2">
        <f t="shared" si="58"/>
        <v>20524474</v>
      </c>
      <c r="F3750" t="s">
        <v>15</v>
      </c>
      <c r="G3750">
        <v>2020</v>
      </c>
      <c r="H3750" t="s">
        <v>92</v>
      </c>
      <c r="I3750" t="s">
        <v>93</v>
      </c>
    </row>
    <row r="3751" spans="1:9" x14ac:dyDescent="0.3">
      <c r="A3751" t="s">
        <v>7695</v>
      </c>
      <c r="B3751" t="s">
        <v>7696</v>
      </c>
      <c r="C3751" s="1">
        <v>29.45</v>
      </c>
      <c r="D3751">
        <v>2865195624</v>
      </c>
      <c r="E3751" s="2">
        <f t="shared" si="58"/>
        <v>97290174</v>
      </c>
      <c r="F3751" t="s">
        <v>15</v>
      </c>
      <c r="G3751">
        <v>2021</v>
      </c>
    </row>
    <row r="3752" spans="1:9" x14ac:dyDescent="0.3">
      <c r="A3752" t="s">
        <v>7697</v>
      </c>
      <c r="B3752" t="s">
        <v>7698</v>
      </c>
      <c r="C3752" s="1">
        <v>6.19</v>
      </c>
      <c r="D3752">
        <v>318798055</v>
      </c>
      <c r="E3752" s="2">
        <f t="shared" si="58"/>
        <v>51502109</v>
      </c>
      <c r="F3752" t="s">
        <v>15</v>
      </c>
      <c r="G3752">
        <v>2006</v>
      </c>
      <c r="H3752" t="s">
        <v>250</v>
      </c>
      <c r="I3752" t="s">
        <v>722</v>
      </c>
    </row>
    <row r="3753" spans="1:9" x14ac:dyDescent="0.3">
      <c r="A3753" t="s">
        <v>7699</v>
      </c>
      <c r="B3753" t="s">
        <v>7700</v>
      </c>
      <c r="C3753" s="1">
        <v>5.76</v>
      </c>
      <c r="D3753">
        <v>51118249</v>
      </c>
      <c r="E3753" s="2">
        <f t="shared" si="58"/>
        <v>8874696</v>
      </c>
      <c r="F3753" t="s">
        <v>452</v>
      </c>
      <c r="H3753" t="s">
        <v>37</v>
      </c>
      <c r="I3753" t="s">
        <v>774</v>
      </c>
    </row>
    <row r="3754" spans="1:9" x14ac:dyDescent="0.3">
      <c r="A3754" t="s">
        <v>7701</v>
      </c>
      <c r="B3754" t="s">
        <v>7702</v>
      </c>
      <c r="C3754" s="1">
        <v>12</v>
      </c>
      <c r="D3754">
        <v>41862120</v>
      </c>
      <c r="E3754" s="2">
        <f t="shared" si="58"/>
        <v>3488510</v>
      </c>
      <c r="F3754" t="s">
        <v>15</v>
      </c>
      <c r="H3754" t="s">
        <v>37</v>
      </c>
      <c r="I3754" t="s">
        <v>38</v>
      </c>
    </row>
    <row r="3755" spans="1:9" x14ac:dyDescent="0.3">
      <c r="A3755" t="s">
        <v>7703</v>
      </c>
      <c r="B3755" t="s">
        <v>7704</v>
      </c>
      <c r="C3755" s="1">
        <v>25.31</v>
      </c>
      <c r="D3755">
        <v>1448944678</v>
      </c>
      <c r="E3755" s="2">
        <f t="shared" si="58"/>
        <v>57247913</v>
      </c>
      <c r="F3755" t="s">
        <v>15</v>
      </c>
      <c r="H3755" t="s">
        <v>16</v>
      </c>
      <c r="I3755" t="s">
        <v>47</v>
      </c>
    </row>
    <row r="3756" spans="1:9" x14ac:dyDescent="0.3">
      <c r="A3756" t="s">
        <v>7705</v>
      </c>
      <c r="B3756" t="s">
        <v>7706</v>
      </c>
      <c r="C3756" s="1">
        <v>9.7100000000000009</v>
      </c>
      <c r="D3756">
        <v>512231630</v>
      </c>
      <c r="E3756" s="2">
        <f t="shared" si="58"/>
        <v>52753000</v>
      </c>
      <c r="F3756" t="s">
        <v>15</v>
      </c>
      <c r="G3756">
        <v>2021</v>
      </c>
    </row>
    <row r="3757" spans="1:9" x14ac:dyDescent="0.3">
      <c r="A3757" t="s">
        <v>7707</v>
      </c>
      <c r="B3757" t="s">
        <v>7708</v>
      </c>
      <c r="C3757" s="1">
        <v>9.99</v>
      </c>
      <c r="D3757">
        <v>0</v>
      </c>
      <c r="E3757" s="2">
        <f t="shared" si="58"/>
        <v>0</v>
      </c>
      <c r="F3757" t="s">
        <v>15</v>
      </c>
      <c r="G3757">
        <v>2021</v>
      </c>
    </row>
    <row r="3758" spans="1:9" x14ac:dyDescent="0.3">
      <c r="A3758" t="s">
        <v>7709</v>
      </c>
      <c r="B3758" t="s">
        <v>7710</v>
      </c>
      <c r="C3758" s="1">
        <v>1.05</v>
      </c>
      <c r="D3758">
        <v>0</v>
      </c>
      <c r="E3758" s="2">
        <f t="shared" si="58"/>
        <v>0</v>
      </c>
      <c r="F3758" t="s">
        <v>15</v>
      </c>
      <c r="G3758">
        <v>2021</v>
      </c>
      <c r="H3758" t="s">
        <v>16</v>
      </c>
      <c r="I3758" t="s">
        <v>17</v>
      </c>
    </row>
    <row r="3759" spans="1:9" x14ac:dyDescent="0.3">
      <c r="A3759" t="s">
        <v>7711</v>
      </c>
      <c r="B3759" t="s">
        <v>7712</v>
      </c>
      <c r="C3759" s="1">
        <v>18.760000000000002</v>
      </c>
      <c r="D3759">
        <v>1411367290</v>
      </c>
      <c r="E3759" s="2">
        <f t="shared" si="58"/>
        <v>75232798</v>
      </c>
      <c r="F3759" t="s">
        <v>15</v>
      </c>
      <c r="G3759">
        <v>2018</v>
      </c>
      <c r="H3759" t="s">
        <v>92</v>
      </c>
      <c r="I3759" t="s">
        <v>93</v>
      </c>
    </row>
    <row r="3760" spans="1:9" x14ac:dyDescent="0.3">
      <c r="A3760" t="s">
        <v>7713</v>
      </c>
      <c r="B3760" t="s">
        <v>7714</v>
      </c>
      <c r="C3760" s="1">
        <v>76.400000000000006</v>
      </c>
      <c r="D3760">
        <v>1900898468</v>
      </c>
      <c r="E3760" s="2">
        <f t="shared" si="58"/>
        <v>24880870</v>
      </c>
      <c r="F3760" t="s">
        <v>15</v>
      </c>
      <c r="G3760">
        <v>2014</v>
      </c>
      <c r="H3760" t="s">
        <v>16</v>
      </c>
      <c r="I3760" t="s">
        <v>47</v>
      </c>
    </row>
    <row r="3761" spans="1:9" x14ac:dyDescent="0.3">
      <c r="A3761" t="s">
        <v>7715</v>
      </c>
      <c r="B3761" t="s">
        <v>7716</v>
      </c>
      <c r="C3761" s="1">
        <v>27.95</v>
      </c>
      <c r="D3761">
        <v>0</v>
      </c>
      <c r="E3761" s="2">
        <f t="shared" si="58"/>
        <v>0</v>
      </c>
      <c r="F3761" t="s">
        <v>15</v>
      </c>
      <c r="H3761" t="s">
        <v>16</v>
      </c>
      <c r="I3761" t="s">
        <v>47</v>
      </c>
    </row>
    <row r="3762" spans="1:9" x14ac:dyDescent="0.3">
      <c r="A3762" t="s">
        <v>7717</v>
      </c>
      <c r="B3762" t="s">
        <v>7718</v>
      </c>
      <c r="C3762" s="1">
        <v>0.83</v>
      </c>
      <c r="D3762">
        <v>67732387</v>
      </c>
      <c r="E3762" s="2">
        <f t="shared" si="58"/>
        <v>81605286</v>
      </c>
      <c r="F3762" t="s">
        <v>15</v>
      </c>
      <c r="G3762">
        <v>2018</v>
      </c>
      <c r="H3762" t="s">
        <v>37</v>
      </c>
      <c r="I3762" t="s">
        <v>1174</v>
      </c>
    </row>
    <row r="3763" spans="1:9" x14ac:dyDescent="0.3">
      <c r="A3763" t="s">
        <v>7719</v>
      </c>
      <c r="B3763" t="s">
        <v>7720</v>
      </c>
      <c r="C3763" s="1">
        <v>0.21310000000000001</v>
      </c>
      <c r="D3763">
        <v>0</v>
      </c>
      <c r="E3763" s="2">
        <f t="shared" si="58"/>
        <v>0</v>
      </c>
      <c r="F3763" t="s">
        <v>15</v>
      </c>
      <c r="G3763">
        <v>2018</v>
      </c>
      <c r="H3763" t="s">
        <v>37</v>
      </c>
      <c r="I3763" t="s">
        <v>1174</v>
      </c>
    </row>
    <row r="3764" spans="1:9" x14ac:dyDescent="0.3">
      <c r="A3764" t="s">
        <v>7721</v>
      </c>
      <c r="B3764" t="s">
        <v>7722</v>
      </c>
      <c r="C3764" s="1">
        <v>25</v>
      </c>
      <c r="D3764">
        <v>238070825</v>
      </c>
      <c r="E3764" s="2">
        <f t="shared" si="58"/>
        <v>9522833</v>
      </c>
      <c r="F3764" t="s">
        <v>15</v>
      </c>
      <c r="G3764">
        <v>2009</v>
      </c>
      <c r="H3764" t="s">
        <v>16</v>
      </c>
      <c r="I3764" t="s">
        <v>1032</v>
      </c>
    </row>
    <row r="3765" spans="1:9" x14ac:dyDescent="0.3">
      <c r="A3765" t="s">
        <v>7723</v>
      </c>
      <c r="B3765" t="s">
        <v>7724</v>
      </c>
      <c r="C3765" s="1">
        <v>17.63</v>
      </c>
      <c r="D3765">
        <v>1150870304</v>
      </c>
      <c r="E3765" s="2">
        <f t="shared" si="58"/>
        <v>65279087</v>
      </c>
      <c r="F3765" t="s">
        <v>744</v>
      </c>
      <c r="H3765" t="s">
        <v>54</v>
      </c>
      <c r="I3765" t="s">
        <v>58</v>
      </c>
    </row>
    <row r="3766" spans="1:9" x14ac:dyDescent="0.3">
      <c r="A3766" t="s">
        <v>7725</v>
      </c>
      <c r="B3766" t="s">
        <v>7726</v>
      </c>
      <c r="C3766" s="1">
        <v>9.65</v>
      </c>
      <c r="D3766">
        <v>0</v>
      </c>
      <c r="E3766" s="2">
        <f t="shared" si="58"/>
        <v>0</v>
      </c>
      <c r="F3766" t="s">
        <v>744</v>
      </c>
      <c r="G3766">
        <v>2021</v>
      </c>
      <c r="H3766" t="s">
        <v>16</v>
      </c>
      <c r="I3766" t="s">
        <v>17</v>
      </c>
    </row>
    <row r="3767" spans="1:9" x14ac:dyDescent="0.3">
      <c r="A3767" t="s">
        <v>7727</v>
      </c>
      <c r="B3767" t="s">
        <v>7728</v>
      </c>
      <c r="C3767" s="1">
        <v>9.9700000000000006</v>
      </c>
      <c r="D3767">
        <v>0</v>
      </c>
      <c r="E3767" s="2">
        <f t="shared" si="58"/>
        <v>0</v>
      </c>
      <c r="F3767" t="s">
        <v>744</v>
      </c>
      <c r="G3767">
        <v>2021</v>
      </c>
      <c r="H3767" t="s">
        <v>16</v>
      </c>
      <c r="I3767" t="s">
        <v>17</v>
      </c>
    </row>
    <row r="3768" spans="1:9" x14ac:dyDescent="0.3">
      <c r="A3768" t="s">
        <v>7729</v>
      </c>
      <c r="B3768" t="s">
        <v>7730</v>
      </c>
      <c r="C3768" s="1">
        <v>0.70020000000000004</v>
      </c>
      <c r="D3768">
        <v>0</v>
      </c>
      <c r="E3768" s="2">
        <f t="shared" si="58"/>
        <v>0</v>
      </c>
      <c r="F3768" t="s">
        <v>744</v>
      </c>
      <c r="G3768">
        <v>2021</v>
      </c>
      <c r="H3768" t="s">
        <v>16</v>
      </c>
      <c r="I3768" t="s">
        <v>17</v>
      </c>
    </row>
    <row r="3769" spans="1:9" x14ac:dyDescent="0.3">
      <c r="A3769" t="s">
        <v>7731</v>
      </c>
      <c r="B3769" t="s">
        <v>7732</v>
      </c>
      <c r="C3769" s="1">
        <v>3.1798999999999999</v>
      </c>
      <c r="D3769">
        <v>61055861</v>
      </c>
      <c r="E3769" s="2">
        <f t="shared" si="58"/>
        <v>19200560</v>
      </c>
      <c r="F3769" t="s">
        <v>10</v>
      </c>
      <c r="G3769">
        <v>2018</v>
      </c>
      <c r="H3769" t="s">
        <v>11</v>
      </c>
      <c r="I3769" t="s">
        <v>17</v>
      </c>
    </row>
    <row r="3770" spans="1:9" x14ac:dyDescent="0.3">
      <c r="A3770" t="s">
        <v>7733</v>
      </c>
      <c r="B3770" t="s">
        <v>7734</v>
      </c>
      <c r="C3770" s="1">
        <v>9.6999999999999993</v>
      </c>
      <c r="D3770">
        <v>242500000</v>
      </c>
      <c r="E3770" s="2">
        <f t="shared" si="58"/>
        <v>25000000</v>
      </c>
      <c r="F3770" t="s">
        <v>15</v>
      </c>
      <c r="G3770">
        <v>2021</v>
      </c>
      <c r="H3770" t="s">
        <v>16</v>
      </c>
      <c r="I3770" t="s">
        <v>17</v>
      </c>
    </row>
    <row r="3771" spans="1:9" x14ac:dyDescent="0.3">
      <c r="A3771" t="s">
        <v>7735</v>
      </c>
      <c r="B3771" t="s">
        <v>7736</v>
      </c>
      <c r="C3771" s="1">
        <v>10.074999999999999</v>
      </c>
      <c r="D3771">
        <v>0</v>
      </c>
      <c r="E3771" s="2">
        <f t="shared" si="58"/>
        <v>0</v>
      </c>
      <c r="F3771" t="s">
        <v>15</v>
      </c>
      <c r="G3771">
        <v>2021</v>
      </c>
      <c r="H3771" t="s">
        <v>16</v>
      </c>
      <c r="I3771" t="s">
        <v>17</v>
      </c>
    </row>
    <row r="3772" spans="1:9" x14ac:dyDescent="0.3">
      <c r="A3772" t="s">
        <v>7737</v>
      </c>
      <c r="B3772" t="s">
        <v>7738</v>
      </c>
      <c r="C3772" s="1">
        <v>0.86</v>
      </c>
      <c r="D3772">
        <v>0</v>
      </c>
      <c r="E3772" s="2">
        <f t="shared" si="58"/>
        <v>0</v>
      </c>
      <c r="F3772" t="s">
        <v>15</v>
      </c>
      <c r="G3772">
        <v>2021</v>
      </c>
      <c r="H3772" t="s">
        <v>16</v>
      </c>
      <c r="I3772" t="s">
        <v>17</v>
      </c>
    </row>
    <row r="3773" spans="1:9" x14ac:dyDescent="0.3">
      <c r="A3773" t="s">
        <v>7739</v>
      </c>
      <c r="B3773" t="s">
        <v>7740</v>
      </c>
      <c r="C3773" s="1">
        <v>65.459999999999994</v>
      </c>
      <c r="D3773">
        <v>3311052553</v>
      </c>
      <c r="E3773" s="2">
        <f t="shared" si="58"/>
        <v>50581310</v>
      </c>
      <c r="F3773" t="s">
        <v>15</v>
      </c>
      <c r="G3773">
        <v>2003</v>
      </c>
      <c r="H3773" t="s">
        <v>16</v>
      </c>
      <c r="I3773" t="s">
        <v>47</v>
      </c>
    </row>
    <row r="3774" spans="1:9" x14ac:dyDescent="0.3">
      <c r="A3774" t="s">
        <v>7741</v>
      </c>
      <c r="B3774" t="s">
        <v>7742</v>
      </c>
      <c r="C3774" s="1">
        <v>24.997</v>
      </c>
      <c r="D3774">
        <v>0</v>
      </c>
      <c r="E3774" s="2">
        <f t="shared" si="58"/>
        <v>0</v>
      </c>
      <c r="F3774" t="s">
        <v>15</v>
      </c>
      <c r="H3774" t="s">
        <v>16</v>
      </c>
      <c r="I3774" t="s">
        <v>47</v>
      </c>
    </row>
    <row r="3775" spans="1:9" x14ac:dyDescent="0.3">
      <c r="A3775" t="s">
        <v>7743</v>
      </c>
      <c r="B3775" t="s">
        <v>7744</v>
      </c>
      <c r="C3775" s="1">
        <v>26.78</v>
      </c>
      <c r="D3775">
        <v>0</v>
      </c>
      <c r="E3775" s="2">
        <f t="shared" si="58"/>
        <v>0</v>
      </c>
      <c r="F3775" t="s">
        <v>15</v>
      </c>
      <c r="H3775" t="s">
        <v>16</v>
      </c>
      <c r="I3775" t="s">
        <v>47</v>
      </c>
    </row>
    <row r="3776" spans="1:9" x14ac:dyDescent="0.3">
      <c r="A3776" t="s">
        <v>7745</v>
      </c>
      <c r="B3776" t="s">
        <v>7746</v>
      </c>
      <c r="C3776" s="1">
        <v>44.88</v>
      </c>
      <c r="D3776">
        <v>1333596544</v>
      </c>
      <c r="E3776" s="2">
        <f t="shared" si="58"/>
        <v>29714718</v>
      </c>
      <c r="F3776" t="s">
        <v>15</v>
      </c>
      <c r="H3776" t="s">
        <v>16</v>
      </c>
      <c r="I3776" t="s">
        <v>47</v>
      </c>
    </row>
    <row r="3777" spans="1:9" x14ac:dyDescent="0.3">
      <c r="A3777" t="s">
        <v>7747</v>
      </c>
      <c r="B3777" t="s">
        <v>7748</v>
      </c>
      <c r="C3777" s="1">
        <v>4.9400000000000004</v>
      </c>
      <c r="D3777">
        <v>248347262</v>
      </c>
      <c r="E3777" s="2">
        <f t="shared" si="58"/>
        <v>50272725</v>
      </c>
      <c r="F3777" t="s">
        <v>15</v>
      </c>
      <c r="G3777">
        <v>2018</v>
      </c>
      <c r="H3777" t="s">
        <v>54</v>
      </c>
      <c r="I3777" t="s">
        <v>58</v>
      </c>
    </row>
    <row r="3778" spans="1:9" x14ac:dyDescent="0.3">
      <c r="A3778" t="s">
        <v>7749</v>
      </c>
      <c r="B3778" t="s">
        <v>7750</v>
      </c>
      <c r="C3778" s="1">
        <v>35.5</v>
      </c>
      <c r="D3778">
        <v>209414358</v>
      </c>
      <c r="E3778" s="2">
        <f t="shared" si="58"/>
        <v>5898996</v>
      </c>
      <c r="F3778" t="s">
        <v>15</v>
      </c>
      <c r="H3778" t="s">
        <v>16</v>
      </c>
      <c r="I3778" t="s">
        <v>47</v>
      </c>
    </row>
    <row r="3779" spans="1:9" x14ac:dyDescent="0.3">
      <c r="A3779" t="s">
        <v>7751</v>
      </c>
      <c r="B3779" t="s">
        <v>7752</v>
      </c>
      <c r="C3779" s="1">
        <v>52.32</v>
      </c>
      <c r="D3779">
        <v>1028135088</v>
      </c>
      <c r="E3779" s="2">
        <f t="shared" ref="E3779:E3842" si="59">ROUND(D3779/C3779,0)</f>
        <v>19650900</v>
      </c>
      <c r="F3779" t="s">
        <v>15</v>
      </c>
      <c r="G3779">
        <v>2016</v>
      </c>
      <c r="H3779" t="s">
        <v>54</v>
      </c>
      <c r="I3779" t="s">
        <v>66</v>
      </c>
    </row>
    <row r="3780" spans="1:9" x14ac:dyDescent="0.3">
      <c r="A3780" t="s">
        <v>7753</v>
      </c>
      <c r="B3780" t="s">
        <v>7754</v>
      </c>
      <c r="C3780" s="1">
        <v>37.26</v>
      </c>
      <c r="D3780">
        <v>23751625911</v>
      </c>
      <c r="E3780" s="2">
        <f t="shared" si="59"/>
        <v>637456412</v>
      </c>
      <c r="F3780" t="s">
        <v>10</v>
      </c>
      <c r="H3780" t="s">
        <v>11</v>
      </c>
      <c r="I3780" t="s">
        <v>17</v>
      </c>
    </row>
    <row r="3781" spans="1:9" x14ac:dyDescent="0.3">
      <c r="A3781" t="s">
        <v>7755</v>
      </c>
      <c r="B3781" t="s">
        <v>7756</v>
      </c>
      <c r="C3781" s="1">
        <v>6.59</v>
      </c>
      <c r="D3781">
        <v>102157943</v>
      </c>
      <c r="E3781" s="2">
        <f t="shared" si="59"/>
        <v>15501964</v>
      </c>
      <c r="F3781" t="s">
        <v>15</v>
      </c>
      <c r="G3781">
        <v>2015</v>
      </c>
      <c r="H3781" t="s">
        <v>54</v>
      </c>
      <c r="I3781" t="s">
        <v>55</v>
      </c>
    </row>
    <row r="3782" spans="1:9" x14ac:dyDescent="0.3">
      <c r="A3782" t="s">
        <v>7757</v>
      </c>
      <c r="B3782" t="s">
        <v>7758</v>
      </c>
      <c r="C3782" s="1">
        <v>13.95</v>
      </c>
      <c r="D3782">
        <v>805853333</v>
      </c>
      <c r="E3782" s="2">
        <f t="shared" si="59"/>
        <v>57767264</v>
      </c>
      <c r="F3782" t="s">
        <v>15</v>
      </c>
      <c r="G3782">
        <v>2012</v>
      </c>
      <c r="H3782" t="s">
        <v>16</v>
      </c>
      <c r="I3782" t="s">
        <v>374</v>
      </c>
    </row>
    <row r="3783" spans="1:9" x14ac:dyDescent="0.3">
      <c r="A3783" t="s">
        <v>7759</v>
      </c>
      <c r="B3783" t="s">
        <v>7760</v>
      </c>
      <c r="C3783" s="1">
        <v>17.47</v>
      </c>
      <c r="D3783">
        <v>666698036</v>
      </c>
      <c r="E3783" s="2">
        <f t="shared" si="59"/>
        <v>38162452</v>
      </c>
      <c r="F3783" t="s">
        <v>15</v>
      </c>
      <c r="G3783">
        <v>2019</v>
      </c>
      <c r="H3783" t="s">
        <v>54</v>
      </c>
      <c r="I3783" t="s">
        <v>58</v>
      </c>
    </row>
    <row r="3784" spans="1:9" x14ac:dyDescent="0.3">
      <c r="A3784" t="s">
        <v>7761</v>
      </c>
      <c r="B3784" t="s">
        <v>7762</v>
      </c>
      <c r="C3784" s="1">
        <v>10.176500000000001</v>
      </c>
      <c r="D3784">
        <v>520019150</v>
      </c>
      <c r="E3784" s="2">
        <f t="shared" si="59"/>
        <v>51100000</v>
      </c>
      <c r="G3784">
        <v>2021</v>
      </c>
      <c r="H3784" t="s">
        <v>16</v>
      </c>
      <c r="I3784" t="s">
        <v>17</v>
      </c>
    </row>
    <row r="3785" spans="1:9" x14ac:dyDescent="0.3">
      <c r="A3785" t="s">
        <v>7763</v>
      </c>
      <c r="B3785" t="s">
        <v>7764</v>
      </c>
      <c r="C3785" s="1">
        <v>76.52</v>
      </c>
      <c r="D3785">
        <v>812980236</v>
      </c>
      <c r="E3785" s="2">
        <f t="shared" si="59"/>
        <v>10624415</v>
      </c>
      <c r="F3785" t="s">
        <v>50</v>
      </c>
      <c r="H3785" t="s">
        <v>33</v>
      </c>
      <c r="I3785" t="s">
        <v>135</v>
      </c>
    </row>
    <row r="3786" spans="1:9" x14ac:dyDescent="0.3">
      <c r="A3786" t="s">
        <v>7765</v>
      </c>
      <c r="B3786" t="s">
        <v>7766</v>
      </c>
      <c r="C3786" s="1">
        <v>11.82</v>
      </c>
      <c r="D3786">
        <v>141458450</v>
      </c>
      <c r="E3786" s="2">
        <f t="shared" si="59"/>
        <v>11967720</v>
      </c>
      <c r="F3786" t="s">
        <v>15</v>
      </c>
      <c r="G3786">
        <v>2018</v>
      </c>
    </row>
    <row r="3787" spans="1:9" x14ac:dyDescent="0.3">
      <c r="A3787" t="s">
        <v>7767</v>
      </c>
      <c r="B3787" t="s">
        <v>7768</v>
      </c>
      <c r="C3787" s="1">
        <v>2.1</v>
      </c>
      <c r="D3787">
        <v>0</v>
      </c>
      <c r="E3787" s="2">
        <f t="shared" si="59"/>
        <v>0</v>
      </c>
      <c r="F3787" t="s">
        <v>15</v>
      </c>
      <c r="G3787">
        <v>2018</v>
      </c>
    </row>
    <row r="3788" spans="1:9" x14ac:dyDescent="0.3">
      <c r="A3788" t="s">
        <v>7769</v>
      </c>
      <c r="B3788" t="s">
        <v>7770</v>
      </c>
      <c r="C3788" s="1">
        <v>27.8</v>
      </c>
      <c r="D3788">
        <v>2618923964</v>
      </c>
      <c r="E3788" s="2">
        <f t="shared" si="59"/>
        <v>94205898</v>
      </c>
      <c r="F3788" t="s">
        <v>15</v>
      </c>
      <c r="G3788">
        <v>2021</v>
      </c>
      <c r="H3788" t="s">
        <v>416</v>
      </c>
      <c r="I3788" t="s">
        <v>1979</v>
      </c>
    </row>
    <row r="3789" spans="1:9" x14ac:dyDescent="0.3">
      <c r="A3789" t="s">
        <v>7771</v>
      </c>
      <c r="B3789" t="s">
        <v>7772</v>
      </c>
      <c r="C3789" s="1">
        <v>262.51</v>
      </c>
      <c r="D3789">
        <v>65643715243</v>
      </c>
      <c r="E3789" s="2">
        <f t="shared" si="59"/>
        <v>250061770</v>
      </c>
      <c r="F3789" t="s">
        <v>53</v>
      </c>
      <c r="G3789">
        <v>2015</v>
      </c>
      <c r="H3789" t="s">
        <v>33</v>
      </c>
      <c r="I3789" t="s">
        <v>179</v>
      </c>
    </row>
    <row r="3790" spans="1:9" x14ac:dyDescent="0.3">
      <c r="A3790" t="s">
        <v>7773</v>
      </c>
      <c r="B3790" t="s">
        <v>7774</v>
      </c>
      <c r="C3790" s="1">
        <v>445.19</v>
      </c>
      <c r="D3790">
        <v>17314179451</v>
      </c>
      <c r="E3790" s="2">
        <f t="shared" si="59"/>
        <v>38891663</v>
      </c>
      <c r="F3790" t="s">
        <v>15</v>
      </c>
      <c r="H3790" t="s">
        <v>54</v>
      </c>
      <c r="I3790" t="s">
        <v>55</v>
      </c>
    </row>
    <row r="3791" spans="1:9" x14ac:dyDescent="0.3">
      <c r="A3791" t="s">
        <v>7775</v>
      </c>
      <c r="B3791" t="s">
        <v>7776</v>
      </c>
      <c r="C3791" s="1">
        <v>9.82</v>
      </c>
      <c r="D3791">
        <v>0</v>
      </c>
      <c r="E3791" s="2">
        <f t="shared" si="59"/>
        <v>0</v>
      </c>
      <c r="F3791" t="s">
        <v>15</v>
      </c>
      <c r="G3791">
        <v>2019</v>
      </c>
      <c r="H3791" t="s">
        <v>16</v>
      </c>
      <c r="I3791" t="s">
        <v>468</v>
      </c>
    </row>
    <row r="3792" spans="1:9" x14ac:dyDescent="0.3">
      <c r="A3792" t="s">
        <v>7777</v>
      </c>
      <c r="B3792" t="s">
        <v>7778</v>
      </c>
      <c r="C3792" s="1">
        <v>3.37</v>
      </c>
      <c r="D3792">
        <v>187524469</v>
      </c>
      <c r="E3792" s="2">
        <f t="shared" si="59"/>
        <v>55645243</v>
      </c>
      <c r="F3792" t="s">
        <v>10</v>
      </c>
      <c r="G3792">
        <v>2014</v>
      </c>
      <c r="H3792" t="s">
        <v>11</v>
      </c>
      <c r="I3792" t="s">
        <v>12</v>
      </c>
    </row>
    <row r="3793" spans="1:9" x14ac:dyDescent="0.3">
      <c r="A3793" t="s">
        <v>7779</v>
      </c>
      <c r="B3793" t="s">
        <v>7780</v>
      </c>
      <c r="C3793" s="1">
        <v>9.93</v>
      </c>
      <c r="D3793">
        <v>310312500</v>
      </c>
      <c r="E3793" s="2">
        <f t="shared" si="59"/>
        <v>31250000</v>
      </c>
      <c r="F3793" t="s">
        <v>15</v>
      </c>
      <c r="G3793">
        <v>2020</v>
      </c>
      <c r="H3793" t="s">
        <v>16</v>
      </c>
      <c r="I3793" t="s">
        <v>17</v>
      </c>
    </row>
    <row r="3794" spans="1:9" x14ac:dyDescent="0.3">
      <c r="A3794" t="s">
        <v>7781</v>
      </c>
      <c r="B3794" t="s">
        <v>7782</v>
      </c>
      <c r="C3794" s="1">
        <v>10.4</v>
      </c>
      <c r="D3794">
        <v>0</v>
      </c>
      <c r="E3794" s="2">
        <f t="shared" si="59"/>
        <v>0</v>
      </c>
      <c r="F3794" t="s">
        <v>15</v>
      </c>
      <c r="G3794">
        <v>2020</v>
      </c>
      <c r="H3794" t="s">
        <v>16</v>
      </c>
      <c r="I3794" t="s">
        <v>17</v>
      </c>
    </row>
    <row r="3795" spans="1:9" x14ac:dyDescent="0.3">
      <c r="A3795" t="s">
        <v>7783</v>
      </c>
      <c r="B3795" t="s">
        <v>7784</v>
      </c>
      <c r="C3795" s="1">
        <v>1.07</v>
      </c>
      <c r="D3795">
        <v>0</v>
      </c>
      <c r="E3795" s="2">
        <f t="shared" si="59"/>
        <v>0</v>
      </c>
      <c r="F3795" t="s">
        <v>15</v>
      </c>
      <c r="G3795">
        <v>2020</v>
      </c>
      <c r="H3795" t="s">
        <v>16</v>
      </c>
      <c r="I3795" t="s">
        <v>17</v>
      </c>
    </row>
    <row r="3796" spans="1:9" x14ac:dyDescent="0.3">
      <c r="A3796" t="s">
        <v>7785</v>
      </c>
      <c r="B3796" t="s">
        <v>7786</v>
      </c>
      <c r="C3796" s="1">
        <v>15.05</v>
      </c>
      <c r="D3796">
        <v>217328201</v>
      </c>
      <c r="E3796" s="2">
        <f t="shared" si="59"/>
        <v>14440412</v>
      </c>
      <c r="F3796" t="s">
        <v>15</v>
      </c>
      <c r="G3796">
        <v>2019</v>
      </c>
      <c r="H3796" t="s">
        <v>54</v>
      </c>
      <c r="I3796" t="s">
        <v>290</v>
      </c>
    </row>
    <row r="3797" spans="1:9" x14ac:dyDescent="0.3">
      <c r="A3797" t="s">
        <v>7787</v>
      </c>
      <c r="B3797" t="s">
        <v>7788</v>
      </c>
      <c r="C3797" s="1">
        <v>4.09</v>
      </c>
      <c r="D3797">
        <v>1675390524</v>
      </c>
      <c r="E3797" s="2">
        <f t="shared" si="59"/>
        <v>409630935</v>
      </c>
      <c r="F3797" t="s">
        <v>15</v>
      </c>
      <c r="H3797" t="s">
        <v>477</v>
      </c>
      <c r="I3797" t="s">
        <v>478</v>
      </c>
    </row>
    <row r="3798" spans="1:9" x14ac:dyDescent="0.3">
      <c r="A3798" t="s">
        <v>7789</v>
      </c>
      <c r="B3798" t="s">
        <v>7790</v>
      </c>
      <c r="C3798" s="1">
        <v>43.32</v>
      </c>
      <c r="D3798">
        <v>4574206365</v>
      </c>
      <c r="E3798" s="2">
        <f t="shared" si="59"/>
        <v>105591098</v>
      </c>
      <c r="F3798" t="s">
        <v>15</v>
      </c>
      <c r="G3798">
        <v>2018</v>
      </c>
      <c r="H3798" t="s">
        <v>33</v>
      </c>
      <c r="I3798" t="s">
        <v>135</v>
      </c>
    </row>
    <row r="3799" spans="1:9" x14ac:dyDescent="0.3">
      <c r="A3799" t="s">
        <v>7791</v>
      </c>
      <c r="B3799" t="s">
        <v>7792</v>
      </c>
      <c r="C3799" s="1">
        <v>2.0299999999999998</v>
      </c>
      <c r="D3799">
        <v>51158663</v>
      </c>
      <c r="E3799" s="2">
        <f t="shared" si="59"/>
        <v>25201312</v>
      </c>
      <c r="F3799" t="s">
        <v>15</v>
      </c>
      <c r="H3799" t="s">
        <v>54</v>
      </c>
      <c r="I3799" t="s">
        <v>493</v>
      </c>
    </row>
    <row r="3800" spans="1:9" x14ac:dyDescent="0.3">
      <c r="A3800" t="s">
        <v>7793</v>
      </c>
      <c r="B3800" t="s">
        <v>7794</v>
      </c>
      <c r="C3800" s="1">
        <v>129.59</v>
      </c>
      <c r="D3800">
        <v>21546452538</v>
      </c>
      <c r="E3800" s="2">
        <f t="shared" si="59"/>
        <v>166266321</v>
      </c>
      <c r="F3800" t="s">
        <v>15</v>
      </c>
      <c r="H3800" t="s">
        <v>37</v>
      </c>
      <c r="I3800" t="s">
        <v>247</v>
      </c>
    </row>
    <row r="3801" spans="1:9" x14ac:dyDescent="0.3">
      <c r="A3801" t="s">
        <v>7795</v>
      </c>
      <c r="B3801" t="s">
        <v>7796</v>
      </c>
      <c r="C3801" s="1">
        <v>16.25</v>
      </c>
      <c r="D3801">
        <v>408088964</v>
      </c>
      <c r="E3801" s="2">
        <f t="shared" si="59"/>
        <v>25113167</v>
      </c>
      <c r="F3801" t="s">
        <v>15</v>
      </c>
      <c r="G3801">
        <v>2021</v>
      </c>
      <c r="H3801" t="s">
        <v>54</v>
      </c>
      <c r="I3801" t="s">
        <v>58</v>
      </c>
    </row>
    <row r="3802" spans="1:9" x14ac:dyDescent="0.3">
      <c r="A3802" t="s">
        <v>7797</v>
      </c>
      <c r="B3802" t="s">
        <v>7798</v>
      </c>
      <c r="C3802" s="1">
        <v>7.3673000000000002</v>
      </c>
      <c r="D3802">
        <v>65466056</v>
      </c>
      <c r="E3802" s="2">
        <f t="shared" si="59"/>
        <v>8886031</v>
      </c>
      <c r="F3802" t="s">
        <v>15</v>
      </c>
      <c r="G3802">
        <v>1994</v>
      </c>
      <c r="H3802" t="s">
        <v>37</v>
      </c>
      <c r="I3802" t="s">
        <v>219</v>
      </c>
    </row>
    <row r="3803" spans="1:9" x14ac:dyDescent="0.3">
      <c r="A3803" t="s">
        <v>7799</v>
      </c>
      <c r="B3803" t="s">
        <v>7800</v>
      </c>
      <c r="C3803" s="1">
        <v>9.6999999999999993</v>
      </c>
      <c r="D3803">
        <v>466812500</v>
      </c>
      <c r="E3803" s="2">
        <f t="shared" si="59"/>
        <v>48125000</v>
      </c>
      <c r="F3803" t="s">
        <v>15</v>
      </c>
      <c r="G3803">
        <v>2021</v>
      </c>
    </row>
    <row r="3804" spans="1:9" x14ac:dyDescent="0.3">
      <c r="A3804" t="s">
        <v>7801</v>
      </c>
      <c r="B3804" t="s">
        <v>7802</v>
      </c>
      <c r="C3804" s="1">
        <v>10</v>
      </c>
      <c r="D3804">
        <v>0</v>
      </c>
      <c r="E3804" s="2">
        <f t="shared" si="59"/>
        <v>0</v>
      </c>
      <c r="F3804" t="s">
        <v>15</v>
      </c>
      <c r="G3804">
        <v>2021</v>
      </c>
      <c r="H3804" t="s">
        <v>16</v>
      </c>
      <c r="I3804" t="s">
        <v>17</v>
      </c>
    </row>
    <row r="3805" spans="1:9" x14ac:dyDescent="0.3">
      <c r="A3805" t="s">
        <v>7803</v>
      </c>
      <c r="B3805" t="s">
        <v>7804</v>
      </c>
      <c r="C3805" s="1">
        <v>0.93010000000000004</v>
      </c>
      <c r="D3805">
        <v>0</v>
      </c>
      <c r="E3805" s="2">
        <f t="shared" si="59"/>
        <v>0</v>
      </c>
      <c r="F3805" t="s">
        <v>15</v>
      </c>
      <c r="G3805">
        <v>2021</v>
      </c>
      <c r="H3805" t="s">
        <v>16</v>
      </c>
      <c r="I3805" t="s">
        <v>17</v>
      </c>
    </row>
    <row r="3806" spans="1:9" x14ac:dyDescent="0.3">
      <c r="A3806" t="s">
        <v>7805</v>
      </c>
      <c r="B3806" t="s">
        <v>7806</v>
      </c>
      <c r="C3806" s="1">
        <v>10.95</v>
      </c>
      <c r="D3806">
        <v>277738877</v>
      </c>
      <c r="E3806" s="2">
        <f t="shared" si="59"/>
        <v>25364281</v>
      </c>
      <c r="F3806" t="s">
        <v>15</v>
      </c>
      <c r="G3806">
        <v>2019</v>
      </c>
      <c r="H3806" t="s">
        <v>92</v>
      </c>
      <c r="I3806" t="s">
        <v>93</v>
      </c>
    </row>
    <row r="3807" spans="1:9" x14ac:dyDescent="0.3">
      <c r="A3807" t="s">
        <v>7807</v>
      </c>
      <c r="B3807" t="s">
        <v>7808</v>
      </c>
      <c r="C3807" s="1">
        <v>20.43</v>
      </c>
      <c r="D3807">
        <v>5732994543</v>
      </c>
      <c r="E3807" s="2">
        <f t="shared" si="59"/>
        <v>280616473</v>
      </c>
      <c r="F3807" t="s">
        <v>15</v>
      </c>
      <c r="H3807" t="s">
        <v>16</v>
      </c>
      <c r="I3807" t="s">
        <v>1032</v>
      </c>
    </row>
    <row r="3808" spans="1:9" x14ac:dyDescent="0.3">
      <c r="A3808" t="s">
        <v>7809</v>
      </c>
      <c r="B3808" t="s">
        <v>7810</v>
      </c>
      <c r="C3808" s="1">
        <v>1.87</v>
      </c>
      <c r="D3808">
        <v>135653673</v>
      </c>
      <c r="E3808" s="2">
        <f t="shared" si="59"/>
        <v>72542071</v>
      </c>
      <c r="F3808" t="s">
        <v>50</v>
      </c>
      <c r="H3808" t="s">
        <v>477</v>
      </c>
      <c r="I3808" t="s">
        <v>478</v>
      </c>
    </row>
    <row r="3809" spans="1:9" x14ac:dyDescent="0.3">
      <c r="A3809" t="s">
        <v>7811</v>
      </c>
      <c r="B3809" t="s">
        <v>7812</v>
      </c>
      <c r="C3809" s="1">
        <v>19.079999999999998</v>
      </c>
      <c r="D3809">
        <v>909634669</v>
      </c>
      <c r="E3809" s="2">
        <f t="shared" si="59"/>
        <v>47674773</v>
      </c>
      <c r="F3809" t="s">
        <v>7813</v>
      </c>
      <c r="G3809">
        <v>2012</v>
      </c>
      <c r="H3809" t="s">
        <v>37</v>
      </c>
      <c r="I3809" t="s">
        <v>2258</v>
      </c>
    </row>
    <row r="3810" spans="1:9" x14ac:dyDescent="0.3">
      <c r="A3810" t="s">
        <v>7814</v>
      </c>
      <c r="B3810" t="s">
        <v>7815</v>
      </c>
      <c r="C3810" s="1">
        <v>37.85</v>
      </c>
      <c r="D3810">
        <v>5354577312</v>
      </c>
      <c r="E3810" s="2">
        <f t="shared" si="59"/>
        <v>141468357</v>
      </c>
      <c r="F3810" t="s">
        <v>15</v>
      </c>
      <c r="H3810" t="s">
        <v>54</v>
      </c>
      <c r="I3810" t="s">
        <v>58</v>
      </c>
    </row>
    <row r="3811" spans="1:9" x14ac:dyDescent="0.3">
      <c r="A3811" t="s">
        <v>7816</v>
      </c>
      <c r="B3811" t="s">
        <v>7817</v>
      </c>
      <c r="C3811" s="1">
        <v>3.62</v>
      </c>
      <c r="D3811">
        <v>366475236</v>
      </c>
      <c r="E3811" s="2">
        <f t="shared" si="59"/>
        <v>101236253</v>
      </c>
      <c r="F3811" t="s">
        <v>15</v>
      </c>
      <c r="G3811">
        <v>2018</v>
      </c>
      <c r="H3811" t="s">
        <v>477</v>
      </c>
      <c r="I3811" t="s">
        <v>478</v>
      </c>
    </row>
    <row r="3812" spans="1:9" x14ac:dyDescent="0.3">
      <c r="A3812" t="s">
        <v>7818</v>
      </c>
      <c r="B3812" t="s">
        <v>7819</v>
      </c>
      <c r="C3812" s="1">
        <v>10.050000000000001</v>
      </c>
      <c r="D3812">
        <v>195858450</v>
      </c>
      <c r="E3812" s="2">
        <f t="shared" si="59"/>
        <v>19488403</v>
      </c>
      <c r="F3812" t="s">
        <v>15</v>
      </c>
      <c r="G3812">
        <v>2019</v>
      </c>
    </row>
    <row r="3813" spans="1:9" x14ac:dyDescent="0.3">
      <c r="A3813" t="s">
        <v>7820</v>
      </c>
      <c r="B3813" t="s">
        <v>7821</v>
      </c>
      <c r="C3813" s="1">
        <v>10.65</v>
      </c>
      <c r="D3813">
        <v>0</v>
      </c>
      <c r="E3813" s="2">
        <f t="shared" si="59"/>
        <v>0</v>
      </c>
      <c r="F3813" t="s">
        <v>15</v>
      </c>
      <c r="G3813">
        <v>2019</v>
      </c>
    </row>
    <row r="3814" spans="1:9" x14ac:dyDescent="0.3">
      <c r="A3814" t="s">
        <v>7822</v>
      </c>
      <c r="B3814" t="s">
        <v>7823</v>
      </c>
      <c r="C3814" s="1">
        <v>0.89</v>
      </c>
      <c r="D3814">
        <v>0</v>
      </c>
      <c r="E3814" s="2">
        <f t="shared" si="59"/>
        <v>0</v>
      </c>
      <c r="F3814" t="s">
        <v>15</v>
      </c>
      <c r="G3814">
        <v>2019</v>
      </c>
    </row>
    <row r="3815" spans="1:9" x14ac:dyDescent="0.3">
      <c r="A3815" t="s">
        <v>7824</v>
      </c>
      <c r="B3815" t="s">
        <v>7825</v>
      </c>
      <c r="C3815" s="1">
        <v>12.19</v>
      </c>
      <c r="D3815">
        <v>432385541</v>
      </c>
      <c r="E3815" s="2">
        <f t="shared" si="59"/>
        <v>35470512</v>
      </c>
      <c r="F3815" t="s">
        <v>15</v>
      </c>
      <c r="G3815">
        <v>2019</v>
      </c>
    </row>
    <row r="3816" spans="1:9" x14ac:dyDescent="0.3">
      <c r="A3816" t="s">
        <v>7826</v>
      </c>
      <c r="B3816" t="s">
        <v>7827</v>
      </c>
      <c r="C3816" s="1">
        <v>15.5951</v>
      </c>
      <c r="D3816">
        <v>0</v>
      </c>
      <c r="E3816" s="2">
        <f t="shared" si="59"/>
        <v>0</v>
      </c>
      <c r="F3816" t="s">
        <v>15</v>
      </c>
      <c r="G3816">
        <v>2019</v>
      </c>
    </row>
    <row r="3817" spans="1:9" x14ac:dyDescent="0.3">
      <c r="A3817" t="s">
        <v>7828</v>
      </c>
      <c r="B3817" t="s">
        <v>7829</v>
      </c>
      <c r="C3817" s="1">
        <v>3.17</v>
      </c>
      <c r="D3817">
        <v>0</v>
      </c>
      <c r="E3817" s="2">
        <f t="shared" si="59"/>
        <v>0</v>
      </c>
      <c r="F3817" t="s">
        <v>15</v>
      </c>
      <c r="G3817">
        <v>2019</v>
      </c>
      <c r="H3817" t="s">
        <v>11</v>
      </c>
      <c r="I3817" t="s">
        <v>38</v>
      </c>
    </row>
    <row r="3818" spans="1:9" x14ac:dyDescent="0.3">
      <c r="A3818" t="s">
        <v>7830</v>
      </c>
      <c r="B3818" t="s">
        <v>7831</v>
      </c>
      <c r="C3818" s="1">
        <v>43.47</v>
      </c>
      <c r="D3818">
        <v>588443914</v>
      </c>
      <c r="E3818" s="2">
        <f t="shared" si="59"/>
        <v>13536782</v>
      </c>
      <c r="F3818" t="s">
        <v>15</v>
      </c>
      <c r="H3818" t="s">
        <v>16</v>
      </c>
      <c r="I3818" t="s">
        <v>47</v>
      </c>
    </row>
    <row r="3819" spans="1:9" x14ac:dyDescent="0.3">
      <c r="A3819" t="s">
        <v>7832</v>
      </c>
      <c r="B3819" t="s">
        <v>7833</v>
      </c>
      <c r="C3819" s="1">
        <v>9.76</v>
      </c>
      <c r="D3819">
        <v>336720000</v>
      </c>
      <c r="E3819" s="2">
        <f t="shared" si="59"/>
        <v>34500000</v>
      </c>
      <c r="F3819" t="s">
        <v>15</v>
      </c>
      <c r="G3819">
        <v>2021</v>
      </c>
    </row>
    <row r="3820" spans="1:9" x14ac:dyDescent="0.3">
      <c r="A3820" t="s">
        <v>7834</v>
      </c>
      <c r="B3820" t="s">
        <v>7835</v>
      </c>
      <c r="C3820" s="1">
        <v>10</v>
      </c>
      <c r="D3820">
        <v>0</v>
      </c>
      <c r="E3820" s="2">
        <f t="shared" si="59"/>
        <v>0</v>
      </c>
      <c r="F3820" t="s">
        <v>15</v>
      </c>
      <c r="G3820">
        <v>2021</v>
      </c>
    </row>
    <row r="3821" spans="1:9" x14ac:dyDescent="0.3">
      <c r="A3821" t="s">
        <v>7836</v>
      </c>
      <c r="B3821" t="s">
        <v>7837</v>
      </c>
      <c r="C3821" s="1">
        <v>0.95</v>
      </c>
      <c r="D3821">
        <v>0</v>
      </c>
      <c r="E3821" s="2">
        <f t="shared" si="59"/>
        <v>0</v>
      </c>
      <c r="F3821" t="s">
        <v>15</v>
      </c>
      <c r="G3821">
        <v>2021</v>
      </c>
      <c r="H3821" t="s">
        <v>16</v>
      </c>
      <c r="I3821" t="s">
        <v>17</v>
      </c>
    </row>
    <row r="3822" spans="1:9" x14ac:dyDescent="0.3">
      <c r="A3822" t="s">
        <v>7838</v>
      </c>
      <c r="B3822" t="s">
        <v>7839</v>
      </c>
      <c r="C3822" s="1">
        <v>2.86</v>
      </c>
      <c r="D3822">
        <v>34067702</v>
      </c>
      <c r="E3822" s="2">
        <f t="shared" si="59"/>
        <v>11911784</v>
      </c>
      <c r="F3822" t="s">
        <v>15</v>
      </c>
      <c r="H3822" t="s">
        <v>37</v>
      </c>
      <c r="I3822" t="s">
        <v>364</v>
      </c>
    </row>
    <row r="3823" spans="1:9" x14ac:dyDescent="0.3">
      <c r="A3823" t="s">
        <v>7840</v>
      </c>
      <c r="B3823" t="s">
        <v>7841</v>
      </c>
      <c r="C3823" s="1">
        <v>68.959999999999994</v>
      </c>
      <c r="D3823">
        <v>2283585505</v>
      </c>
      <c r="E3823" s="2">
        <f t="shared" si="59"/>
        <v>33114639</v>
      </c>
      <c r="F3823" t="s">
        <v>15</v>
      </c>
      <c r="H3823" t="s">
        <v>37</v>
      </c>
      <c r="I3823" t="s">
        <v>1441</v>
      </c>
    </row>
    <row r="3824" spans="1:9" x14ac:dyDescent="0.3">
      <c r="A3824" t="s">
        <v>7842</v>
      </c>
      <c r="B3824" t="s">
        <v>7843</v>
      </c>
      <c r="C3824" s="1">
        <v>35.619999999999997</v>
      </c>
      <c r="D3824">
        <v>1199894002</v>
      </c>
      <c r="E3824" s="2">
        <f t="shared" si="59"/>
        <v>33685963</v>
      </c>
      <c r="F3824" t="s">
        <v>15</v>
      </c>
      <c r="H3824" t="s">
        <v>37</v>
      </c>
      <c r="I3824" t="s">
        <v>38</v>
      </c>
    </row>
    <row r="3825" spans="1:9" x14ac:dyDescent="0.3">
      <c r="A3825" t="s">
        <v>7844</v>
      </c>
      <c r="B3825" t="s">
        <v>7845</v>
      </c>
      <c r="C3825" s="1">
        <v>3.6</v>
      </c>
      <c r="D3825">
        <v>340563920</v>
      </c>
      <c r="E3825" s="2">
        <f t="shared" si="59"/>
        <v>94601089</v>
      </c>
      <c r="F3825" t="s">
        <v>50</v>
      </c>
    </row>
    <row r="3826" spans="1:9" x14ac:dyDescent="0.3">
      <c r="A3826" t="s">
        <v>7846</v>
      </c>
      <c r="B3826" t="s">
        <v>7847</v>
      </c>
      <c r="C3826" s="1">
        <v>0.31</v>
      </c>
      <c r="D3826">
        <v>0</v>
      </c>
      <c r="E3826" s="2">
        <f t="shared" si="59"/>
        <v>0</v>
      </c>
      <c r="F3826" t="s">
        <v>15</v>
      </c>
      <c r="G3826">
        <v>2018</v>
      </c>
      <c r="H3826" t="s">
        <v>477</v>
      </c>
      <c r="I3826" t="s">
        <v>478</v>
      </c>
    </row>
    <row r="3827" spans="1:9" x14ac:dyDescent="0.3">
      <c r="A3827" t="s">
        <v>7848</v>
      </c>
      <c r="B3827" t="s">
        <v>7849</v>
      </c>
      <c r="C3827" s="1">
        <v>16.16</v>
      </c>
      <c r="D3827">
        <v>826564317</v>
      </c>
      <c r="E3827" s="2">
        <f t="shared" si="59"/>
        <v>51148782</v>
      </c>
      <c r="F3827" t="s">
        <v>15</v>
      </c>
      <c r="G3827">
        <v>2020</v>
      </c>
    </row>
    <row r="3828" spans="1:9" x14ac:dyDescent="0.3">
      <c r="A3828" t="s">
        <v>7850</v>
      </c>
      <c r="B3828" t="s">
        <v>7851</v>
      </c>
      <c r="C3828" s="1">
        <v>40.94</v>
      </c>
      <c r="D3828">
        <v>4165203544</v>
      </c>
      <c r="E3828" s="2">
        <f t="shared" si="59"/>
        <v>101739217</v>
      </c>
      <c r="F3828" t="s">
        <v>756</v>
      </c>
      <c r="H3828" t="s">
        <v>259</v>
      </c>
      <c r="I3828" t="s">
        <v>219</v>
      </c>
    </row>
    <row r="3829" spans="1:9" x14ac:dyDescent="0.3">
      <c r="A3829" t="s">
        <v>7852</v>
      </c>
      <c r="B3829" t="s">
        <v>7853</v>
      </c>
      <c r="C3829" s="1">
        <v>24.95</v>
      </c>
      <c r="D3829">
        <v>4051263136</v>
      </c>
      <c r="E3829" s="2">
        <f t="shared" si="59"/>
        <v>162375276</v>
      </c>
      <c r="F3829" t="s">
        <v>10</v>
      </c>
      <c r="G3829">
        <v>2019</v>
      </c>
      <c r="H3829" t="s">
        <v>16</v>
      </c>
      <c r="I3829" t="s">
        <v>546</v>
      </c>
    </row>
    <row r="3830" spans="1:9" x14ac:dyDescent="0.3">
      <c r="A3830" t="s">
        <v>7854</v>
      </c>
      <c r="B3830" t="s">
        <v>7855</v>
      </c>
      <c r="C3830" s="1">
        <v>18.059999999999999</v>
      </c>
      <c r="D3830">
        <v>2325100801</v>
      </c>
      <c r="E3830" s="2">
        <f t="shared" si="59"/>
        <v>128743123</v>
      </c>
      <c r="F3830" t="s">
        <v>15</v>
      </c>
      <c r="G3830">
        <v>2021</v>
      </c>
      <c r="H3830" t="s">
        <v>54</v>
      </c>
      <c r="I3830" t="s">
        <v>58</v>
      </c>
    </row>
    <row r="3831" spans="1:9" x14ac:dyDescent="0.3">
      <c r="A3831" t="s">
        <v>7856</v>
      </c>
      <c r="B3831" t="s">
        <v>7857</v>
      </c>
      <c r="C3831" s="1">
        <v>15.36</v>
      </c>
      <c r="D3831">
        <v>906444918</v>
      </c>
      <c r="E3831" s="2">
        <f t="shared" si="59"/>
        <v>59013341</v>
      </c>
      <c r="F3831" t="s">
        <v>15</v>
      </c>
    </row>
    <row r="3832" spans="1:9" x14ac:dyDescent="0.3">
      <c r="A3832" t="s">
        <v>7858</v>
      </c>
      <c r="B3832" t="s">
        <v>7859</v>
      </c>
      <c r="C3832" s="1">
        <v>9.77</v>
      </c>
      <c r="D3832">
        <v>421331250</v>
      </c>
      <c r="E3832" s="2">
        <f t="shared" si="59"/>
        <v>43125000</v>
      </c>
      <c r="F3832" t="s">
        <v>299</v>
      </c>
      <c r="G3832">
        <v>2021</v>
      </c>
      <c r="H3832" t="s">
        <v>16</v>
      </c>
      <c r="I3832" t="s">
        <v>17</v>
      </c>
    </row>
    <row r="3833" spans="1:9" x14ac:dyDescent="0.3">
      <c r="A3833" t="s">
        <v>7860</v>
      </c>
      <c r="B3833" t="s">
        <v>7861</v>
      </c>
      <c r="C3833" s="1">
        <v>9.9499999999999993</v>
      </c>
      <c r="D3833">
        <v>0</v>
      </c>
      <c r="E3833" s="2">
        <f t="shared" si="59"/>
        <v>0</v>
      </c>
      <c r="F3833" t="s">
        <v>299</v>
      </c>
      <c r="G3833">
        <v>2021</v>
      </c>
      <c r="H3833" t="s">
        <v>16</v>
      </c>
      <c r="I3833" t="s">
        <v>17</v>
      </c>
    </row>
    <row r="3834" spans="1:9" x14ac:dyDescent="0.3">
      <c r="A3834" t="s">
        <v>7862</v>
      </c>
      <c r="B3834" t="s">
        <v>7863</v>
      </c>
      <c r="C3834" s="1">
        <v>0.91</v>
      </c>
      <c r="D3834">
        <v>0</v>
      </c>
      <c r="E3834" s="2">
        <f t="shared" si="59"/>
        <v>0</v>
      </c>
      <c r="F3834" t="s">
        <v>299</v>
      </c>
      <c r="G3834">
        <v>2021</v>
      </c>
      <c r="H3834" t="s">
        <v>16</v>
      </c>
      <c r="I3834" t="s">
        <v>17</v>
      </c>
    </row>
    <row r="3835" spans="1:9" x14ac:dyDescent="0.3">
      <c r="A3835" t="s">
        <v>7864</v>
      </c>
      <c r="B3835" t="s">
        <v>7865</v>
      </c>
      <c r="C3835" s="1">
        <v>10.039999999999999</v>
      </c>
      <c r="D3835">
        <v>328902519</v>
      </c>
      <c r="E3835" s="2">
        <f t="shared" si="59"/>
        <v>32759215</v>
      </c>
      <c r="F3835" t="s">
        <v>15</v>
      </c>
      <c r="H3835" t="s">
        <v>16</v>
      </c>
      <c r="I3835" t="s">
        <v>556</v>
      </c>
    </row>
    <row r="3836" spans="1:9" x14ac:dyDescent="0.3">
      <c r="A3836" t="s">
        <v>7866</v>
      </c>
      <c r="B3836" t="s">
        <v>7867</v>
      </c>
      <c r="C3836" s="1">
        <v>6.8</v>
      </c>
      <c r="D3836">
        <v>87550000</v>
      </c>
      <c r="E3836" s="2">
        <f t="shared" si="59"/>
        <v>12875000</v>
      </c>
      <c r="F3836" t="s">
        <v>10</v>
      </c>
      <c r="G3836">
        <v>2021</v>
      </c>
      <c r="H3836" t="s">
        <v>16</v>
      </c>
      <c r="I3836" t="s">
        <v>1341</v>
      </c>
    </row>
    <row r="3837" spans="1:9" x14ac:dyDescent="0.3">
      <c r="A3837" t="s">
        <v>7868</v>
      </c>
      <c r="B3837" t="s">
        <v>7869</v>
      </c>
      <c r="C3837" s="1">
        <v>30.71</v>
      </c>
      <c r="D3837">
        <v>691608056</v>
      </c>
      <c r="E3837" s="2">
        <f t="shared" si="59"/>
        <v>22520614</v>
      </c>
      <c r="F3837" t="s">
        <v>15</v>
      </c>
      <c r="G3837">
        <v>2007</v>
      </c>
    </row>
    <row r="3838" spans="1:9" x14ac:dyDescent="0.3">
      <c r="A3838" t="s">
        <v>7870</v>
      </c>
      <c r="B3838" t="s">
        <v>7871</v>
      </c>
      <c r="C3838" s="1">
        <v>6.18</v>
      </c>
      <c r="D3838">
        <v>260038746</v>
      </c>
      <c r="E3838" s="2">
        <f t="shared" si="59"/>
        <v>42077467</v>
      </c>
      <c r="F3838" t="s">
        <v>671</v>
      </c>
      <c r="G3838">
        <v>2018</v>
      </c>
      <c r="H3838" t="s">
        <v>54</v>
      </c>
      <c r="I3838" t="s">
        <v>58</v>
      </c>
    </row>
    <row r="3839" spans="1:9" x14ac:dyDescent="0.3">
      <c r="A3839" t="s">
        <v>7872</v>
      </c>
      <c r="B3839" t="s">
        <v>7873</v>
      </c>
      <c r="C3839" s="1">
        <v>0.6</v>
      </c>
      <c r="D3839">
        <v>55690496</v>
      </c>
      <c r="E3839" s="2">
        <f t="shared" si="59"/>
        <v>92817493</v>
      </c>
      <c r="F3839" t="s">
        <v>15</v>
      </c>
      <c r="H3839" t="s">
        <v>54</v>
      </c>
      <c r="I3839" t="s">
        <v>55</v>
      </c>
    </row>
    <row r="3840" spans="1:9" x14ac:dyDescent="0.3">
      <c r="A3840" t="s">
        <v>7874</v>
      </c>
      <c r="B3840" t="s">
        <v>7875</v>
      </c>
      <c r="C3840" s="1">
        <v>10.19</v>
      </c>
      <c r="D3840">
        <v>543570775</v>
      </c>
      <c r="E3840" s="2">
        <f t="shared" si="59"/>
        <v>53343550</v>
      </c>
      <c r="F3840" t="s">
        <v>15</v>
      </c>
      <c r="G3840">
        <v>2021</v>
      </c>
      <c r="H3840" t="s">
        <v>54</v>
      </c>
      <c r="I3840" t="s">
        <v>290</v>
      </c>
    </row>
    <row r="3841" spans="1:9" x14ac:dyDescent="0.3">
      <c r="A3841" t="s">
        <v>7876</v>
      </c>
      <c r="B3841" t="s">
        <v>7877</v>
      </c>
      <c r="C3841" s="1">
        <v>6</v>
      </c>
      <c r="D3841">
        <v>591233424</v>
      </c>
      <c r="E3841" s="2">
        <f t="shared" si="59"/>
        <v>98538904</v>
      </c>
      <c r="F3841" t="s">
        <v>15</v>
      </c>
      <c r="G3841">
        <v>2020</v>
      </c>
      <c r="H3841" t="s">
        <v>54</v>
      </c>
      <c r="I3841" t="s">
        <v>1610</v>
      </c>
    </row>
    <row r="3842" spans="1:9" x14ac:dyDescent="0.3">
      <c r="A3842" t="s">
        <v>7878</v>
      </c>
      <c r="B3842" t="s">
        <v>7879</v>
      </c>
      <c r="C3842" s="1">
        <v>1.1299999999999999</v>
      </c>
      <c r="D3842">
        <v>0</v>
      </c>
      <c r="E3842" s="2">
        <f t="shared" si="59"/>
        <v>0</v>
      </c>
      <c r="F3842" t="s">
        <v>15</v>
      </c>
      <c r="G3842">
        <v>2020</v>
      </c>
      <c r="H3842" t="s">
        <v>54</v>
      </c>
      <c r="I3842" t="s">
        <v>1420</v>
      </c>
    </row>
    <row r="3843" spans="1:9" x14ac:dyDescent="0.3">
      <c r="A3843" t="s">
        <v>7880</v>
      </c>
      <c r="B3843" t="s">
        <v>7881</v>
      </c>
      <c r="C3843" s="1">
        <v>65.38</v>
      </c>
      <c r="D3843">
        <v>2131084310</v>
      </c>
      <c r="E3843" s="2">
        <f t="shared" ref="E3843:E3906" si="60">ROUND(D3843/C3843,0)</f>
        <v>32595355</v>
      </c>
      <c r="F3843" t="s">
        <v>927</v>
      </c>
      <c r="G3843">
        <v>2016</v>
      </c>
      <c r="H3843" t="s">
        <v>33</v>
      </c>
      <c r="I3843" t="s">
        <v>135</v>
      </c>
    </row>
    <row r="3844" spans="1:9" x14ac:dyDescent="0.3">
      <c r="A3844" t="s">
        <v>7882</v>
      </c>
      <c r="B3844" t="s">
        <v>7883</v>
      </c>
      <c r="C3844" s="1">
        <v>17.47</v>
      </c>
      <c r="D3844">
        <v>7794360012</v>
      </c>
      <c r="E3844" s="2">
        <f t="shared" si="60"/>
        <v>446156841</v>
      </c>
      <c r="F3844" t="s">
        <v>50</v>
      </c>
      <c r="G3844">
        <v>2018</v>
      </c>
      <c r="H3844" t="s">
        <v>92</v>
      </c>
      <c r="I3844" t="s">
        <v>93</v>
      </c>
    </row>
    <row r="3845" spans="1:9" x14ac:dyDescent="0.3">
      <c r="A3845" t="s">
        <v>7884</v>
      </c>
      <c r="B3845" t="s">
        <v>7885</v>
      </c>
      <c r="C3845" s="1">
        <v>36.53</v>
      </c>
      <c r="D3845">
        <v>2437843760</v>
      </c>
      <c r="E3845" s="2">
        <f t="shared" si="60"/>
        <v>66735389</v>
      </c>
      <c r="F3845" t="s">
        <v>15</v>
      </c>
      <c r="G3845">
        <v>2020</v>
      </c>
      <c r="H3845" t="s">
        <v>33</v>
      </c>
      <c r="I3845" t="s">
        <v>135</v>
      </c>
    </row>
    <row r="3846" spans="1:9" x14ac:dyDescent="0.3">
      <c r="A3846" t="s">
        <v>7886</v>
      </c>
      <c r="B3846" t="s">
        <v>7887</v>
      </c>
      <c r="C3846" s="1">
        <v>2.5299999999999998</v>
      </c>
      <c r="D3846">
        <v>246184544</v>
      </c>
      <c r="E3846" s="2">
        <f t="shared" si="60"/>
        <v>97306144</v>
      </c>
      <c r="F3846" t="s">
        <v>53</v>
      </c>
      <c r="G3846">
        <v>2018</v>
      </c>
      <c r="H3846" t="s">
        <v>54</v>
      </c>
      <c r="I3846" t="s">
        <v>58</v>
      </c>
    </row>
    <row r="3847" spans="1:9" x14ac:dyDescent="0.3">
      <c r="A3847" t="s">
        <v>7888</v>
      </c>
      <c r="B3847" t="s">
        <v>7889</v>
      </c>
      <c r="C3847" s="1">
        <v>34.79</v>
      </c>
      <c r="D3847">
        <v>1835176501</v>
      </c>
      <c r="E3847" s="2">
        <f t="shared" si="60"/>
        <v>52750115</v>
      </c>
      <c r="F3847" t="s">
        <v>15</v>
      </c>
      <c r="G3847">
        <v>2021</v>
      </c>
      <c r="H3847" t="s">
        <v>54</v>
      </c>
      <c r="I3847" t="s">
        <v>290</v>
      </c>
    </row>
    <row r="3848" spans="1:9" x14ac:dyDescent="0.3">
      <c r="A3848" t="s">
        <v>7890</v>
      </c>
      <c r="B3848" t="s">
        <v>7891</v>
      </c>
      <c r="C3848" s="1">
        <v>1.7</v>
      </c>
      <c r="D3848">
        <v>186197073</v>
      </c>
      <c r="E3848" s="2">
        <f t="shared" si="60"/>
        <v>109527690</v>
      </c>
      <c r="F3848" t="s">
        <v>50</v>
      </c>
    </row>
    <row r="3849" spans="1:9" x14ac:dyDescent="0.3">
      <c r="A3849" t="s">
        <v>7892</v>
      </c>
      <c r="B3849" t="s">
        <v>7893</v>
      </c>
      <c r="C3849" s="1">
        <v>29.98</v>
      </c>
      <c r="D3849">
        <v>828164132</v>
      </c>
      <c r="E3849" s="2">
        <f t="shared" si="60"/>
        <v>27623887</v>
      </c>
      <c r="F3849" t="s">
        <v>15</v>
      </c>
      <c r="G3849">
        <v>2019</v>
      </c>
      <c r="H3849" t="s">
        <v>54</v>
      </c>
      <c r="I3849" t="s">
        <v>290</v>
      </c>
    </row>
    <row r="3850" spans="1:9" x14ac:dyDescent="0.3">
      <c r="A3850" t="s">
        <v>7894</v>
      </c>
      <c r="B3850" t="s">
        <v>7895</v>
      </c>
      <c r="C3850" s="1">
        <v>9.76</v>
      </c>
      <c r="D3850">
        <v>336720000</v>
      </c>
      <c r="E3850" s="2">
        <f t="shared" si="60"/>
        <v>34500000</v>
      </c>
      <c r="F3850" t="s">
        <v>15</v>
      </c>
      <c r="G3850">
        <v>2021</v>
      </c>
    </row>
    <row r="3851" spans="1:9" x14ac:dyDescent="0.3">
      <c r="A3851" t="s">
        <v>7896</v>
      </c>
      <c r="B3851" t="s">
        <v>7897</v>
      </c>
      <c r="C3851" s="1">
        <v>10.0998</v>
      </c>
      <c r="D3851">
        <v>0</v>
      </c>
      <c r="E3851" s="2">
        <f t="shared" si="60"/>
        <v>0</v>
      </c>
      <c r="F3851" t="s">
        <v>15</v>
      </c>
      <c r="G3851">
        <v>2021</v>
      </c>
    </row>
    <row r="3852" spans="1:9" x14ac:dyDescent="0.3">
      <c r="A3852" t="s">
        <v>7898</v>
      </c>
      <c r="B3852" t="s">
        <v>7899</v>
      </c>
      <c r="C3852" s="1">
        <v>0.73</v>
      </c>
      <c r="D3852">
        <v>0</v>
      </c>
      <c r="E3852" s="2">
        <f t="shared" si="60"/>
        <v>0</v>
      </c>
      <c r="F3852" t="s">
        <v>15</v>
      </c>
      <c r="G3852">
        <v>2021</v>
      </c>
      <c r="H3852" t="s">
        <v>16</v>
      </c>
      <c r="I3852" t="s">
        <v>17</v>
      </c>
    </row>
    <row r="3853" spans="1:9" x14ac:dyDescent="0.3">
      <c r="A3853" t="s">
        <v>7900</v>
      </c>
      <c r="B3853" t="s">
        <v>7901</v>
      </c>
      <c r="C3853" s="1">
        <v>9.7200000000000006</v>
      </c>
      <c r="D3853">
        <v>122804910</v>
      </c>
      <c r="E3853" s="2">
        <f t="shared" si="60"/>
        <v>12634250</v>
      </c>
      <c r="F3853" t="s">
        <v>15</v>
      </c>
      <c r="G3853">
        <v>2020</v>
      </c>
      <c r="H3853" t="s">
        <v>16</v>
      </c>
      <c r="I3853" t="s">
        <v>17</v>
      </c>
    </row>
    <row r="3854" spans="1:9" x14ac:dyDescent="0.3">
      <c r="A3854" t="s">
        <v>7902</v>
      </c>
      <c r="B3854" t="s">
        <v>7903</v>
      </c>
      <c r="C3854" s="1">
        <v>10.11</v>
      </c>
      <c r="D3854">
        <v>0</v>
      </c>
      <c r="E3854" s="2">
        <f t="shared" si="60"/>
        <v>0</v>
      </c>
      <c r="F3854" t="s">
        <v>15</v>
      </c>
      <c r="G3854">
        <v>2020</v>
      </c>
      <c r="H3854" t="s">
        <v>16</v>
      </c>
      <c r="I3854" t="s">
        <v>17</v>
      </c>
    </row>
    <row r="3855" spans="1:9" x14ac:dyDescent="0.3">
      <c r="A3855" t="s">
        <v>7904</v>
      </c>
      <c r="B3855" t="s">
        <v>7905</v>
      </c>
      <c r="C3855" s="1">
        <v>0.91990000000000005</v>
      </c>
      <c r="D3855">
        <v>0</v>
      </c>
      <c r="E3855" s="2">
        <f t="shared" si="60"/>
        <v>0</v>
      </c>
      <c r="F3855" t="s">
        <v>15</v>
      </c>
      <c r="G3855">
        <v>2020</v>
      </c>
      <c r="H3855" t="s">
        <v>16</v>
      </c>
      <c r="I3855" t="s">
        <v>17</v>
      </c>
    </row>
    <row r="3856" spans="1:9" x14ac:dyDescent="0.3">
      <c r="A3856" t="s">
        <v>7906</v>
      </c>
      <c r="B3856" t="s">
        <v>7907</v>
      </c>
      <c r="C3856" s="1">
        <v>10.039999999999999</v>
      </c>
      <c r="D3856">
        <v>251000000</v>
      </c>
      <c r="E3856" s="2">
        <f t="shared" si="60"/>
        <v>25000000</v>
      </c>
      <c r="F3856" t="s">
        <v>15</v>
      </c>
      <c r="G3856">
        <v>2020</v>
      </c>
    </row>
    <row r="3857" spans="1:9" x14ac:dyDescent="0.3">
      <c r="A3857" t="s">
        <v>7908</v>
      </c>
      <c r="B3857" t="s">
        <v>7909</v>
      </c>
      <c r="C3857" s="1">
        <v>10.7</v>
      </c>
      <c r="D3857">
        <v>0</v>
      </c>
      <c r="E3857" s="2">
        <f t="shared" si="60"/>
        <v>0</v>
      </c>
      <c r="F3857" t="s">
        <v>15</v>
      </c>
      <c r="G3857">
        <v>2020</v>
      </c>
    </row>
    <row r="3858" spans="1:9" x14ac:dyDescent="0.3">
      <c r="A3858" t="s">
        <v>7910</v>
      </c>
      <c r="B3858" t="s">
        <v>7911</v>
      </c>
      <c r="C3858" s="1">
        <v>1.35</v>
      </c>
      <c r="D3858">
        <v>0</v>
      </c>
      <c r="E3858" s="2">
        <f t="shared" si="60"/>
        <v>0</v>
      </c>
      <c r="F3858" t="s">
        <v>15</v>
      </c>
      <c r="G3858">
        <v>2020</v>
      </c>
      <c r="H3858" t="s">
        <v>16</v>
      </c>
      <c r="I3858" t="s">
        <v>17</v>
      </c>
    </row>
    <row r="3859" spans="1:9" x14ac:dyDescent="0.3">
      <c r="A3859" t="s">
        <v>7912</v>
      </c>
      <c r="B3859" t="s">
        <v>7913</v>
      </c>
      <c r="C3859" s="1">
        <v>146.44999999999999</v>
      </c>
      <c r="D3859">
        <v>182602322027</v>
      </c>
      <c r="E3859" s="2">
        <f t="shared" si="60"/>
        <v>1246857781</v>
      </c>
      <c r="F3859" t="s">
        <v>15</v>
      </c>
      <c r="H3859" t="s">
        <v>259</v>
      </c>
      <c r="I3859" t="s">
        <v>219</v>
      </c>
    </row>
    <row r="3860" spans="1:9" x14ac:dyDescent="0.3">
      <c r="A3860" t="s">
        <v>7914</v>
      </c>
      <c r="B3860" t="s">
        <v>7915</v>
      </c>
      <c r="C3860" s="1">
        <v>93.72</v>
      </c>
      <c r="D3860">
        <v>5870426331</v>
      </c>
      <c r="E3860" s="2">
        <f t="shared" si="60"/>
        <v>62637925</v>
      </c>
      <c r="F3860" t="s">
        <v>15</v>
      </c>
      <c r="G3860">
        <v>2013</v>
      </c>
      <c r="H3860" t="s">
        <v>54</v>
      </c>
      <c r="I3860" t="s">
        <v>66</v>
      </c>
    </row>
    <row r="3861" spans="1:9" x14ac:dyDescent="0.3">
      <c r="A3861" t="s">
        <v>7916</v>
      </c>
      <c r="B3861" t="s">
        <v>7917</v>
      </c>
      <c r="C3861" s="1">
        <v>1.22</v>
      </c>
      <c r="D3861">
        <v>403260548</v>
      </c>
      <c r="E3861" s="2">
        <f t="shared" si="60"/>
        <v>330541433</v>
      </c>
      <c r="F3861" t="s">
        <v>15</v>
      </c>
      <c r="H3861" t="s">
        <v>54</v>
      </c>
      <c r="I3861" t="s">
        <v>58</v>
      </c>
    </row>
    <row r="3862" spans="1:9" x14ac:dyDescent="0.3">
      <c r="A3862" t="s">
        <v>7918</v>
      </c>
      <c r="B3862" t="s">
        <v>7919</v>
      </c>
      <c r="C3862" s="1">
        <v>3.07</v>
      </c>
      <c r="D3862">
        <v>51611345</v>
      </c>
      <c r="E3862" s="2">
        <f t="shared" si="60"/>
        <v>16811513</v>
      </c>
      <c r="F3862" t="s">
        <v>15</v>
      </c>
    </row>
    <row r="3863" spans="1:9" x14ac:dyDescent="0.3">
      <c r="A3863" t="s">
        <v>7920</v>
      </c>
      <c r="B3863" t="s">
        <v>7921</v>
      </c>
      <c r="C3863" s="1">
        <v>1.78</v>
      </c>
      <c r="D3863">
        <v>70900910</v>
      </c>
      <c r="E3863" s="2">
        <f t="shared" si="60"/>
        <v>39831972</v>
      </c>
      <c r="F3863" t="s">
        <v>2000</v>
      </c>
      <c r="H3863" t="s">
        <v>26</v>
      </c>
      <c r="I3863" t="s">
        <v>2001</v>
      </c>
    </row>
    <row r="3864" spans="1:9" x14ac:dyDescent="0.3">
      <c r="A3864" t="s">
        <v>7922</v>
      </c>
      <c r="B3864" t="s">
        <v>7923</v>
      </c>
      <c r="C3864" s="1">
        <v>2.62</v>
      </c>
      <c r="D3864">
        <v>323610070</v>
      </c>
      <c r="E3864" s="2">
        <f t="shared" si="60"/>
        <v>123515294</v>
      </c>
      <c r="F3864" t="s">
        <v>10</v>
      </c>
      <c r="G3864">
        <v>2014</v>
      </c>
    </row>
    <row r="3865" spans="1:9" x14ac:dyDescent="0.3">
      <c r="A3865" t="s">
        <v>7924</v>
      </c>
      <c r="B3865" t="s">
        <v>7925</v>
      </c>
      <c r="C3865" s="1">
        <v>30.8</v>
      </c>
      <c r="D3865">
        <v>2237735408</v>
      </c>
      <c r="E3865" s="2">
        <f t="shared" si="60"/>
        <v>72653747</v>
      </c>
      <c r="F3865" t="s">
        <v>15</v>
      </c>
    </row>
    <row r="3866" spans="1:9" x14ac:dyDescent="0.3">
      <c r="A3866" t="s">
        <v>7926</v>
      </c>
      <c r="B3866" t="s">
        <v>7927</v>
      </c>
      <c r="C3866" s="1">
        <v>46.34</v>
      </c>
      <c r="D3866">
        <v>1701212069</v>
      </c>
      <c r="E3866" s="2">
        <f t="shared" si="60"/>
        <v>36711525</v>
      </c>
      <c r="F3866" t="s">
        <v>15</v>
      </c>
      <c r="G3866">
        <v>2016</v>
      </c>
      <c r="H3866" t="s">
        <v>37</v>
      </c>
      <c r="I3866" t="s">
        <v>810</v>
      </c>
    </row>
    <row r="3867" spans="1:9" x14ac:dyDescent="0.3">
      <c r="A3867" t="s">
        <v>7928</v>
      </c>
      <c r="B3867" t="s">
        <v>7929</v>
      </c>
      <c r="C3867" s="1">
        <v>80.58</v>
      </c>
      <c r="D3867">
        <v>3960873720</v>
      </c>
      <c r="E3867" s="2">
        <f t="shared" si="60"/>
        <v>49154551</v>
      </c>
      <c r="F3867" t="s">
        <v>15</v>
      </c>
      <c r="G3867">
        <v>2019</v>
      </c>
      <c r="H3867" t="s">
        <v>54</v>
      </c>
      <c r="I3867" t="s">
        <v>58</v>
      </c>
    </row>
    <row r="3868" spans="1:9" x14ac:dyDescent="0.3">
      <c r="A3868" t="s">
        <v>7930</v>
      </c>
      <c r="B3868" t="s">
        <v>7931</v>
      </c>
      <c r="C3868" s="1">
        <v>5.4</v>
      </c>
      <c r="D3868">
        <v>786043802</v>
      </c>
      <c r="E3868" s="2">
        <f t="shared" si="60"/>
        <v>145563667</v>
      </c>
      <c r="F3868" t="s">
        <v>15</v>
      </c>
      <c r="H3868" t="s">
        <v>477</v>
      </c>
      <c r="I3868" t="s">
        <v>478</v>
      </c>
    </row>
    <row r="3869" spans="1:9" x14ac:dyDescent="0.3">
      <c r="A3869" t="s">
        <v>7932</v>
      </c>
      <c r="B3869" t="s">
        <v>7933</v>
      </c>
      <c r="C3869" s="1">
        <v>222.94</v>
      </c>
      <c r="D3869">
        <v>2967386243</v>
      </c>
      <c r="E3869" s="2">
        <f t="shared" si="60"/>
        <v>13310246</v>
      </c>
      <c r="F3869" t="s">
        <v>15</v>
      </c>
      <c r="H3869" t="s">
        <v>11</v>
      </c>
      <c r="I3869" t="s">
        <v>17</v>
      </c>
    </row>
    <row r="3870" spans="1:9" x14ac:dyDescent="0.3">
      <c r="A3870" t="s">
        <v>7934</v>
      </c>
      <c r="B3870" t="s">
        <v>7935</v>
      </c>
      <c r="C3870" s="1">
        <v>49.16</v>
      </c>
      <c r="D3870">
        <v>1221295841</v>
      </c>
      <c r="E3870" s="2">
        <f t="shared" si="60"/>
        <v>24843284</v>
      </c>
      <c r="F3870" t="s">
        <v>15</v>
      </c>
      <c r="G3870">
        <v>2016</v>
      </c>
      <c r="H3870" t="s">
        <v>54</v>
      </c>
      <c r="I3870" t="s">
        <v>224</v>
      </c>
    </row>
    <row r="3871" spans="1:9" x14ac:dyDescent="0.3">
      <c r="A3871" t="s">
        <v>7936</v>
      </c>
      <c r="B3871" t="s">
        <v>7937</v>
      </c>
      <c r="C3871" s="1">
        <v>3.1</v>
      </c>
      <c r="D3871">
        <v>64795276</v>
      </c>
      <c r="E3871" s="2">
        <f t="shared" si="60"/>
        <v>20901702</v>
      </c>
      <c r="F3871" t="s">
        <v>443</v>
      </c>
      <c r="G3871">
        <v>1992</v>
      </c>
      <c r="H3871" t="s">
        <v>54</v>
      </c>
      <c r="I3871" t="s">
        <v>63</v>
      </c>
    </row>
    <row r="3872" spans="1:9" x14ac:dyDescent="0.3">
      <c r="A3872" t="s">
        <v>7938</v>
      </c>
      <c r="B3872" t="s">
        <v>7939</v>
      </c>
      <c r="C3872" s="1">
        <v>9.93</v>
      </c>
      <c r="D3872">
        <v>880636420</v>
      </c>
      <c r="E3872" s="2">
        <f t="shared" si="60"/>
        <v>88684433</v>
      </c>
      <c r="F3872" t="s">
        <v>15</v>
      </c>
      <c r="H3872" t="s">
        <v>54</v>
      </c>
      <c r="I3872" t="s">
        <v>58</v>
      </c>
    </row>
    <row r="3873" spans="1:9" x14ac:dyDescent="0.3">
      <c r="A3873" t="s">
        <v>7940</v>
      </c>
      <c r="B3873" t="s">
        <v>7941</v>
      </c>
      <c r="C3873" s="1">
        <v>14.77</v>
      </c>
      <c r="D3873">
        <v>391276117</v>
      </c>
      <c r="E3873" s="2">
        <f t="shared" si="60"/>
        <v>26491274</v>
      </c>
      <c r="F3873" t="s">
        <v>15</v>
      </c>
      <c r="G3873">
        <v>2021</v>
      </c>
      <c r="H3873" t="s">
        <v>16</v>
      </c>
      <c r="I3873" t="s">
        <v>374</v>
      </c>
    </row>
    <row r="3874" spans="1:9" x14ac:dyDescent="0.3">
      <c r="A3874" t="s">
        <v>7942</v>
      </c>
      <c r="B3874" t="s">
        <v>7943</v>
      </c>
      <c r="C3874" s="1">
        <v>41</v>
      </c>
      <c r="D3874">
        <v>5613295240</v>
      </c>
      <c r="E3874" s="2">
        <f t="shared" si="60"/>
        <v>136909640</v>
      </c>
      <c r="F3874" t="s">
        <v>15</v>
      </c>
    </row>
    <row r="3875" spans="1:9" x14ac:dyDescent="0.3">
      <c r="A3875" t="s">
        <v>7944</v>
      </c>
      <c r="B3875" t="s">
        <v>7945</v>
      </c>
      <c r="C3875" s="1">
        <v>6.8</v>
      </c>
      <c r="D3875">
        <v>565731909</v>
      </c>
      <c r="E3875" s="2">
        <f t="shared" si="60"/>
        <v>83195869</v>
      </c>
      <c r="F3875" t="s">
        <v>779</v>
      </c>
      <c r="H3875" t="s">
        <v>33</v>
      </c>
      <c r="I3875" t="s">
        <v>135</v>
      </c>
    </row>
    <row r="3876" spans="1:9" x14ac:dyDescent="0.3">
      <c r="A3876" t="s">
        <v>7946</v>
      </c>
      <c r="B3876" t="s">
        <v>7947</v>
      </c>
      <c r="C3876" s="1">
        <v>1.4650000000000001</v>
      </c>
      <c r="D3876">
        <v>0</v>
      </c>
      <c r="E3876" s="2">
        <f t="shared" si="60"/>
        <v>0</v>
      </c>
      <c r="F3876" t="s">
        <v>779</v>
      </c>
      <c r="H3876" t="s">
        <v>33</v>
      </c>
      <c r="I3876" t="s">
        <v>135</v>
      </c>
    </row>
    <row r="3877" spans="1:9" x14ac:dyDescent="0.3">
      <c r="A3877" t="s">
        <v>7948</v>
      </c>
      <c r="B3877" t="s">
        <v>7949</v>
      </c>
      <c r="C3877" s="1">
        <v>2.5</v>
      </c>
      <c r="D3877">
        <v>97326878</v>
      </c>
      <c r="E3877" s="2">
        <f t="shared" si="60"/>
        <v>38930751</v>
      </c>
      <c r="F3877" t="s">
        <v>15</v>
      </c>
      <c r="G3877">
        <v>2021</v>
      </c>
      <c r="H3877" t="s">
        <v>33</v>
      </c>
      <c r="I3877" t="s">
        <v>227</v>
      </c>
    </row>
    <row r="3878" spans="1:9" x14ac:dyDescent="0.3">
      <c r="A3878" t="s">
        <v>7950</v>
      </c>
      <c r="B3878" t="s">
        <v>7951</v>
      </c>
      <c r="C3878" s="1">
        <v>0.51970000000000005</v>
      </c>
      <c r="D3878">
        <v>0</v>
      </c>
      <c r="E3878" s="2">
        <f t="shared" si="60"/>
        <v>0</v>
      </c>
      <c r="F3878" t="s">
        <v>15</v>
      </c>
      <c r="G3878">
        <v>2021</v>
      </c>
      <c r="H3878" t="s">
        <v>250</v>
      </c>
      <c r="I3878" t="s">
        <v>1744</v>
      </c>
    </row>
    <row r="3879" spans="1:9" x14ac:dyDescent="0.3">
      <c r="A3879" t="s">
        <v>7952</v>
      </c>
      <c r="B3879" t="s">
        <v>7953</v>
      </c>
      <c r="C3879" s="1">
        <v>78.2</v>
      </c>
      <c r="D3879">
        <v>19625468709</v>
      </c>
      <c r="E3879" s="2">
        <f t="shared" si="60"/>
        <v>250965073</v>
      </c>
      <c r="F3879" t="s">
        <v>15</v>
      </c>
      <c r="G3879">
        <v>1990</v>
      </c>
      <c r="H3879" t="s">
        <v>37</v>
      </c>
      <c r="I3879" t="s">
        <v>38</v>
      </c>
    </row>
    <row r="3880" spans="1:9" x14ac:dyDescent="0.3">
      <c r="A3880" t="s">
        <v>7954</v>
      </c>
      <c r="B3880" t="s">
        <v>7955</v>
      </c>
      <c r="C3880" s="1">
        <v>8.6999999999999993</v>
      </c>
      <c r="D3880">
        <v>686569452</v>
      </c>
      <c r="E3880" s="2">
        <f t="shared" si="60"/>
        <v>78916029</v>
      </c>
      <c r="F3880" t="s">
        <v>53</v>
      </c>
      <c r="H3880" t="s">
        <v>250</v>
      </c>
      <c r="I3880" t="s">
        <v>2001</v>
      </c>
    </row>
    <row r="3881" spans="1:9" x14ac:dyDescent="0.3">
      <c r="A3881" t="s">
        <v>7956</v>
      </c>
      <c r="B3881" t="s">
        <v>7957</v>
      </c>
      <c r="C3881" s="1">
        <v>31.66</v>
      </c>
      <c r="D3881">
        <v>2007321630</v>
      </c>
      <c r="E3881" s="2">
        <f t="shared" si="60"/>
        <v>63402452</v>
      </c>
      <c r="F3881" t="s">
        <v>15</v>
      </c>
      <c r="H3881" t="s">
        <v>16</v>
      </c>
      <c r="I3881" t="s">
        <v>47</v>
      </c>
    </row>
    <row r="3882" spans="1:9" x14ac:dyDescent="0.3">
      <c r="A3882" t="s">
        <v>7958</v>
      </c>
      <c r="B3882" t="s">
        <v>7959</v>
      </c>
      <c r="C3882" s="1">
        <v>6.15</v>
      </c>
      <c r="D3882">
        <v>51081353</v>
      </c>
      <c r="E3882" s="2">
        <f t="shared" si="60"/>
        <v>8305911</v>
      </c>
      <c r="F3882" t="s">
        <v>15</v>
      </c>
      <c r="G3882">
        <v>2017</v>
      </c>
      <c r="H3882" t="s">
        <v>250</v>
      </c>
      <c r="I3882" t="s">
        <v>287</v>
      </c>
    </row>
    <row r="3883" spans="1:9" x14ac:dyDescent="0.3">
      <c r="A3883" t="s">
        <v>7960</v>
      </c>
      <c r="B3883" t="s">
        <v>7961</v>
      </c>
      <c r="C3883" s="1">
        <v>55.09</v>
      </c>
      <c r="D3883">
        <v>411466714</v>
      </c>
      <c r="E3883" s="2">
        <f t="shared" si="60"/>
        <v>7468991</v>
      </c>
      <c r="F3883" t="s">
        <v>15</v>
      </c>
      <c r="H3883" t="s">
        <v>33</v>
      </c>
      <c r="I3883" t="s">
        <v>38</v>
      </c>
    </row>
    <row r="3884" spans="1:9" x14ac:dyDescent="0.3">
      <c r="A3884" t="s">
        <v>7962</v>
      </c>
      <c r="B3884" t="s">
        <v>7963</v>
      </c>
      <c r="C3884" s="1">
        <v>10.06</v>
      </c>
      <c r="D3884">
        <v>0</v>
      </c>
      <c r="E3884" s="2">
        <f t="shared" si="60"/>
        <v>0</v>
      </c>
      <c r="F3884" t="s">
        <v>15</v>
      </c>
    </row>
    <row r="3885" spans="1:9" x14ac:dyDescent="0.3">
      <c r="A3885" t="s">
        <v>7964</v>
      </c>
      <c r="B3885" t="s">
        <v>7965</v>
      </c>
      <c r="C3885" s="1">
        <v>192.95</v>
      </c>
      <c r="D3885">
        <v>43771783196</v>
      </c>
      <c r="E3885" s="2">
        <f t="shared" si="60"/>
        <v>226855575</v>
      </c>
      <c r="F3885" t="s">
        <v>15</v>
      </c>
      <c r="G3885">
        <v>1986</v>
      </c>
      <c r="H3885" t="s">
        <v>16</v>
      </c>
      <c r="I3885" t="s">
        <v>1045</v>
      </c>
    </row>
    <row r="3886" spans="1:9" x14ac:dyDescent="0.3">
      <c r="A3886" t="s">
        <v>7966</v>
      </c>
      <c r="B3886" t="s">
        <v>7967</v>
      </c>
      <c r="C3886" s="1">
        <v>31.47</v>
      </c>
      <c r="D3886">
        <v>1358359121</v>
      </c>
      <c r="E3886" s="2">
        <f t="shared" si="60"/>
        <v>43163620</v>
      </c>
      <c r="F3886" t="s">
        <v>15</v>
      </c>
      <c r="G3886">
        <v>2007</v>
      </c>
      <c r="H3886" t="s">
        <v>33</v>
      </c>
      <c r="I3886" t="s">
        <v>38</v>
      </c>
    </row>
    <row r="3887" spans="1:9" x14ac:dyDescent="0.3">
      <c r="A3887" t="s">
        <v>7968</v>
      </c>
      <c r="B3887" t="s">
        <v>7969</v>
      </c>
      <c r="C3887" s="1">
        <v>36.049999999999997</v>
      </c>
      <c r="D3887">
        <v>695149807</v>
      </c>
      <c r="E3887" s="2">
        <f t="shared" si="60"/>
        <v>19282935</v>
      </c>
      <c r="F3887" t="s">
        <v>15</v>
      </c>
      <c r="H3887" t="s">
        <v>16</v>
      </c>
      <c r="I3887" t="s">
        <v>47</v>
      </c>
    </row>
    <row r="3888" spans="1:9" x14ac:dyDescent="0.3">
      <c r="A3888" t="b">
        <v>1</v>
      </c>
      <c r="B3888" t="s">
        <v>7970</v>
      </c>
      <c r="C3888" s="1">
        <v>5.26</v>
      </c>
      <c r="D3888">
        <v>519721096</v>
      </c>
      <c r="E3888" s="2">
        <f t="shared" si="60"/>
        <v>98806292</v>
      </c>
      <c r="F3888" t="s">
        <v>15</v>
      </c>
      <c r="G3888">
        <v>2014</v>
      </c>
    </row>
    <row r="3889" spans="1:9" x14ac:dyDescent="0.3">
      <c r="A3889" t="s">
        <v>7971</v>
      </c>
      <c r="B3889" t="s">
        <v>7972</v>
      </c>
      <c r="C3889" s="1">
        <v>100.59</v>
      </c>
      <c r="D3889">
        <v>4029366121</v>
      </c>
      <c r="E3889" s="2">
        <f t="shared" si="60"/>
        <v>40057323</v>
      </c>
      <c r="F3889" t="s">
        <v>15</v>
      </c>
      <c r="H3889" t="s">
        <v>54</v>
      </c>
      <c r="I3889" t="s">
        <v>364</v>
      </c>
    </row>
    <row r="3890" spans="1:9" x14ac:dyDescent="0.3">
      <c r="A3890" t="s">
        <v>7973</v>
      </c>
      <c r="B3890" t="s">
        <v>7974</v>
      </c>
      <c r="C3890" s="1">
        <v>3.48</v>
      </c>
      <c r="D3890">
        <v>1241696065</v>
      </c>
      <c r="E3890" s="2">
        <f t="shared" si="60"/>
        <v>356809214</v>
      </c>
      <c r="F3890" t="s">
        <v>299</v>
      </c>
      <c r="G3890">
        <v>2016</v>
      </c>
      <c r="H3890" t="s">
        <v>33</v>
      </c>
      <c r="I3890" t="s">
        <v>135</v>
      </c>
    </row>
    <row r="3891" spans="1:9" x14ac:dyDescent="0.3">
      <c r="A3891" t="s">
        <v>7975</v>
      </c>
      <c r="B3891" t="s">
        <v>7976</v>
      </c>
      <c r="C3891" s="1">
        <v>2.1800000000000002</v>
      </c>
      <c r="D3891">
        <v>43441619</v>
      </c>
      <c r="E3891" s="2">
        <f t="shared" si="60"/>
        <v>19927348</v>
      </c>
      <c r="F3891" t="s">
        <v>15</v>
      </c>
      <c r="G3891">
        <v>2019</v>
      </c>
      <c r="H3891" t="s">
        <v>54</v>
      </c>
      <c r="I3891" t="s">
        <v>58</v>
      </c>
    </row>
    <row r="3892" spans="1:9" x14ac:dyDescent="0.3">
      <c r="A3892" t="s">
        <v>7977</v>
      </c>
      <c r="B3892" t="s">
        <v>7978</v>
      </c>
      <c r="C3892" s="1">
        <v>1.9</v>
      </c>
      <c r="D3892">
        <v>310827568</v>
      </c>
      <c r="E3892" s="2">
        <f t="shared" si="60"/>
        <v>163593457</v>
      </c>
      <c r="F3892" t="s">
        <v>15</v>
      </c>
      <c r="G3892">
        <v>2014</v>
      </c>
      <c r="H3892" t="s">
        <v>54</v>
      </c>
      <c r="I3892" t="s">
        <v>58</v>
      </c>
    </row>
    <row r="3893" spans="1:9" x14ac:dyDescent="0.3">
      <c r="A3893" t="s">
        <v>7979</v>
      </c>
      <c r="B3893" t="s">
        <v>7980</v>
      </c>
      <c r="C3893" s="1">
        <v>27.83</v>
      </c>
      <c r="D3893">
        <v>232739702</v>
      </c>
      <c r="E3893" s="2">
        <f t="shared" si="60"/>
        <v>8362907</v>
      </c>
      <c r="F3893" t="s">
        <v>15</v>
      </c>
      <c r="H3893" t="s">
        <v>16</v>
      </c>
      <c r="I3893" t="s">
        <v>1488</v>
      </c>
    </row>
    <row r="3894" spans="1:9" x14ac:dyDescent="0.3">
      <c r="A3894" t="s">
        <v>7981</v>
      </c>
      <c r="B3894" t="s">
        <v>7982</v>
      </c>
      <c r="C3894" s="1">
        <v>21.95</v>
      </c>
      <c r="D3894">
        <v>727815312</v>
      </c>
      <c r="E3894" s="2">
        <f t="shared" si="60"/>
        <v>33157873</v>
      </c>
      <c r="F3894" t="s">
        <v>15</v>
      </c>
      <c r="G3894">
        <v>2013</v>
      </c>
      <c r="H3894" t="s">
        <v>16</v>
      </c>
      <c r="I3894" t="s">
        <v>47</v>
      </c>
    </row>
    <row r="3895" spans="1:9" x14ac:dyDescent="0.3">
      <c r="A3895" t="s">
        <v>7983</v>
      </c>
      <c r="B3895" t="s">
        <v>7984</v>
      </c>
      <c r="C3895" s="1">
        <v>26.2332</v>
      </c>
      <c r="D3895">
        <v>769308816</v>
      </c>
      <c r="E3895" s="2">
        <f t="shared" si="60"/>
        <v>29325771</v>
      </c>
      <c r="F3895" t="s">
        <v>15</v>
      </c>
      <c r="H3895" t="s">
        <v>16</v>
      </c>
      <c r="I3895" t="s">
        <v>47</v>
      </c>
    </row>
    <row r="3896" spans="1:9" x14ac:dyDescent="0.3">
      <c r="A3896" t="s">
        <v>7985</v>
      </c>
      <c r="B3896" t="s">
        <v>7986</v>
      </c>
      <c r="C3896" s="1">
        <v>26.55</v>
      </c>
      <c r="D3896">
        <v>0</v>
      </c>
      <c r="E3896" s="2">
        <f t="shared" si="60"/>
        <v>0</v>
      </c>
      <c r="F3896" t="s">
        <v>15</v>
      </c>
      <c r="H3896" t="s">
        <v>16</v>
      </c>
      <c r="I3896" t="s">
        <v>47</v>
      </c>
    </row>
    <row r="3897" spans="1:9" x14ac:dyDescent="0.3">
      <c r="A3897" t="s">
        <v>7987</v>
      </c>
      <c r="B3897" t="s">
        <v>7988</v>
      </c>
      <c r="C3897" s="1">
        <v>174.81</v>
      </c>
      <c r="D3897">
        <v>20147896815</v>
      </c>
      <c r="E3897" s="2">
        <f t="shared" si="60"/>
        <v>115255974</v>
      </c>
      <c r="F3897" t="s">
        <v>15</v>
      </c>
      <c r="G3897">
        <v>1994</v>
      </c>
      <c r="H3897" t="s">
        <v>250</v>
      </c>
      <c r="I3897" t="s">
        <v>1007</v>
      </c>
    </row>
    <row r="3898" spans="1:9" x14ac:dyDescent="0.3">
      <c r="A3898" t="s">
        <v>7989</v>
      </c>
      <c r="B3898" t="s">
        <v>7990</v>
      </c>
      <c r="C3898" s="1">
        <v>27.72</v>
      </c>
      <c r="D3898">
        <v>2992629634</v>
      </c>
      <c r="E3898" s="2">
        <f t="shared" si="60"/>
        <v>107959222</v>
      </c>
      <c r="F3898" t="s">
        <v>452</v>
      </c>
      <c r="G3898">
        <v>1994</v>
      </c>
      <c r="H3898" t="s">
        <v>33</v>
      </c>
      <c r="I3898" t="s">
        <v>34</v>
      </c>
    </row>
    <row r="3899" spans="1:9" x14ac:dyDescent="0.3">
      <c r="A3899" t="s">
        <v>7991</v>
      </c>
      <c r="B3899" t="s">
        <v>7992</v>
      </c>
      <c r="C3899" s="1">
        <v>25.04</v>
      </c>
      <c r="D3899">
        <v>949453524</v>
      </c>
      <c r="E3899" s="2">
        <f t="shared" si="60"/>
        <v>37917473</v>
      </c>
      <c r="F3899" t="s">
        <v>15</v>
      </c>
      <c r="G3899">
        <v>2020</v>
      </c>
      <c r="H3899" t="s">
        <v>54</v>
      </c>
      <c r="I3899" t="s">
        <v>58</v>
      </c>
    </row>
    <row r="3900" spans="1:9" x14ac:dyDescent="0.3">
      <c r="A3900" t="s">
        <v>7993</v>
      </c>
      <c r="B3900" t="s">
        <v>7994</v>
      </c>
      <c r="C3900" s="1">
        <v>9.8800000000000008</v>
      </c>
      <c r="D3900">
        <v>370500000</v>
      </c>
      <c r="E3900" s="2">
        <f t="shared" si="60"/>
        <v>37500000</v>
      </c>
      <c r="F3900" t="s">
        <v>15</v>
      </c>
      <c r="G3900">
        <v>2021</v>
      </c>
    </row>
    <row r="3901" spans="1:9" x14ac:dyDescent="0.3">
      <c r="A3901" t="s">
        <v>7995</v>
      </c>
      <c r="B3901" t="s">
        <v>7996</v>
      </c>
      <c r="C3901" s="1">
        <v>10.06</v>
      </c>
      <c r="D3901">
        <v>0</v>
      </c>
      <c r="E3901" s="2">
        <f t="shared" si="60"/>
        <v>0</v>
      </c>
      <c r="F3901" t="s">
        <v>15</v>
      </c>
      <c r="G3901">
        <v>2021</v>
      </c>
    </row>
    <row r="3902" spans="1:9" x14ac:dyDescent="0.3">
      <c r="A3902" t="s">
        <v>7997</v>
      </c>
      <c r="B3902" t="s">
        <v>7998</v>
      </c>
      <c r="C3902" s="1">
        <v>1.1000000000000001</v>
      </c>
      <c r="D3902">
        <v>0</v>
      </c>
      <c r="E3902" s="2">
        <f t="shared" si="60"/>
        <v>0</v>
      </c>
      <c r="F3902" t="s">
        <v>15</v>
      </c>
      <c r="G3902">
        <v>2021</v>
      </c>
      <c r="H3902" t="s">
        <v>16</v>
      </c>
      <c r="I3902" t="s">
        <v>17</v>
      </c>
    </row>
    <row r="3903" spans="1:9" x14ac:dyDescent="0.3">
      <c r="A3903" t="s">
        <v>7999</v>
      </c>
      <c r="B3903" t="s">
        <v>8000</v>
      </c>
      <c r="C3903" s="1">
        <v>616.6</v>
      </c>
      <c r="D3903">
        <v>593989554237</v>
      </c>
      <c r="E3903" s="2">
        <f t="shared" si="60"/>
        <v>963330448</v>
      </c>
      <c r="F3903" t="s">
        <v>15</v>
      </c>
      <c r="G3903">
        <v>2010</v>
      </c>
      <c r="H3903" t="s">
        <v>37</v>
      </c>
      <c r="I3903" t="s">
        <v>757</v>
      </c>
    </row>
    <row r="3904" spans="1:9" x14ac:dyDescent="0.3">
      <c r="A3904" t="s">
        <v>8001</v>
      </c>
      <c r="B3904" t="s">
        <v>8002</v>
      </c>
      <c r="C3904" s="1">
        <v>52.55</v>
      </c>
      <c r="D3904">
        <v>10985072915</v>
      </c>
      <c r="E3904" s="2">
        <f t="shared" si="60"/>
        <v>209040398</v>
      </c>
      <c r="F3904" t="s">
        <v>15</v>
      </c>
      <c r="G3904">
        <v>2021</v>
      </c>
      <c r="H3904" t="s">
        <v>37</v>
      </c>
      <c r="I3904" t="s">
        <v>810</v>
      </c>
    </row>
    <row r="3905" spans="1:9" x14ac:dyDescent="0.3">
      <c r="A3905" t="s">
        <v>8003</v>
      </c>
      <c r="B3905" t="s">
        <v>8004</v>
      </c>
      <c r="C3905" s="1">
        <v>9.4499999999999993</v>
      </c>
      <c r="D3905">
        <v>18541486</v>
      </c>
      <c r="E3905" s="2">
        <f t="shared" si="60"/>
        <v>1962062</v>
      </c>
      <c r="F3905" t="s">
        <v>15</v>
      </c>
      <c r="H3905" t="s">
        <v>33</v>
      </c>
      <c r="I3905" t="s">
        <v>135</v>
      </c>
    </row>
    <row r="3906" spans="1:9" x14ac:dyDescent="0.3">
      <c r="A3906" t="s">
        <v>8005</v>
      </c>
      <c r="B3906" t="s">
        <v>8006</v>
      </c>
      <c r="C3906" s="1">
        <v>20.96</v>
      </c>
      <c r="D3906">
        <v>537632615</v>
      </c>
      <c r="E3906" s="2">
        <f t="shared" si="60"/>
        <v>25650411</v>
      </c>
      <c r="F3906" t="s">
        <v>15</v>
      </c>
      <c r="G3906">
        <v>2018</v>
      </c>
      <c r="H3906" t="s">
        <v>416</v>
      </c>
      <c r="I3906" t="s">
        <v>417</v>
      </c>
    </row>
    <row r="3907" spans="1:9" x14ac:dyDescent="0.3">
      <c r="A3907" t="s">
        <v>8007</v>
      </c>
      <c r="B3907" t="s">
        <v>8008</v>
      </c>
      <c r="C3907" s="1">
        <v>62.14</v>
      </c>
      <c r="D3907">
        <v>295645112282</v>
      </c>
      <c r="E3907" s="2">
        <f t="shared" ref="E3907:E3970" si="61">ROUND(D3907/C3907,0)</f>
        <v>4757726300</v>
      </c>
      <c r="F3907" t="s">
        <v>15</v>
      </c>
      <c r="G3907">
        <v>2016</v>
      </c>
      <c r="H3907" t="s">
        <v>33</v>
      </c>
      <c r="I3907" t="s">
        <v>424</v>
      </c>
    </row>
    <row r="3908" spans="1:9" x14ac:dyDescent="0.3">
      <c r="A3908" t="s">
        <v>8009</v>
      </c>
      <c r="B3908" t="s">
        <v>8010</v>
      </c>
      <c r="C3908" s="1">
        <v>97.49</v>
      </c>
      <c r="D3908">
        <v>4564748045</v>
      </c>
      <c r="E3908" s="2">
        <f t="shared" si="61"/>
        <v>46822731</v>
      </c>
      <c r="F3908" t="s">
        <v>15</v>
      </c>
      <c r="G3908">
        <v>1996</v>
      </c>
      <c r="H3908" t="s">
        <v>33</v>
      </c>
      <c r="I3908" t="s">
        <v>1371</v>
      </c>
    </row>
    <row r="3909" spans="1:9" x14ac:dyDescent="0.3">
      <c r="A3909" t="s">
        <v>8011</v>
      </c>
      <c r="B3909" t="s">
        <v>8012</v>
      </c>
      <c r="C3909" s="1">
        <v>122.26</v>
      </c>
      <c r="D3909">
        <v>6621644758</v>
      </c>
      <c r="E3909" s="2">
        <f t="shared" si="61"/>
        <v>54160353</v>
      </c>
      <c r="F3909" t="s">
        <v>15</v>
      </c>
      <c r="G3909">
        <v>1991</v>
      </c>
      <c r="H3909" t="s">
        <v>250</v>
      </c>
      <c r="I3909" t="s">
        <v>825</v>
      </c>
    </row>
    <row r="3910" spans="1:9" x14ac:dyDescent="0.3">
      <c r="A3910" t="s">
        <v>8013</v>
      </c>
      <c r="B3910" t="s">
        <v>8014</v>
      </c>
      <c r="C3910" s="1">
        <v>71.44</v>
      </c>
      <c r="D3910">
        <v>2010851542</v>
      </c>
      <c r="E3910" s="2">
        <f t="shared" si="61"/>
        <v>28147418</v>
      </c>
      <c r="F3910" t="s">
        <v>15</v>
      </c>
      <c r="G3910">
        <v>2007</v>
      </c>
    </row>
    <row r="3911" spans="1:9" x14ac:dyDescent="0.3">
      <c r="A3911" t="s">
        <v>8015</v>
      </c>
      <c r="B3911" t="s">
        <v>8016</v>
      </c>
      <c r="C3911" s="1">
        <v>14.91</v>
      </c>
      <c r="D3911">
        <v>1598194878</v>
      </c>
      <c r="E3911" s="2">
        <f t="shared" si="61"/>
        <v>107189462</v>
      </c>
      <c r="F3911" t="s">
        <v>15</v>
      </c>
      <c r="G3911">
        <v>2000</v>
      </c>
      <c r="H3911" t="s">
        <v>33</v>
      </c>
      <c r="I3911" t="s">
        <v>247</v>
      </c>
    </row>
    <row r="3912" spans="1:9" x14ac:dyDescent="0.3">
      <c r="A3912" t="s">
        <v>8017</v>
      </c>
      <c r="B3912" t="s">
        <v>8018</v>
      </c>
      <c r="C3912" s="1">
        <v>2.4700000000000002</v>
      </c>
      <c r="D3912">
        <v>24364248</v>
      </c>
      <c r="E3912" s="2">
        <f t="shared" si="61"/>
        <v>9864068</v>
      </c>
      <c r="F3912" t="s">
        <v>15</v>
      </c>
      <c r="H3912" t="s">
        <v>54</v>
      </c>
      <c r="I3912" t="s">
        <v>55</v>
      </c>
    </row>
    <row r="3913" spans="1:9" x14ac:dyDescent="0.3">
      <c r="A3913" t="s">
        <v>8019</v>
      </c>
      <c r="B3913" t="s">
        <v>8020</v>
      </c>
      <c r="C3913" s="1">
        <v>1.3</v>
      </c>
      <c r="D3913">
        <v>195140422</v>
      </c>
      <c r="E3913" s="2">
        <f t="shared" si="61"/>
        <v>150108017</v>
      </c>
      <c r="F3913" t="s">
        <v>15</v>
      </c>
      <c r="G3913">
        <v>2014</v>
      </c>
      <c r="H3913" t="s">
        <v>54</v>
      </c>
      <c r="I3913" t="s">
        <v>63</v>
      </c>
    </row>
    <row r="3914" spans="1:9" x14ac:dyDescent="0.3">
      <c r="A3914" t="s">
        <v>8021</v>
      </c>
      <c r="B3914" t="s">
        <v>8022</v>
      </c>
      <c r="C3914" s="1">
        <v>8.49</v>
      </c>
      <c r="E3914" s="2">
        <f t="shared" si="61"/>
        <v>0</v>
      </c>
      <c r="F3914" t="s">
        <v>15</v>
      </c>
    </row>
    <row r="3915" spans="1:9" x14ac:dyDescent="0.3">
      <c r="A3915" t="s">
        <v>8023</v>
      </c>
      <c r="B3915" t="s">
        <v>8024</v>
      </c>
      <c r="C3915" s="1">
        <v>170.5</v>
      </c>
      <c r="D3915">
        <v>19807202217</v>
      </c>
      <c r="E3915" s="2">
        <f t="shared" si="61"/>
        <v>116171274</v>
      </c>
      <c r="F3915" t="s">
        <v>15</v>
      </c>
      <c r="G3915">
        <v>1997</v>
      </c>
      <c r="H3915" t="s">
        <v>33</v>
      </c>
      <c r="I3915" t="s">
        <v>179</v>
      </c>
    </row>
    <row r="3916" spans="1:9" x14ac:dyDescent="0.3">
      <c r="A3916" t="s">
        <v>8025</v>
      </c>
      <c r="B3916" t="s">
        <v>8026</v>
      </c>
      <c r="C3916" s="1">
        <v>4.54</v>
      </c>
      <c r="D3916">
        <v>391323157</v>
      </c>
      <c r="E3916" s="2">
        <f t="shared" si="61"/>
        <v>86194528</v>
      </c>
      <c r="F3916" t="s">
        <v>15</v>
      </c>
      <c r="H3916" t="s">
        <v>11</v>
      </c>
      <c r="I3916" t="s">
        <v>69</v>
      </c>
    </row>
    <row r="3917" spans="1:9" x14ac:dyDescent="0.3">
      <c r="A3917" t="s">
        <v>8027</v>
      </c>
      <c r="B3917" t="s">
        <v>8028</v>
      </c>
      <c r="C3917" s="1">
        <v>9.9498999999999995</v>
      </c>
      <c r="D3917">
        <v>0</v>
      </c>
      <c r="E3917" s="2">
        <f t="shared" si="61"/>
        <v>0</v>
      </c>
      <c r="F3917" t="s">
        <v>15</v>
      </c>
      <c r="G3917">
        <v>2021</v>
      </c>
      <c r="H3917" t="s">
        <v>16</v>
      </c>
      <c r="I3917" t="s">
        <v>17</v>
      </c>
    </row>
    <row r="3918" spans="1:9" x14ac:dyDescent="0.3">
      <c r="A3918" t="s">
        <v>8029</v>
      </c>
      <c r="B3918" t="s">
        <v>8030</v>
      </c>
      <c r="C3918" s="1">
        <v>8.1706000000000003</v>
      </c>
      <c r="D3918">
        <v>84760334</v>
      </c>
      <c r="E3918" s="2">
        <f t="shared" si="61"/>
        <v>10373820</v>
      </c>
      <c r="F3918" t="s">
        <v>15</v>
      </c>
      <c r="H3918" t="s">
        <v>16</v>
      </c>
      <c r="I3918" t="s">
        <v>374</v>
      </c>
    </row>
    <row r="3919" spans="1:9" x14ac:dyDescent="0.3">
      <c r="A3919" t="s">
        <v>8031</v>
      </c>
      <c r="B3919" t="s">
        <v>8032</v>
      </c>
      <c r="C3919" s="1">
        <v>4.05</v>
      </c>
      <c r="D3919">
        <v>187404099</v>
      </c>
      <c r="E3919" s="2">
        <f t="shared" si="61"/>
        <v>46272617</v>
      </c>
      <c r="F3919" t="s">
        <v>15</v>
      </c>
      <c r="G3919">
        <v>2016</v>
      </c>
      <c r="H3919" t="s">
        <v>477</v>
      </c>
      <c r="I3919" t="s">
        <v>569</v>
      </c>
    </row>
    <row r="3920" spans="1:9" x14ac:dyDescent="0.3">
      <c r="A3920" t="s">
        <v>8033</v>
      </c>
      <c r="B3920" t="s">
        <v>8034</v>
      </c>
      <c r="C3920" s="1">
        <v>10</v>
      </c>
      <c r="D3920">
        <v>215625000</v>
      </c>
      <c r="E3920" s="2">
        <f t="shared" si="61"/>
        <v>21562500</v>
      </c>
      <c r="F3920" t="s">
        <v>15</v>
      </c>
      <c r="G3920">
        <v>2021</v>
      </c>
    </row>
    <row r="3921" spans="1:9" x14ac:dyDescent="0.3">
      <c r="A3921" t="s">
        <v>8035</v>
      </c>
      <c r="B3921" t="s">
        <v>8036</v>
      </c>
      <c r="C3921" s="1">
        <v>10.34</v>
      </c>
      <c r="D3921">
        <v>0</v>
      </c>
      <c r="E3921" s="2">
        <f t="shared" si="61"/>
        <v>0</v>
      </c>
      <c r="F3921" t="s">
        <v>15</v>
      </c>
      <c r="G3921">
        <v>2020</v>
      </c>
    </row>
    <row r="3922" spans="1:9" x14ac:dyDescent="0.3">
      <c r="A3922" t="s">
        <v>8037</v>
      </c>
      <c r="B3922" t="s">
        <v>8038</v>
      </c>
      <c r="C3922" s="1">
        <v>0.84</v>
      </c>
      <c r="D3922">
        <v>0</v>
      </c>
      <c r="E3922" s="2">
        <f t="shared" si="61"/>
        <v>0</v>
      </c>
      <c r="F3922" t="s">
        <v>15</v>
      </c>
      <c r="G3922">
        <v>2021</v>
      </c>
      <c r="H3922" t="s">
        <v>16</v>
      </c>
      <c r="I3922" t="s">
        <v>17</v>
      </c>
    </row>
    <row r="3923" spans="1:9" x14ac:dyDescent="0.3">
      <c r="A3923" t="s">
        <v>8039</v>
      </c>
      <c r="B3923" t="s">
        <v>8040</v>
      </c>
      <c r="C3923" s="1">
        <v>15.36</v>
      </c>
      <c r="D3923">
        <v>928629565</v>
      </c>
      <c r="E3923" s="2">
        <f t="shared" si="61"/>
        <v>60457654</v>
      </c>
      <c r="F3923" t="s">
        <v>15</v>
      </c>
      <c r="H3923" t="s">
        <v>54</v>
      </c>
      <c r="I3923" t="s">
        <v>58</v>
      </c>
    </row>
    <row r="3924" spans="1:9" x14ac:dyDescent="0.3">
      <c r="A3924" t="s">
        <v>8041</v>
      </c>
      <c r="B3924" t="s">
        <v>8042</v>
      </c>
      <c r="C3924" s="1">
        <v>27.14</v>
      </c>
      <c r="D3924">
        <v>1336936646</v>
      </c>
      <c r="E3924" s="2">
        <f t="shared" si="61"/>
        <v>49260746</v>
      </c>
      <c r="F3924" t="s">
        <v>15</v>
      </c>
      <c r="H3924" t="s">
        <v>54</v>
      </c>
      <c r="I3924" t="s">
        <v>364</v>
      </c>
    </row>
    <row r="3925" spans="1:9" x14ac:dyDescent="0.3">
      <c r="A3925" t="s">
        <v>8043</v>
      </c>
      <c r="B3925" t="s">
        <v>8044</v>
      </c>
      <c r="C3925" s="1">
        <v>84.66</v>
      </c>
      <c r="D3925">
        <v>19660134721</v>
      </c>
      <c r="E3925" s="2">
        <f t="shared" si="61"/>
        <v>232224601</v>
      </c>
      <c r="F3925" t="s">
        <v>15</v>
      </c>
      <c r="G3925">
        <v>2019</v>
      </c>
      <c r="H3925" t="s">
        <v>16</v>
      </c>
      <c r="I3925" t="s">
        <v>546</v>
      </c>
    </row>
    <row r="3926" spans="1:9" x14ac:dyDescent="0.3">
      <c r="A3926" t="s">
        <v>8045</v>
      </c>
      <c r="B3926" t="s">
        <v>8046</v>
      </c>
      <c r="C3926" s="1">
        <v>9.94</v>
      </c>
      <c r="D3926">
        <v>745500000</v>
      </c>
      <c r="E3926" s="2">
        <f t="shared" si="61"/>
        <v>75000000</v>
      </c>
      <c r="F3926" t="s">
        <v>15</v>
      </c>
      <c r="G3926">
        <v>2020</v>
      </c>
    </row>
    <row r="3927" spans="1:9" x14ac:dyDescent="0.3">
      <c r="A3927" t="s">
        <v>8047</v>
      </c>
      <c r="B3927" t="s">
        <v>8048</v>
      </c>
      <c r="C3927" s="1">
        <v>10.5</v>
      </c>
      <c r="D3927">
        <v>0</v>
      </c>
      <c r="E3927" s="2">
        <f t="shared" si="61"/>
        <v>0</v>
      </c>
      <c r="F3927" t="s">
        <v>15</v>
      </c>
      <c r="G3927">
        <v>2020</v>
      </c>
    </row>
    <row r="3928" spans="1:9" x14ac:dyDescent="0.3">
      <c r="A3928" t="s">
        <v>8049</v>
      </c>
      <c r="B3928" t="s">
        <v>8050</v>
      </c>
      <c r="C3928" s="1">
        <v>1.8</v>
      </c>
      <c r="D3928">
        <v>0</v>
      </c>
      <c r="E3928" s="2">
        <f t="shared" si="61"/>
        <v>0</v>
      </c>
      <c r="F3928" t="s">
        <v>15</v>
      </c>
      <c r="G3928">
        <v>2020</v>
      </c>
      <c r="H3928" t="s">
        <v>16</v>
      </c>
      <c r="I3928" t="s">
        <v>17</v>
      </c>
    </row>
    <row r="3929" spans="1:9" x14ac:dyDescent="0.3">
      <c r="A3929" t="s">
        <v>8051</v>
      </c>
      <c r="B3929" t="s">
        <v>8052</v>
      </c>
      <c r="C3929" s="1">
        <v>13.08</v>
      </c>
      <c r="D3929">
        <v>178504277</v>
      </c>
      <c r="E3929" s="2">
        <f t="shared" si="61"/>
        <v>13647116</v>
      </c>
      <c r="F3929" t="s">
        <v>15</v>
      </c>
      <c r="H3929" t="s">
        <v>37</v>
      </c>
      <c r="I3929" t="s">
        <v>38</v>
      </c>
    </row>
    <row r="3930" spans="1:9" x14ac:dyDescent="0.3">
      <c r="A3930" t="s">
        <v>8053</v>
      </c>
      <c r="B3930" t="s">
        <v>8054</v>
      </c>
      <c r="C3930" s="1">
        <v>9.66</v>
      </c>
      <c r="D3930">
        <v>0</v>
      </c>
      <c r="E3930" s="2">
        <f t="shared" si="61"/>
        <v>0</v>
      </c>
      <c r="F3930" t="s">
        <v>15</v>
      </c>
      <c r="G3930">
        <v>2021</v>
      </c>
      <c r="H3930" t="s">
        <v>16</v>
      </c>
      <c r="I3930" t="s">
        <v>17</v>
      </c>
    </row>
    <row r="3931" spans="1:9" x14ac:dyDescent="0.3">
      <c r="A3931" t="s">
        <v>8055</v>
      </c>
      <c r="B3931" t="s">
        <v>8056</v>
      </c>
      <c r="C3931" s="1">
        <v>9.94</v>
      </c>
      <c r="D3931">
        <v>0</v>
      </c>
      <c r="E3931" s="2">
        <f t="shared" si="61"/>
        <v>0</v>
      </c>
      <c r="F3931" t="s">
        <v>15</v>
      </c>
      <c r="G3931">
        <v>2021</v>
      </c>
    </row>
    <row r="3932" spans="1:9" x14ac:dyDescent="0.3">
      <c r="A3932" t="s">
        <v>8057</v>
      </c>
      <c r="B3932" t="s">
        <v>8058</v>
      </c>
      <c r="C3932" s="1">
        <v>0.88900000000000001</v>
      </c>
      <c r="D3932">
        <v>0</v>
      </c>
      <c r="E3932" s="2">
        <f t="shared" si="61"/>
        <v>0</v>
      </c>
      <c r="F3932" t="s">
        <v>15</v>
      </c>
      <c r="G3932">
        <v>2021</v>
      </c>
    </row>
    <row r="3933" spans="1:9" x14ac:dyDescent="0.3">
      <c r="A3933" t="s">
        <v>8059</v>
      </c>
      <c r="B3933" t="s">
        <v>8060</v>
      </c>
      <c r="C3933" s="1">
        <v>16.39</v>
      </c>
      <c r="D3933">
        <v>2151911807</v>
      </c>
      <c r="E3933" s="2">
        <f t="shared" si="61"/>
        <v>131294192</v>
      </c>
      <c r="F3933" t="s">
        <v>15</v>
      </c>
      <c r="G3933">
        <v>2015</v>
      </c>
      <c r="H3933" t="s">
        <v>416</v>
      </c>
      <c r="I3933" t="s">
        <v>1319</v>
      </c>
    </row>
    <row r="3934" spans="1:9" x14ac:dyDescent="0.3">
      <c r="A3934" t="s">
        <v>8061</v>
      </c>
      <c r="B3934" t="s">
        <v>8062</v>
      </c>
      <c r="C3934" s="1">
        <v>2.4300000000000002</v>
      </c>
      <c r="D3934">
        <v>0</v>
      </c>
      <c r="E3934" s="2">
        <f t="shared" si="61"/>
        <v>0</v>
      </c>
      <c r="F3934" t="s">
        <v>15</v>
      </c>
      <c r="G3934">
        <v>2015</v>
      </c>
      <c r="H3934" t="s">
        <v>416</v>
      </c>
      <c r="I3934" t="s">
        <v>1319</v>
      </c>
    </row>
    <row r="3935" spans="1:9" x14ac:dyDescent="0.3">
      <c r="A3935" t="s">
        <v>8063</v>
      </c>
      <c r="B3935" t="s">
        <v>8064</v>
      </c>
      <c r="C3935" s="1">
        <v>40.06</v>
      </c>
      <c r="D3935">
        <v>2980648556</v>
      </c>
      <c r="E3935" s="2">
        <f t="shared" si="61"/>
        <v>74404607</v>
      </c>
      <c r="F3935" t="s">
        <v>15</v>
      </c>
      <c r="G3935">
        <v>2014</v>
      </c>
      <c r="H3935" t="s">
        <v>11</v>
      </c>
      <c r="I3935" t="s">
        <v>12</v>
      </c>
    </row>
    <row r="3936" spans="1:9" x14ac:dyDescent="0.3">
      <c r="A3936" t="s">
        <v>8065</v>
      </c>
      <c r="B3936" t="s">
        <v>8066</v>
      </c>
      <c r="C3936" s="1">
        <v>113.45</v>
      </c>
      <c r="D3936">
        <v>5547028611</v>
      </c>
      <c r="E3936" s="2">
        <f t="shared" si="61"/>
        <v>48894038</v>
      </c>
      <c r="F3936" t="s">
        <v>15</v>
      </c>
      <c r="G3936">
        <v>2018</v>
      </c>
      <c r="H3936" t="s">
        <v>54</v>
      </c>
      <c r="I3936" t="s">
        <v>1610</v>
      </c>
    </row>
    <row r="3937" spans="1:9" x14ac:dyDescent="0.3">
      <c r="A3937" t="s">
        <v>8067</v>
      </c>
      <c r="B3937" t="s">
        <v>8068</v>
      </c>
      <c r="C3937" s="1">
        <v>198.77</v>
      </c>
      <c r="D3937">
        <v>21824804675</v>
      </c>
      <c r="E3937" s="2">
        <f t="shared" si="61"/>
        <v>109799289</v>
      </c>
      <c r="F3937" t="s">
        <v>15</v>
      </c>
      <c r="G3937">
        <v>2019</v>
      </c>
      <c r="H3937" t="s">
        <v>37</v>
      </c>
      <c r="I3937" t="s">
        <v>256</v>
      </c>
    </row>
    <row r="3938" spans="1:9" x14ac:dyDescent="0.3">
      <c r="A3938" t="s">
        <v>8069</v>
      </c>
      <c r="B3938" t="s">
        <v>8070</v>
      </c>
      <c r="C3938" s="1">
        <v>1.21</v>
      </c>
      <c r="D3938">
        <v>475759900</v>
      </c>
      <c r="E3938" s="2">
        <f t="shared" si="61"/>
        <v>393190000</v>
      </c>
      <c r="F3938" t="s">
        <v>15</v>
      </c>
      <c r="H3938" t="s">
        <v>54</v>
      </c>
      <c r="I3938" t="s">
        <v>58</v>
      </c>
    </row>
    <row r="3939" spans="1:9" x14ac:dyDescent="0.3">
      <c r="A3939" t="s">
        <v>8071</v>
      </c>
      <c r="B3939" t="s">
        <v>8072</v>
      </c>
      <c r="C3939" s="1">
        <v>187.65</v>
      </c>
      <c r="D3939">
        <v>173299189091</v>
      </c>
      <c r="E3939" s="2">
        <f t="shared" si="61"/>
        <v>923523523</v>
      </c>
      <c r="F3939" t="s">
        <v>15</v>
      </c>
      <c r="H3939" t="s">
        <v>33</v>
      </c>
      <c r="I3939" t="s">
        <v>34</v>
      </c>
    </row>
    <row r="3940" spans="1:9" x14ac:dyDescent="0.3">
      <c r="A3940" t="s">
        <v>8073</v>
      </c>
      <c r="B3940" t="s">
        <v>8074</v>
      </c>
      <c r="C3940" s="1">
        <v>91.57</v>
      </c>
      <c r="D3940">
        <v>6386325120</v>
      </c>
      <c r="E3940" s="2">
        <f t="shared" si="61"/>
        <v>69742548</v>
      </c>
      <c r="F3940" t="s">
        <v>15</v>
      </c>
      <c r="G3940">
        <v>2004</v>
      </c>
      <c r="H3940" t="s">
        <v>250</v>
      </c>
      <c r="I3940" t="s">
        <v>722</v>
      </c>
    </row>
    <row r="3941" spans="1:9" x14ac:dyDescent="0.3">
      <c r="A3941" t="s">
        <v>8075</v>
      </c>
      <c r="B3941" t="s">
        <v>8076</v>
      </c>
      <c r="C3941" s="1">
        <v>7.28</v>
      </c>
      <c r="D3941">
        <v>22109680</v>
      </c>
      <c r="E3941" s="2">
        <f t="shared" si="61"/>
        <v>3037044</v>
      </c>
      <c r="F3941" t="s">
        <v>10</v>
      </c>
      <c r="G3941">
        <v>2016</v>
      </c>
      <c r="H3941" t="s">
        <v>92</v>
      </c>
      <c r="I3941" t="s">
        <v>93</v>
      </c>
    </row>
    <row r="3942" spans="1:9" x14ac:dyDescent="0.3">
      <c r="A3942" t="s">
        <v>8077</v>
      </c>
      <c r="B3942" t="s">
        <v>8078</v>
      </c>
      <c r="C3942" s="1">
        <v>1.32</v>
      </c>
      <c r="D3942">
        <v>227313100</v>
      </c>
      <c r="E3942" s="2">
        <f t="shared" si="61"/>
        <v>172206894</v>
      </c>
      <c r="F3942" t="s">
        <v>15</v>
      </c>
      <c r="H3942" t="s">
        <v>54</v>
      </c>
      <c r="I3942" t="s">
        <v>58</v>
      </c>
    </row>
    <row r="3943" spans="1:9" x14ac:dyDescent="0.3">
      <c r="A3943" t="s">
        <v>8079</v>
      </c>
      <c r="B3943" t="s">
        <v>8080</v>
      </c>
      <c r="C3943" s="1">
        <v>14.88</v>
      </c>
      <c r="D3943">
        <v>171033384</v>
      </c>
      <c r="E3943" s="2">
        <f t="shared" si="61"/>
        <v>11494179</v>
      </c>
      <c r="F3943" t="s">
        <v>15</v>
      </c>
      <c r="H3943" t="s">
        <v>33</v>
      </c>
      <c r="I3943" t="s">
        <v>135</v>
      </c>
    </row>
    <row r="3944" spans="1:9" x14ac:dyDescent="0.3">
      <c r="A3944" t="s">
        <v>8081</v>
      </c>
      <c r="B3944" t="s">
        <v>8082</v>
      </c>
      <c r="C3944" s="1">
        <v>9.75</v>
      </c>
      <c r="D3944">
        <v>350390625</v>
      </c>
      <c r="E3944" s="2">
        <f t="shared" si="61"/>
        <v>35937500</v>
      </c>
      <c r="F3944" t="s">
        <v>15</v>
      </c>
      <c r="G3944">
        <v>2021</v>
      </c>
      <c r="H3944" t="s">
        <v>16</v>
      </c>
      <c r="I3944" t="s">
        <v>17</v>
      </c>
    </row>
    <row r="3945" spans="1:9" x14ac:dyDescent="0.3">
      <c r="A3945" t="s">
        <v>8083</v>
      </c>
      <c r="B3945" t="s">
        <v>8084</v>
      </c>
      <c r="C3945" s="1">
        <v>9.9550000000000001</v>
      </c>
      <c r="D3945">
        <v>0</v>
      </c>
      <c r="E3945" s="2">
        <f t="shared" si="61"/>
        <v>0</v>
      </c>
      <c r="F3945" t="s">
        <v>15</v>
      </c>
      <c r="G3945">
        <v>2021</v>
      </c>
      <c r="H3945" t="s">
        <v>16</v>
      </c>
      <c r="I3945" t="s">
        <v>17</v>
      </c>
    </row>
    <row r="3946" spans="1:9" x14ac:dyDescent="0.3">
      <c r="A3946" t="s">
        <v>8085</v>
      </c>
      <c r="B3946" t="s">
        <v>8086</v>
      </c>
      <c r="C3946" s="1">
        <v>0.72</v>
      </c>
      <c r="D3946">
        <v>0</v>
      </c>
      <c r="E3946" s="2">
        <f t="shared" si="61"/>
        <v>0</v>
      </c>
      <c r="F3946" t="s">
        <v>15</v>
      </c>
      <c r="G3946">
        <v>2021</v>
      </c>
      <c r="H3946" t="s">
        <v>16</v>
      </c>
      <c r="I3946" t="s">
        <v>17</v>
      </c>
    </row>
    <row r="3947" spans="1:9" x14ac:dyDescent="0.3">
      <c r="A3947" t="s">
        <v>8087</v>
      </c>
      <c r="B3947" t="s">
        <v>8088</v>
      </c>
      <c r="C3947" s="1">
        <v>54.24</v>
      </c>
      <c r="D3947">
        <v>17550884497</v>
      </c>
      <c r="E3947" s="2">
        <f t="shared" si="61"/>
        <v>323578254</v>
      </c>
      <c r="F3947" t="s">
        <v>15</v>
      </c>
      <c r="H3947" t="s">
        <v>26</v>
      </c>
      <c r="I3947" t="s">
        <v>27</v>
      </c>
    </row>
    <row r="3948" spans="1:9" x14ac:dyDescent="0.3">
      <c r="A3948" t="s">
        <v>8089</v>
      </c>
      <c r="B3948" t="s">
        <v>8090</v>
      </c>
      <c r="C3948" s="1">
        <v>14.7</v>
      </c>
      <c r="D3948">
        <v>87711343</v>
      </c>
      <c r="E3948" s="2">
        <f t="shared" si="61"/>
        <v>5966758</v>
      </c>
      <c r="F3948" t="s">
        <v>15</v>
      </c>
      <c r="H3948" t="s">
        <v>16</v>
      </c>
      <c r="I3948" t="s">
        <v>47</v>
      </c>
    </row>
    <row r="3949" spans="1:9" x14ac:dyDescent="0.3">
      <c r="A3949" t="s">
        <v>8091</v>
      </c>
      <c r="B3949" t="s">
        <v>8092</v>
      </c>
      <c r="C3949" s="1">
        <v>8.1199999999999992</v>
      </c>
      <c r="D3949">
        <v>138123539</v>
      </c>
      <c r="E3949" s="2">
        <f t="shared" si="61"/>
        <v>17010288</v>
      </c>
      <c r="F3949" t="s">
        <v>15</v>
      </c>
      <c r="H3949" t="s">
        <v>16</v>
      </c>
      <c r="I3949" t="s">
        <v>47</v>
      </c>
    </row>
    <row r="3950" spans="1:9" x14ac:dyDescent="0.3">
      <c r="A3950" t="s">
        <v>8093</v>
      </c>
      <c r="B3950" t="s">
        <v>8094</v>
      </c>
      <c r="C3950" s="1">
        <v>32.5</v>
      </c>
      <c r="D3950">
        <v>106560643</v>
      </c>
      <c r="E3950" s="2">
        <f t="shared" si="61"/>
        <v>3278789</v>
      </c>
      <c r="F3950" t="s">
        <v>15</v>
      </c>
      <c r="H3950" t="s">
        <v>16</v>
      </c>
      <c r="I3950" t="s">
        <v>47</v>
      </c>
    </row>
    <row r="3951" spans="1:9" x14ac:dyDescent="0.3">
      <c r="A3951" t="s">
        <v>8095</v>
      </c>
      <c r="B3951" t="s">
        <v>8096</v>
      </c>
      <c r="C3951" s="1">
        <v>37.74</v>
      </c>
      <c r="D3951">
        <v>5063427859</v>
      </c>
      <c r="E3951" s="2">
        <f t="shared" si="61"/>
        <v>134166080</v>
      </c>
      <c r="F3951" t="s">
        <v>15</v>
      </c>
      <c r="H3951" t="s">
        <v>16</v>
      </c>
      <c r="I3951" t="s">
        <v>47</v>
      </c>
    </row>
    <row r="3952" spans="1:9" x14ac:dyDescent="0.3">
      <c r="A3952" t="s">
        <v>8097</v>
      </c>
      <c r="B3952" t="s">
        <v>8098</v>
      </c>
      <c r="C3952" s="1">
        <v>4.1900000000000004</v>
      </c>
      <c r="D3952">
        <v>229843288</v>
      </c>
      <c r="E3952" s="2">
        <f t="shared" si="61"/>
        <v>54855200</v>
      </c>
      <c r="F3952" t="s">
        <v>15</v>
      </c>
      <c r="G3952">
        <v>2018</v>
      </c>
      <c r="H3952" t="s">
        <v>92</v>
      </c>
      <c r="I3952" t="s">
        <v>93</v>
      </c>
    </row>
    <row r="3953" spans="1:9" x14ac:dyDescent="0.3">
      <c r="A3953" t="s">
        <v>8099</v>
      </c>
      <c r="B3953" t="s">
        <v>8100</v>
      </c>
      <c r="C3953" s="1">
        <v>32.729999999999997</v>
      </c>
      <c r="D3953">
        <v>2840263251</v>
      </c>
      <c r="E3953" s="2">
        <f t="shared" si="61"/>
        <v>86778590</v>
      </c>
      <c r="F3953" t="s">
        <v>15</v>
      </c>
      <c r="H3953" t="s">
        <v>16</v>
      </c>
      <c r="I3953" t="s">
        <v>47</v>
      </c>
    </row>
    <row r="3954" spans="1:9" x14ac:dyDescent="0.3">
      <c r="A3954" t="s">
        <v>8101</v>
      </c>
      <c r="B3954" t="s">
        <v>8102</v>
      </c>
      <c r="C3954" s="1">
        <v>27.95</v>
      </c>
      <c r="D3954">
        <v>0</v>
      </c>
      <c r="E3954" s="2">
        <f t="shared" si="61"/>
        <v>0</v>
      </c>
      <c r="F3954" t="s">
        <v>15</v>
      </c>
      <c r="H3954" t="s">
        <v>16</v>
      </c>
      <c r="I3954" t="s">
        <v>47</v>
      </c>
    </row>
    <row r="3955" spans="1:9" x14ac:dyDescent="0.3">
      <c r="A3955" t="s">
        <v>8103</v>
      </c>
      <c r="B3955" t="s">
        <v>8104</v>
      </c>
      <c r="C3955" s="1">
        <v>10.9975</v>
      </c>
      <c r="D3955">
        <v>311136013</v>
      </c>
      <c r="E3955" s="2">
        <f t="shared" si="61"/>
        <v>28291522</v>
      </c>
      <c r="F3955" t="s">
        <v>96</v>
      </c>
      <c r="G3955">
        <v>2020</v>
      </c>
      <c r="H3955" t="s">
        <v>250</v>
      </c>
      <c r="I3955" t="s">
        <v>219</v>
      </c>
    </row>
    <row r="3956" spans="1:9" x14ac:dyDescent="0.3">
      <c r="A3956" t="s">
        <v>8105</v>
      </c>
      <c r="B3956" t="s">
        <v>8106</v>
      </c>
      <c r="C3956" s="1">
        <v>54.64</v>
      </c>
      <c r="D3956">
        <v>2421589887</v>
      </c>
      <c r="E3956" s="2">
        <f t="shared" si="61"/>
        <v>44318995</v>
      </c>
      <c r="F3956" t="s">
        <v>15</v>
      </c>
      <c r="G3956">
        <v>2004</v>
      </c>
      <c r="H3956" t="s">
        <v>33</v>
      </c>
      <c r="I3956" t="s">
        <v>34</v>
      </c>
    </row>
    <row r="3957" spans="1:9" x14ac:dyDescent="0.3">
      <c r="A3957" t="s">
        <v>8107</v>
      </c>
      <c r="B3957" t="s">
        <v>8108</v>
      </c>
      <c r="C3957" s="1">
        <v>49.37</v>
      </c>
      <c r="D3957">
        <v>679554352</v>
      </c>
      <c r="E3957" s="2">
        <f t="shared" si="61"/>
        <v>13764520</v>
      </c>
      <c r="F3957" t="s">
        <v>15</v>
      </c>
      <c r="G3957">
        <v>1993</v>
      </c>
      <c r="H3957" t="s">
        <v>416</v>
      </c>
      <c r="I3957" t="s">
        <v>3788</v>
      </c>
    </row>
    <row r="3958" spans="1:9" x14ac:dyDescent="0.3">
      <c r="A3958" t="s">
        <v>8109</v>
      </c>
      <c r="B3958" t="s">
        <v>8110</v>
      </c>
      <c r="C3958" s="1">
        <v>5</v>
      </c>
      <c r="D3958">
        <v>282789430</v>
      </c>
      <c r="E3958" s="2">
        <f t="shared" si="61"/>
        <v>56557886</v>
      </c>
      <c r="F3958" t="s">
        <v>8111</v>
      </c>
      <c r="G3958">
        <v>2005</v>
      </c>
      <c r="H3958" t="s">
        <v>33</v>
      </c>
      <c r="I3958" t="s">
        <v>135</v>
      </c>
    </row>
    <row r="3959" spans="1:9" x14ac:dyDescent="0.3">
      <c r="A3959" t="s">
        <v>8112</v>
      </c>
      <c r="B3959" t="s">
        <v>8113</v>
      </c>
      <c r="C3959" s="1">
        <v>28.19</v>
      </c>
      <c r="D3959">
        <v>708128712</v>
      </c>
      <c r="E3959" s="2">
        <f t="shared" si="61"/>
        <v>25119855</v>
      </c>
      <c r="F3959" t="s">
        <v>15</v>
      </c>
      <c r="H3959" t="s">
        <v>16</v>
      </c>
      <c r="I3959" t="s">
        <v>116</v>
      </c>
    </row>
    <row r="3960" spans="1:9" x14ac:dyDescent="0.3">
      <c r="A3960" t="s">
        <v>8114</v>
      </c>
      <c r="B3960" t="s">
        <v>8115</v>
      </c>
      <c r="C3960" s="1">
        <v>71.760000000000005</v>
      </c>
      <c r="D3960">
        <v>4437513251</v>
      </c>
      <c r="E3960" s="2">
        <f t="shared" si="61"/>
        <v>61838256</v>
      </c>
      <c r="F3960" t="s">
        <v>15</v>
      </c>
      <c r="G3960">
        <v>1993</v>
      </c>
      <c r="H3960" t="s">
        <v>22</v>
      </c>
      <c r="I3960" t="s">
        <v>8116</v>
      </c>
    </row>
    <row r="3961" spans="1:9" x14ac:dyDescent="0.3">
      <c r="A3961" t="s">
        <v>8117</v>
      </c>
      <c r="B3961" t="s">
        <v>8118</v>
      </c>
      <c r="C3961" s="1">
        <v>56.87</v>
      </c>
      <c r="D3961">
        <v>428034159</v>
      </c>
      <c r="E3961" s="2">
        <f t="shared" si="61"/>
        <v>7526537</v>
      </c>
      <c r="F3961" t="s">
        <v>15</v>
      </c>
      <c r="G3961">
        <v>1993</v>
      </c>
      <c r="H3961" t="s">
        <v>37</v>
      </c>
      <c r="I3961" t="s">
        <v>6560</v>
      </c>
    </row>
    <row r="3962" spans="1:9" x14ac:dyDescent="0.3">
      <c r="A3962" t="s">
        <v>8119</v>
      </c>
      <c r="B3962" t="s">
        <v>8120</v>
      </c>
      <c r="C3962" s="1">
        <v>15.3</v>
      </c>
      <c r="D3962">
        <v>70293081</v>
      </c>
      <c r="E3962" s="2">
        <f t="shared" si="61"/>
        <v>4594319</v>
      </c>
      <c r="F3962" t="s">
        <v>15</v>
      </c>
      <c r="H3962" t="s">
        <v>416</v>
      </c>
      <c r="I3962" t="s">
        <v>4259</v>
      </c>
    </row>
    <row r="3963" spans="1:9" x14ac:dyDescent="0.3">
      <c r="A3963" t="s">
        <v>8121</v>
      </c>
      <c r="B3963" t="s">
        <v>8122</v>
      </c>
      <c r="C3963" s="1">
        <v>9.2799999999999994</v>
      </c>
      <c r="D3963">
        <v>100856311</v>
      </c>
      <c r="E3963" s="2">
        <f t="shared" si="61"/>
        <v>10868137</v>
      </c>
      <c r="F3963" t="s">
        <v>15</v>
      </c>
      <c r="H3963" t="s">
        <v>37</v>
      </c>
      <c r="I3963" t="s">
        <v>38</v>
      </c>
    </row>
    <row r="3964" spans="1:9" x14ac:dyDescent="0.3">
      <c r="A3964" t="s">
        <v>8123</v>
      </c>
      <c r="B3964" t="s">
        <v>8124</v>
      </c>
      <c r="C3964" s="1">
        <v>531.54</v>
      </c>
      <c r="D3964">
        <v>10422323634</v>
      </c>
      <c r="E3964" s="2">
        <f t="shared" si="61"/>
        <v>19607788</v>
      </c>
      <c r="F3964" t="s">
        <v>15</v>
      </c>
      <c r="H3964" t="s">
        <v>11</v>
      </c>
      <c r="I3964" t="s">
        <v>1475</v>
      </c>
    </row>
    <row r="3965" spans="1:9" x14ac:dyDescent="0.3">
      <c r="A3965" t="s">
        <v>8125</v>
      </c>
      <c r="B3965" t="s">
        <v>8126</v>
      </c>
      <c r="C3965" s="1">
        <v>6.3</v>
      </c>
      <c r="D3965">
        <v>272338737</v>
      </c>
      <c r="E3965" s="2">
        <f t="shared" si="61"/>
        <v>43228371</v>
      </c>
      <c r="F3965" t="s">
        <v>15</v>
      </c>
      <c r="H3965" t="s">
        <v>16</v>
      </c>
      <c r="I3965" t="s">
        <v>116</v>
      </c>
    </row>
    <row r="3966" spans="1:9" x14ac:dyDescent="0.3">
      <c r="A3966" t="s">
        <v>8127</v>
      </c>
      <c r="B3966" t="s">
        <v>8128</v>
      </c>
      <c r="C3966" s="1">
        <v>2.2400000000000002</v>
      </c>
      <c r="D3966">
        <v>195753855</v>
      </c>
      <c r="E3966" s="2">
        <f t="shared" si="61"/>
        <v>87390114</v>
      </c>
      <c r="F3966" t="s">
        <v>15</v>
      </c>
      <c r="G3966">
        <v>2019</v>
      </c>
      <c r="H3966" t="s">
        <v>11</v>
      </c>
      <c r="I3966" t="s">
        <v>17</v>
      </c>
    </row>
    <row r="3967" spans="1:9" x14ac:dyDescent="0.3">
      <c r="A3967" t="s">
        <v>8129</v>
      </c>
      <c r="B3967" t="s">
        <v>8130</v>
      </c>
      <c r="C3967" s="1">
        <v>0.26290000000000002</v>
      </c>
      <c r="D3967">
        <v>0</v>
      </c>
      <c r="E3967" s="2">
        <f t="shared" si="61"/>
        <v>0</v>
      </c>
      <c r="F3967" t="s">
        <v>15</v>
      </c>
      <c r="G3967">
        <v>2019</v>
      </c>
      <c r="H3967" t="s">
        <v>11</v>
      </c>
      <c r="I3967" t="s">
        <v>17</v>
      </c>
    </row>
    <row r="3968" spans="1:9" x14ac:dyDescent="0.3">
      <c r="A3968" t="s">
        <v>8131</v>
      </c>
      <c r="B3968" t="s">
        <v>8132</v>
      </c>
      <c r="C3968" s="1">
        <v>8.57</v>
      </c>
      <c r="D3968">
        <v>137463263</v>
      </c>
      <c r="E3968" s="2">
        <f t="shared" si="61"/>
        <v>16040054</v>
      </c>
      <c r="F3968" t="s">
        <v>15</v>
      </c>
      <c r="G3968">
        <v>1992</v>
      </c>
      <c r="H3968" t="s">
        <v>33</v>
      </c>
      <c r="I3968" t="s">
        <v>948</v>
      </c>
    </row>
    <row r="3969" spans="1:9" x14ac:dyDescent="0.3">
      <c r="A3969" t="s">
        <v>8133</v>
      </c>
      <c r="B3969" t="s">
        <v>8134</v>
      </c>
      <c r="C3969" s="1">
        <v>18.68</v>
      </c>
      <c r="D3969">
        <v>4024177163</v>
      </c>
      <c r="E3969" s="2">
        <f t="shared" si="61"/>
        <v>215427043</v>
      </c>
      <c r="F3969" t="s">
        <v>15</v>
      </c>
      <c r="G3969">
        <v>2021</v>
      </c>
      <c r="H3969" t="s">
        <v>26</v>
      </c>
      <c r="I3969" t="s">
        <v>27</v>
      </c>
    </row>
    <row r="3970" spans="1:9" x14ac:dyDescent="0.3">
      <c r="A3970" t="s">
        <v>8135</v>
      </c>
      <c r="B3970" t="s">
        <v>8136</v>
      </c>
      <c r="C3970" s="1">
        <v>23.07</v>
      </c>
      <c r="D3970">
        <v>621031827</v>
      </c>
      <c r="E3970" s="2">
        <f t="shared" si="61"/>
        <v>26919455</v>
      </c>
      <c r="F3970" t="s">
        <v>15</v>
      </c>
      <c r="H3970" t="s">
        <v>26</v>
      </c>
      <c r="I3970" t="s">
        <v>699</v>
      </c>
    </row>
    <row r="3971" spans="1:9" x14ac:dyDescent="0.3">
      <c r="A3971" t="s">
        <v>8137</v>
      </c>
      <c r="B3971" t="s">
        <v>8138</v>
      </c>
      <c r="C3971" s="1">
        <v>328.34</v>
      </c>
      <c r="D3971">
        <v>17979095937</v>
      </c>
      <c r="E3971" s="2">
        <f t="shared" ref="E3971:E4034" si="62">ROUND(D3971/C3971,0)</f>
        <v>54757556</v>
      </c>
      <c r="F3971" t="s">
        <v>15</v>
      </c>
      <c r="G3971">
        <v>2007</v>
      </c>
    </row>
    <row r="3972" spans="1:9" x14ac:dyDescent="0.3">
      <c r="A3972" t="s">
        <v>8139</v>
      </c>
      <c r="B3972" t="s">
        <v>8140</v>
      </c>
      <c r="C3972" s="1">
        <v>91.94</v>
      </c>
      <c r="D3972">
        <v>4441418213</v>
      </c>
      <c r="E3972" s="2">
        <f t="shared" si="62"/>
        <v>48307790</v>
      </c>
      <c r="F3972" t="s">
        <v>15</v>
      </c>
      <c r="H3972" t="s">
        <v>16</v>
      </c>
      <c r="I3972" t="s">
        <v>468</v>
      </c>
    </row>
    <row r="3973" spans="1:9" x14ac:dyDescent="0.3">
      <c r="A3973" t="s">
        <v>8141</v>
      </c>
      <c r="B3973" t="s">
        <v>8142</v>
      </c>
      <c r="C3973" s="1">
        <v>18.34</v>
      </c>
      <c r="D3973">
        <v>4046228626</v>
      </c>
      <c r="E3973" s="2">
        <f t="shared" si="62"/>
        <v>220623153</v>
      </c>
      <c r="F3973" t="s">
        <v>15</v>
      </c>
      <c r="H3973" t="s">
        <v>16</v>
      </c>
      <c r="I3973" t="s">
        <v>468</v>
      </c>
    </row>
    <row r="3974" spans="1:9" x14ac:dyDescent="0.3">
      <c r="A3974" t="s">
        <v>8143</v>
      </c>
      <c r="B3974" t="s">
        <v>8144</v>
      </c>
      <c r="C3974" s="1">
        <v>4.5628000000000002</v>
      </c>
      <c r="D3974">
        <v>24205129</v>
      </c>
      <c r="E3974" s="2">
        <f t="shared" si="62"/>
        <v>5304885</v>
      </c>
      <c r="F3974" t="s">
        <v>15</v>
      </c>
      <c r="H3974" t="s">
        <v>16</v>
      </c>
      <c r="I3974" t="s">
        <v>116</v>
      </c>
    </row>
    <row r="3975" spans="1:9" x14ac:dyDescent="0.3">
      <c r="A3975" t="s">
        <v>8145</v>
      </c>
      <c r="B3975" t="s">
        <v>8146</v>
      </c>
      <c r="C3975" s="1">
        <v>36.08</v>
      </c>
      <c r="D3975">
        <v>161690932</v>
      </c>
      <c r="E3975" s="2">
        <f t="shared" si="62"/>
        <v>4481456</v>
      </c>
      <c r="F3975" t="s">
        <v>15</v>
      </c>
      <c r="H3975" t="s">
        <v>16</v>
      </c>
      <c r="I3975" t="s">
        <v>47</v>
      </c>
    </row>
    <row r="3976" spans="1:9" x14ac:dyDescent="0.3">
      <c r="A3976" t="s">
        <v>8147</v>
      </c>
      <c r="B3976" t="s">
        <v>8148</v>
      </c>
      <c r="C3976" s="1">
        <v>10.73</v>
      </c>
      <c r="D3976">
        <v>2504900441</v>
      </c>
      <c r="E3976" s="2">
        <f t="shared" si="62"/>
        <v>233448317</v>
      </c>
      <c r="F3976" t="s">
        <v>15</v>
      </c>
      <c r="H3976" t="s">
        <v>250</v>
      </c>
      <c r="I3976" t="s">
        <v>287</v>
      </c>
    </row>
    <row r="3977" spans="1:9" x14ac:dyDescent="0.3">
      <c r="A3977" t="s">
        <v>8149</v>
      </c>
      <c r="B3977" t="s">
        <v>8150</v>
      </c>
      <c r="C3977" s="1">
        <v>22.35</v>
      </c>
      <c r="D3977">
        <v>232828555</v>
      </c>
      <c r="E3977" s="2">
        <f t="shared" si="62"/>
        <v>10417385</v>
      </c>
      <c r="F3977" t="s">
        <v>15</v>
      </c>
      <c r="H3977" t="s">
        <v>16</v>
      </c>
      <c r="I3977" t="s">
        <v>47</v>
      </c>
    </row>
    <row r="3978" spans="1:9" x14ac:dyDescent="0.3">
      <c r="A3978" t="s">
        <v>8151</v>
      </c>
      <c r="B3978" t="s">
        <v>8152</v>
      </c>
      <c r="C3978" s="1">
        <v>13.66</v>
      </c>
      <c r="D3978">
        <v>687535735</v>
      </c>
      <c r="E3978" s="2">
        <f t="shared" si="62"/>
        <v>50332045</v>
      </c>
      <c r="F3978" t="s">
        <v>15</v>
      </c>
      <c r="H3978" t="s">
        <v>250</v>
      </c>
      <c r="I3978" t="s">
        <v>514</v>
      </c>
    </row>
    <row r="3979" spans="1:9" x14ac:dyDescent="0.3">
      <c r="A3979" t="s">
        <v>8153</v>
      </c>
      <c r="B3979" t="s">
        <v>8154</v>
      </c>
      <c r="C3979" s="1">
        <v>4.8</v>
      </c>
      <c r="D3979">
        <v>241593816</v>
      </c>
      <c r="E3979" s="2">
        <f t="shared" si="62"/>
        <v>50332045</v>
      </c>
      <c r="F3979" t="s">
        <v>15</v>
      </c>
      <c r="H3979" t="s">
        <v>250</v>
      </c>
      <c r="I3979" t="s">
        <v>514</v>
      </c>
    </row>
    <row r="3980" spans="1:9" x14ac:dyDescent="0.3">
      <c r="A3980" t="s">
        <v>8155</v>
      </c>
      <c r="B3980" t="s">
        <v>8156</v>
      </c>
      <c r="C3980" s="1">
        <v>3.04</v>
      </c>
      <c r="D3980">
        <v>63840000</v>
      </c>
      <c r="E3980" s="2">
        <f t="shared" si="62"/>
        <v>21000000</v>
      </c>
      <c r="F3980" t="s">
        <v>10</v>
      </c>
      <c r="G3980">
        <v>2021</v>
      </c>
      <c r="H3980" t="s">
        <v>54</v>
      </c>
      <c r="I3980" t="s">
        <v>58</v>
      </c>
    </row>
    <row r="3981" spans="1:9" x14ac:dyDescent="0.3">
      <c r="A3981" t="s">
        <v>8157</v>
      </c>
      <c r="B3981" t="s">
        <v>8158</v>
      </c>
      <c r="C3981" s="1">
        <v>41.95</v>
      </c>
      <c r="D3981">
        <v>1262704103</v>
      </c>
      <c r="E3981" s="2">
        <f t="shared" si="62"/>
        <v>30100217</v>
      </c>
      <c r="F3981" t="s">
        <v>15</v>
      </c>
      <c r="G3981">
        <v>2014</v>
      </c>
      <c r="H3981" t="s">
        <v>33</v>
      </c>
      <c r="I3981" t="s">
        <v>179</v>
      </c>
    </row>
    <row r="3982" spans="1:9" x14ac:dyDescent="0.3">
      <c r="A3982" t="s">
        <v>8159</v>
      </c>
      <c r="B3982" t="s">
        <v>8160</v>
      </c>
      <c r="C3982" s="1">
        <v>126.31</v>
      </c>
      <c r="D3982">
        <v>9713766723</v>
      </c>
      <c r="E3982" s="2">
        <f t="shared" si="62"/>
        <v>76904178</v>
      </c>
      <c r="F3982" t="s">
        <v>15</v>
      </c>
      <c r="G3982">
        <v>2020</v>
      </c>
      <c r="H3982" t="s">
        <v>16</v>
      </c>
      <c r="I3982" t="s">
        <v>367</v>
      </c>
    </row>
    <row r="3983" spans="1:9" x14ac:dyDescent="0.3">
      <c r="A3983" t="s">
        <v>8161</v>
      </c>
      <c r="B3983" t="s">
        <v>8162</v>
      </c>
      <c r="C3983" s="1">
        <v>48.61</v>
      </c>
      <c r="D3983">
        <v>6131901110</v>
      </c>
      <c r="E3983" s="2">
        <f t="shared" si="62"/>
        <v>126144849</v>
      </c>
      <c r="F3983" t="s">
        <v>15</v>
      </c>
      <c r="G3983">
        <v>2018</v>
      </c>
      <c r="H3983" t="s">
        <v>33</v>
      </c>
      <c r="I3983" t="s">
        <v>135</v>
      </c>
    </row>
    <row r="3984" spans="1:9" x14ac:dyDescent="0.3">
      <c r="A3984" t="s">
        <v>8163</v>
      </c>
      <c r="B3984" t="s">
        <v>8164</v>
      </c>
      <c r="C3984" s="1">
        <v>38.130000000000003</v>
      </c>
      <c r="D3984">
        <v>3749766238</v>
      </c>
      <c r="E3984" s="2">
        <f t="shared" si="62"/>
        <v>98341627</v>
      </c>
      <c r="F3984" t="s">
        <v>15</v>
      </c>
      <c r="G3984">
        <v>1993</v>
      </c>
      <c r="H3984" t="s">
        <v>250</v>
      </c>
      <c r="I3984" t="s">
        <v>2271</v>
      </c>
    </row>
    <row r="3985" spans="1:9" x14ac:dyDescent="0.3">
      <c r="A3985" t="s">
        <v>8165</v>
      </c>
      <c r="B3985" t="s">
        <v>8166</v>
      </c>
      <c r="C3985" s="1">
        <v>16.78</v>
      </c>
      <c r="D3985">
        <v>374172572</v>
      </c>
      <c r="E3985" s="2">
        <f t="shared" si="62"/>
        <v>22298723</v>
      </c>
      <c r="F3985" t="s">
        <v>452</v>
      </c>
      <c r="G3985">
        <v>2017</v>
      </c>
      <c r="H3985" t="s">
        <v>54</v>
      </c>
      <c r="I3985" t="s">
        <v>58</v>
      </c>
    </row>
    <row r="3986" spans="1:9" x14ac:dyDescent="0.3">
      <c r="A3986" t="s">
        <v>8167</v>
      </c>
      <c r="B3986" t="s">
        <v>8168</v>
      </c>
      <c r="C3986" s="1">
        <v>2.4037999999999999</v>
      </c>
      <c r="D3986">
        <v>188282998</v>
      </c>
      <c r="E3986" s="2">
        <f t="shared" si="62"/>
        <v>78327231</v>
      </c>
      <c r="F3986" t="s">
        <v>50</v>
      </c>
    </row>
    <row r="3987" spans="1:9" x14ac:dyDescent="0.3">
      <c r="A3987" t="s">
        <v>8169</v>
      </c>
      <c r="B3987" t="s">
        <v>8170</v>
      </c>
      <c r="C3987" s="1">
        <v>14.84</v>
      </c>
      <c r="D3987">
        <v>131739132</v>
      </c>
      <c r="E3987" s="2">
        <f t="shared" si="62"/>
        <v>8877300</v>
      </c>
      <c r="F3987" t="s">
        <v>15</v>
      </c>
      <c r="G3987">
        <v>1992</v>
      </c>
      <c r="H3987" t="s">
        <v>26</v>
      </c>
      <c r="I3987" t="s">
        <v>699</v>
      </c>
    </row>
    <row r="3988" spans="1:9" x14ac:dyDescent="0.3">
      <c r="A3988" t="s">
        <v>8171</v>
      </c>
      <c r="B3988" t="s">
        <v>8172</v>
      </c>
      <c r="C3988" s="1">
        <v>10.4</v>
      </c>
      <c r="D3988">
        <v>92506149</v>
      </c>
      <c r="E3988" s="2">
        <f t="shared" si="62"/>
        <v>8894822</v>
      </c>
      <c r="F3988" t="s">
        <v>15</v>
      </c>
      <c r="G3988">
        <v>1994</v>
      </c>
      <c r="H3988" t="s">
        <v>22</v>
      </c>
      <c r="I3988" t="s">
        <v>3974</v>
      </c>
    </row>
    <row r="3989" spans="1:9" x14ac:dyDescent="0.3">
      <c r="A3989" t="s">
        <v>8173</v>
      </c>
      <c r="B3989" t="s">
        <v>8174</v>
      </c>
      <c r="C3989" s="1">
        <v>11.45</v>
      </c>
      <c r="D3989">
        <v>80828103</v>
      </c>
      <c r="E3989" s="2">
        <f t="shared" si="62"/>
        <v>7059223</v>
      </c>
      <c r="F3989" t="s">
        <v>15</v>
      </c>
      <c r="H3989" t="s">
        <v>22</v>
      </c>
      <c r="I3989" t="s">
        <v>1310</v>
      </c>
    </row>
    <row r="3990" spans="1:9" x14ac:dyDescent="0.3">
      <c r="A3990" t="s">
        <v>8175</v>
      </c>
      <c r="B3990" t="s">
        <v>8176</v>
      </c>
      <c r="C3990" s="1">
        <v>74.17</v>
      </c>
      <c r="D3990">
        <v>1267848629</v>
      </c>
      <c r="E3990" s="2">
        <f t="shared" si="62"/>
        <v>17093820</v>
      </c>
      <c r="F3990" t="s">
        <v>15</v>
      </c>
      <c r="H3990" t="s">
        <v>37</v>
      </c>
      <c r="I3990" t="s">
        <v>7316</v>
      </c>
    </row>
    <row r="3991" spans="1:9" x14ac:dyDescent="0.3">
      <c r="A3991" t="s">
        <v>8177</v>
      </c>
      <c r="B3991" t="s">
        <v>8178</v>
      </c>
      <c r="C3991" s="1">
        <v>4.1900000000000004</v>
      </c>
      <c r="D3991">
        <v>19593701</v>
      </c>
      <c r="E3991" s="2">
        <f t="shared" si="62"/>
        <v>4676301</v>
      </c>
      <c r="F3991" t="s">
        <v>15</v>
      </c>
      <c r="H3991" t="s">
        <v>477</v>
      </c>
      <c r="I3991" t="s">
        <v>478</v>
      </c>
    </row>
    <row r="3992" spans="1:9" x14ac:dyDescent="0.3">
      <c r="A3992" t="s">
        <v>8179</v>
      </c>
      <c r="B3992" t="s">
        <v>8180</v>
      </c>
      <c r="C3992" s="1">
        <v>6.37</v>
      </c>
      <c r="D3992">
        <v>159606930</v>
      </c>
      <c r="E3992" s="2">
        <f t="shared" si="62"/>
        <v>25056033</v>
      </c>
      <c r="F3992" t="s">
        <v>15</v>
      </c>
      <c r="H3992" t="s">
        <v>16</v>
      </c>
      <c r="I3992" t="s">
        <v>546</v>
      </c>
    </row>
    <row r="3993" spans="1:9" x14ac:dyDescent="0.3">
      <c r="A3993" t="s">
        <v>8181</v>
      </c>
      <c r="B3993" t="s">
        <v>8182</v>
      </c>
      <c r="C3993" s="1">
        <v>135.97999999999999</v>
      </c>
      <c r="D3993">
        <v>769010550</v>
      </c>
      <c r="E3993" s="2">
        <f t="shared" si="62"/>
        <v>5655321</v>
      </c>
      <c r="F3993" t="s">
        <v>15</v>
      </c>
      <c r="H3993" t="s">
        <v>477</v>
      </c>
      <c r="I3993" t="s">
        <v>8183</v>
      </c>
    </row>
    <row r="3994" spans="1:9" x14ac:dyDescent="0.3">
      <c r="A3994" t="s">
        <v>8184</v>
      </c>
      <c r="B3994" t="s">
        <v>8185</v>
      </c>
      <c r="C3994" s="1">
        <v>0.90029999999999999</v>
      </c>
      <c r="D3994">
        <v>81088541</v>
      </c>
      <c r="E3994" s="2">
        <f t="shared" si="62"/>
        <v>90068356</v>
      </c>
      <c r="F3994" t="s">
        <v>15</v>
      </c>
      <c r="G3994">
        <v>2017</v>
      </c>
      <c r="H3994" t="s">
        <v>477</v>
      </c>
      <c r="I3994" t="s">
        <v>478</v>
      </c>
    </row>
    <row r="3995" spans="1:9" x14ac:dyDescent="0.3">
      <c r="A3995" t="s">
        <v>8186</v>
      </c>
      <c r="B3995" t="s">
        <v>8187</v>
      </c>
      <c r="C3995" s="1">
        <v>0.1651</v>
      </c>
      <c r="D3995">
        <v>0</v>
      </c>
      <c r="E3995" s="2">
        <f t="shared" si="62"/>
        <v>0</v>
      </c>
      <c r="F3995" t="s">
        <v>15</v>
      </c>
      <c r="G3995">
        <v>2017</v>
      </c>
      <c r="H3995" t="s">
        <v>16</v>
      </c>
      <c r="I3995" t="s">
        <v>17</v>
      </c>
    </row>
    <row r="3996" spans="1:9" x14ac:dyDescent="0.3">
      <c r="A3996" t="s">
        <v>8188</v>
      </c>
      <c r="B3996" t="s">
        <v>8189</v>
      </c>
      <c r="C3996" s="1">
        <v>182.41</v>
      </c>
      <c r="D3996">
        <v>8171178347</v>
      </c>
      <c r="E3996" s="2">
        <f t="shared" si="62"/>
        <v>44795671</v>
      </c>
      <c r="F3996" t="s">
        <v>15</v>
      </c>
      <c r="G3996">
        <v>1999</v>
      </c>
      <c r="H3996" t="s">
        <v>54</v>
      </c>
      <c r="I3996" t="s">
        <v>58</v>
      </c>
    </row>
    <row r="3997" spans="1:9" x14ac:dyDescent="0.3">
      <c r="A3997" t="s">
        <v>8190</v>
      </c>
      <c r="B3997" t="s">
        <v>8191</v>
      </c>
      <c r="C3997" s="1">
        <v>83.34</v>
      </c>
      <c r="D3997">
        <v>303840805</v>
      </c>
      <c r="E3997" s="2">
        <f t="shared" si="62"/>
        <v>3645798</v>
      </c>
      <c r="F3997" t="s">
        <v>15</v>
      </c>
      <c r="H3997" t="s">
        <v>54</v>
      </c>
      <c r="I3997" t="s">
        <v>66</v>
      </c>
    </row>
    <row r="3998" spans="1:9" x14ac:dyDescent="0.3">
      <c r="A3998" t="s">
        <v>8192</v>
      </c>
      <c r="B3998" t="s">
        <v>8193</v>
      </c>
      <c r="C3998" s="1">
        <v>16.170000000000002</v>
      </c>
      <c r="D3998">
        <v>133690213</v>
      </c>
      <c r="E3998" s="2">
        <f t="shared" si="62"/>
        <v>8267793</v>
      </c>
      <c r="F3998" t="s">
        <v>10</v>
      </c>
      <c r="G3998">
        <v>2021</v>
      </c>
      <c r="H3998" t="s">
        <v>477</v>
      </c>
      <c r="I3998" t="s">
        <v>3788</v>
      </c>
    </row>
    <row r="3999" spans="1:9" x14ac:dyDescent="0.3">
      <c r="A3999" t="s">
        <v>8194</v>
      </c>
      <c r="B3999" t="s">
        <v>8195</v>
      </c>
      <c r="C3999" s="1">
        <v>1.39</v>
      </c>
      <c r="D3999">
        <v>50293143</v>
      </c>
      <c r="E3999" s="2">
        <f t="shared" si="62"/>
        <v>36182117</v>
      </c>
      <c r="F3999" t="s">
        <v>10</v>
      </c>
      <c r="G3999">
        <v>2000</v>
      </c>
      <c r="H3999" t="s">
        <v>37</v>
      </c>
      <c r="I3999" t="s">
        <v>219</v>
      </c>
    </row>
    <row r="4000" spans="1:9" x14ac:dyDescent="0.3">
      <c r="A4000" t="s">
        <v>8196</v>
      </c>
      <c r="B4000" t="s">
        <v>8197</v>
      </c>
      <c r="C4000" s="1">
        <v>27.32</v>
      </c>
      <c r="D4000">
        <v>802649989</v>
      </c>
      <c r="E4000" s="2">
        <f t="shared" si="62"/>
        <v>29379575</v>
      </c>
      <c r="F4000" t="s">
        <v>15</v>
      </c>
      <c r="H4000" t="s">
        <v>16</v>
      </c>
      <c r="I4000" t="s">
        <v>47</v>
      </c>
    </row>
    <row r="4001" spans="1:9" x14ac:dyDescent="0.3">
      <c r="A4001" t="s">
        <v>8198</v>
      </c>
      <c r="B4001" t="s">
        <v>8199</v>
      </c>
      <c r="C4001" s="1">
        <v>4.01</v>
      </c>
      <c r="D4001">
        <v>1490103990</v>
      </c>
      <c r="E4001" s="2">
        <f t="shared" si="62"/>
        <v>371597005</v>
      </c>
      <c r="F4001" t="s">
        <v>10</v>
      </c>
      <c r="G4001">
        <v>2018</v>
      </c>
      <c r="H4001" t="s">
        <v>11</v>
      </c>
      <c r="I4001" t="s">
        <v>17</v>
      </c>
    </row>
    <row r="4002" spans="1:9" x14ac:dyDescent="0.3">
      <c r="A4002" t="s">
        <v>8200</v>
      </c>
      <c r="B4002" t="s">
        <v>8201</v>
      </c>
      <c r="C4002" s="1">
        <v>37.549999999999997</v>
      </c>
      <c r="E4002" s="2">
        <f t="shared" si="62"/>
        <v>0</v>
      </c>
      <c r="F4002" t="s">
        <v>15</v>
      </c>
      <c r="H4002" t="s">
        <v>16</v>
      </c>
      <c r="I4002" t="s">
        <v>47</v>
      </c>
    </row>
    <row r="4003" spans="1:9" x14ac:dyDescent="0.3">
      <c r="A4003" t="s">
        <v>8202</v>
      </c>
      <c r="B4003" t="s">
        <v>8203</v>
      </c>
      <c r="C4003" s="1">
        <v>13.95</v>
      </c>
      <c r="D4003">
        <v>478878822</v>
      </c>
      <c r="E4003" s="2">
        <f t="shared" si="62"/>
        <v>34328231</v>
      </c>
      <c r="F4003" t="s">
        <v>53</v>
      </c>
      <c r="G4003">
        <v>2021</v>
      </c>
    </row>
    <row r="4004" spans="1:9" x14ac:dyDescent="0.3">
      <c r="A4004" t="s">
        <v>8204</v>
      </c>
      <c r="B4004" t="s">
        <v>8205</v>
      </c>
      <c r="C4004" s="1">
        <v>10.34</v>
      </c>
      <c r="D4004">
        <v>413600000</v>
      </c>
      <c r="E4004" s="2">
        <f t="shared" si="62"/>
        <v>40000000</v>
      </c>
      <c r="F4004" t="s">
        <v>15</v>
      </c>
      <c r="G4004">
        <v>2020</v>
      </c>
      <c r="H4004" t="s">
        <v>16</v>
      </c>
      <c r="I4004" t="s">
        <v>17</v>
      </c>
    </row>
    <row r="4005" spans="1:9" x14ac:dyDescent="0.3">
      <c r="A4005" t="s">
        <v>8206</v>
      </c>
      <c r="B4005" t="s">
        <v>8207</v>
      </c>
      <c r="C4005" s="1">
        <v>11.21</v>
      </c>
      <c r="D4005">
        <v>0</v>
      </c>
      <c r="E4005" s="2">
        <f t="shared" si="62"/>
        <v>0</v>
      </c>
      <c r="F4005" t="s">
        <v>15</v>
      </c>
      <c r="G4005">
        <v>2020</v>
      </c>
      <c r="H4005" t="s">
        <v>16</v>
      </c>
      <c r="I4005" t="s">
        <v>17</v>
      </c>
    </row>
    <row r="4006" spans="1:9" x14ac:dyDescent="0.3">
      <c r="A4006" t="s">
        <v>8208</v>
      </c>
      <c r="B4006" t="s">
        <v>8209</v>
      </c>
      <c r="C4006" s="1">
        <v>2.585</v>
      </c>
      <c r="D4006">
        <v>0</v>
      </c>
      <c r="E4006" s="2">
        <f t="shared" si="62"/>
        <v>0</v>
      </c>
      <c r="F4006" t="s">
        <v>15</v>
      </c>
      <c r="G4006">
        <v>2020</v>
      </c>
      <c r="H4006" t="s">
        <v>16</v>
      </c>
      <c r="I4006" t="s">
        <v>17</v>
      </c>
    </row>
    <row r="4007" spans="1:9" x14ac:dyDescent="0.3">
      <c r="A4007" t="s">
        <v>8210</v>
      </c>
      <c r="B4007" t="s">
        <v>8211</v>
      </c>
      <c r="C4007" s="1">
        <v>26.045000000000002</v>
      </c>
      <c r="D4007">
        <v>1299353353</v>
      </c>
      <c r="E4007" s="2">
        <f t="shared" si="62"/>
        <v>49888783</v>
      </c>
      <c r="F4007" t="s">
        <v>927</v>
      </c>
      <c r="G4007">
        <v>2021</v>
      </c>
    </row>
    <row r="4008" spans="1:9" x14ac:dyDescent="0.3">
      <c r="A4008" t="s">
        <v>8212</v>
      </c>
      <c r="B4008" t="s">
        <v>8213</v>
      </c>
      <c r="C4008" s="1">
        <v>30.12</v>
      </c>
      <c r="D4008">
        <v>288374512</v>
      </c>
      <c r="E4008" s="2">
        <f t="shared" si="62"/>
        <v>9574187</v>
      </c>
      <c r="F4008" t="s">
        <v>15</v>
      </c>
      <c r="G4008">
        <v>1983</v>
      </c>
      <c r="H4008" t="s">
        <v>33</v>
      </c>
      <c r="I4008" t="s">
        <v>227</v>
      </c>
    </row>
    <row r="4009" spans="1:9" x14ac:dyDescent="0.3">
      <c r="A4009" t="s">
        <v>8214</v>
      </c>
      <c r="B4009" t="s">
        <v>8215</v>
      </c>
      <c r="C4009" s="1">
        <v>9.89</v>
      </c>
      <c r="D4009">
        <v>556312500</v>
      </c>
      <c r="E4009" s="2">
        <f t="shared" si="62"/>
        <v>56250000</v>
      </c>
      <c r="F4009" t="s">
        <v>15</v>
      </c>
      <c r="G4009">
        <v>2021</v>
      </c>
      <c r="H4009" t="s">
        <v>16</v>
      </c>
      <c r="I4009" t="s">
        <v>17</v>
      </c>
    </row>
    <row r="4010" spans="1:9" x14ac:dyDescent="0.3">
      <c r="A4010" t="s">
        <v>8216</v>
      </c>
      <c r="B4010" t="s">
        <v>8217</v>
      </c>
      <c r="C4010" s="1">
        <v>46.51</v>
      </c>
      <c r="D4010">
        <v>68220868</v>
      </c>
      <c r="E4010" s="2">
        <f t="shared" si="62"/>
        <v>1466800</v>
      </c>
      <c r="F4010" t="s">
        <v>15</v>
      </c>
      <c r="H4010" t="s">
        <v>16</v>
      </c>
      <c r="I4010" t="s">
        <v>47</v>
      </c>
    </row>
    <row r="4011" spans="1:9" x14ac:dyDescent="0.3">
      <c r="A4011" t="s">
        <v>8218</v>
      </c>
      <c r="B4011" t="s">
        <v>8219</v>
      </c>
      <c r="C4011" s="1">
        <v>3.95</v>
      </c>
      <c r="D4011">
        <v>1004071968</v>
      </c>
      <c r="E4011" s="2">
        <f t="shared" si="62"/>
        <v>254195435</v>
      </c>
      <c r="F4011" t="s">
        <v>15</v>
      </c>
    </row>
    <row r="4012" spans="1:9" x14ac:dyDescent="0.3">
      <c r="A4012" t="s">
        <v>8220</v>
      </c>
      <c r="B4012" t="s">
        <v>8221</v>
      </c>
      <c r="C4012" s="1">
        <v>2.33</v>
      </c>
      <c r="D4012">
        <v>140464050</v>
      </c>
      <c r="E4012" s="2">
        <f t="shared" si="62"/>
        <v>60285000</v>
      </c>
      <c r="F4012" t="s">
        <v>452</v>
      </c>
      <c r="G4012">
        <v>2014</v>
      </c>
      <c r="H4012" t="s">
        <v>54</v>
      </c>
      <c r="I4012" t="s">
        <v>58</v>
      </c>
    </row>
    <row r="4013" spans="1:9" x14ac:dyDescent="0.3">
      <c r="A4013" t="s">
        <v>8222</v>
      </c>
      <c r="B4013" t="s">
        <v>8223</v>
      </c>
      <c r="C4013" s="1">
        <v>36.799999999999997</v>
      </c>
      <c r="D4013">
        <v>1820239430</v>
      </c>
      <c r="E4013" s="2">
        <f t="shared" si="62"/>
        <v>49463028</v>
      </c>
      <c r="F4013" t="s">
        <v>15</v>
      </c>
      <c r="G4013">
        <v>2014</v>
      </c>
      <c r="H4013" t="s">
        <v>16</v>
      </c>
      <c r="I4013" t="s">
        <v>47</v>
      </c>
    </row>
    <row r="4014" spans="1:9" x14ac:dyDescent="0.3">
      <c r="A4014" t="s">
        <v>8224</v>
      </c>
      <c r="B4014" t="s">
        <v>8225</v>
      </c>
      <c r="C4014" s="1">
        <v>116.37</v>
      </c>
      <c r="D4014">
        <v>3253973433</v>
      </c>
      <c r="E4014" s="2">
        <f t="shared" si="62"/>
        <v>27962305</v>
      </c>
      <c r="F4014" t="s">
        <v>15</v>
      </c>
      <c r="H4014" t="s">
        <v>37</v>
      </c>
      <c r="I4014" t="s">
        <v>1441</v>
      </c>
    </row>
    <row r="4015" spans="1:9" x14ac:dyDescent="0.3">
      <c r="A4015" t="s">
        <v>8226</v>
      </c>
      <c r="B4015" t="s">
        <v>8227</v>
      </c>
      <c r="C4015" s="1">
        <v>60.98</v>
      </c>
      <c r="D4015">
        <v>2826766013</v>
      </c>
      <c r="E4015" s="2">
        <f t="shared" si="62"/>
        <v>46355625</v>
      </c>
      <c r="F4015" t="s">
        <v>15</v>
      </c>
      <c r="H4015" t="s">
        <v>54</v>
      </c>
      <c r="I4015" t="s">
        <v>55</v>
      </c>
    </row>
    <row r="4016" spans="1:9" x14ac:dyDescent="0.3">
      <c r="A4016" t="s">
        <v>8228</v>
      </c>
      <c r="B4016" t="s">
        <v>8229</v>
      </c>
      <c r="C4016" s="1">
        <v>9.9301999999999992</v>
      </c>
      <c r="D4016">
        <v>171295950</v>
      </c>
      <c r="E4016" s="2">
        <f t="shared" si="62"/>
        <v>17250000</v>
      </c>
      <c r="F4016" t="s">
        <v>779</v>
      </c>
      <c r="G4016">
        <v>2021</v>
      </c>
      <c r="H4016" t="s">
        <v>16</v>
      </c>
      <c r="I4016" t="s">
        <v>17</v>
      </c>
    </row>
    <row r="4017" spans="1:9" x14ac:dyDescent="0.3">
      <c r="A4017" t="s">
        <v>8230</v>
      </c>
      <c r="B4017" t="s">
        <v>8231</v>
      </c>
      <c r="C4017" s="1">
        <v>10.18</v>
      </c>
      <c r="D4017">
        <v>0</v>
      </c>
      <c r="E4017" s="2">
        <f t="shared" si="62"/>
        <v>0</v>
      </c>
      <c r="F4017" t="s">
        <v>779</v>
      </c>
      <c r="G4017">
        <v>2021</v>
      </c>
      <c r="H4017" t="s">
        <v>16</v>
      </c>
      <c r="I4017" t="s">
        <v>17</v>
      </c>
    </row>
    <row r="4018" spans="1:9" x14ac:dyDescent="0.3">
      <c r="A4018" t="s">
        <v>8232</v>
      </c>
      <c r="B4018" t="s">
        <v>8233</v>
      </c>
      <c r="C4018" s="1">
        <v>0.5</v>
      </c>
      <c r="D4018">
        <v>0</v>
      </c>
      <c r="E4018" s="2">
        <f t="shared" si="62"/>
        <v>0</v>
      </c>
      <c r="F4018" t="s">
        <v>779</v>
      </c>
      <c r="G4018">
        <v>2021</v>
      </c>
      <c r="H4018" t="s">
        <v>16</v>
      </c>
      <c r="I4018" t="s">
        <v>17</v>
      </c>
    </row>
    <row r="4019" spans="1:9" x14ac:dyDescent="0.3">
      <c r="A4019" t="s">
        <v>8234</v>
      </c>
      <c r="B4019" t="s">
        <v>8235</v>
      </c>
      <c r="C4019" s="1">
        <v>2.72</v>
      </c>
      <c r="D4019">
        <v>77385703</v>
      </c>
      <c r="E4019" s="2">
        <f t="shared" si="62"/>
        <v>28450626</v>
      </c>
      <c r="F4019" t="s">
        <v>15</v>
      </c>
      <c r="G4019">
        <v>2018</v>
      </c>
      <c r="H4019" t="s">
        <v>54</v>
      </c>
      <c r="I4019" t="s">
        <v>58</v>
      </c>
    </row>
    <row r="4020" spans="1:9" x14ac:dyDescent="0.3">
      <c r="A4020" t="s">
        <v>8236</v>
      </c>
      <c r="B4020" t="s">
        <v>8237</v>
      </c>
      <c r="C4020" s="1">
        <v>30.71</v>
      </c>
      <c r="D4020">
        <v>2082442920</v>
      </c>
      <c r="E4020" s="2">
        <f t="shared" si="62"/>
        <v>67809929</v>
      </c>
      <c r="F4020" t="s">
        <v>15</v>
      </c>
      <c r="G4020">
        <v>2018</v>
      </c>
      <c r="H4020" t="s">
        <v>16</v>
      </c>
      <c r="I4020" t="s">
        <v>1045</v>
      </c>
    </row>
    <row r="4021" spans="1:9" x14ac:dyDescent="0.3">
      <c r="A4021" t="s">
        <v>8238</v>
      </c>
      <c r="B4021" t="s">
        <v>8239</v>
      </c>
      <c r="C4021" s="1">
        <v>9.99</v>
      </c>
      <c r="D4021">
        <v>251310938</v>
      </c>
      <c r="E4021" s="2">
        <f t="shared" si="62"/>
        <v>25156250</v>
      </c>
      <c r="F4021" t="s">
        <v>15</v>
      </c>
      <c r="G4021">
        <v>2021</v>
      </c>
    </row>
    <row r="4022" spans="1:9" x14ac:dyDescent="0.3">
      <c r="A4022" t="s">
        <v>8240</v>
      </c>
      <c r="B4022" t="s">
        <v>8241</v>
      </c>
      <c r="C4022" s="1">
        <v>10.8</v>
      </c>
      <c r="D4022">
        <v>0</v>
      </c>
      <c r="E4022" s="2">
        <f t="shared" si="62"/>
        <v>0</v>
      </c>
      <c r="F4022" t="s">
        <v>15</v>
      </c>
      <c r="G4022">
        <v>2020</v>
      </c>
    </row>
    <row r="4023" spans="1:9" x14ac:dyDescent="0.3">
      <c r="A4023" t="s">
        <v>8242</v>
      </c>
      <c r="B4023" t="s">
        <v>8243</v>
      </c>
      <c r="C4023" s="1">
        <v>1.79</v>
      </c>
      <c r="D4023">
        <v>0</v>
      </c>
      <c r="E4023" s="2">
        <f t="shared" si="62"/>
        <v>0</v>
      </c>
      <c r="F4023" t="s">
        <v>15</v>
      </c>
      <c r="G4023">
        <v>2021</v>
      </c>
      <c r="H4023" t="s">
        <v>16</v>
      </c>
      <c r="I4023" t="s">
        <v>17</v>
      </c>
    </row>
    <row r="4024" spans="1:9" x14ac:dyDescent="0.3">
      <c r="A4024" t="s">
        <v>8244</v>
      </c>
      <c r="B4024" t="s">
        <v>8245</v>
      </c>
      <c r="C4024" s="1">
        <v>38.19</v>
      </c>
      <c r="D4024">
        <v>2568211011</v>
      </c>
      <c r="E4024" s="2">
        <f t="shared" si="62"/>
        <v>67248259</v>
      </c>
      <c r="F4024" t="s">
        <v>15</v>
      </c>
      <c r="G4024">
        <v>2013</v>
      </c>
      <c r="H4024" t="s">
        <v>54</v>
      </c>
      <c r="I4024" t="s">
        <v>364</v>
      </c>
    </row>
    <row r="4025" spans="1:9" x14ac:dyDescent="0.3">
      <c r="A4025" t="s">
        <v>8246</v>
      </c>
      <c r="B4025" t="s">
        <v>8247</v>
      </c>
      <c r="C4025" s="1">
        <v>24.47</v>
      </c>
      <c r="D4025">
        <v>1227968442</v>
      </c>
      <c r="E4025" s="2">
        <f t="shared" si="62"/>
        <v>50182609</v>
      </c>
      <c r="F4025" t="s">
        <v>15</v>
      </c>
      <c r="G4025">
        <v>1994</v>
      </c>
      <c r="H4025" t="s">
        <v>33</v>
      </c>
      <c r="I4025" t="s">
        <v>34</v>
      </c>
    </row>
    <row r="4026" spans="1:9" x14ac:dyDescent="0.3">
      <c r="A4026" t="s">
        <v>8248</v>
      </c>
      <c r="B4026" t="s">
        <v>8249</v>
      </c>
      <c r="C4026" s="1">
        <v>16.41</v>
      </c>
      <c r="D4026">
        <v>588493254</v>
      </c>
      <c r="E4026" s="2">
        <f t="shared" si="62"/>
        <v>35861868</v>
      </c>
      <c r="F4026" t="s">
        <v>132</v>
      </c>
      <c r="G4026">
        <v>2021</v>
      </c>
      <c r="H4026" t="s">
        <v>54</v>
      </c>
      <c r="I4026" t="s">
        <v>55</v>
      </c>
    </row>
    <row r="4027" spans="1:9" x14ac:dyDescent="0.3">
      <c r="A4027" t="s">
        <v>8250</v>
      </c>
      <c r="B4027" t="s">
        <v>8251</v>
      </c>
      <c r="C4027" s="1">
        <v>9.6750000000000007</v>
      </c>
      <c r="D4027">
        <v>278156250</v>
      </c>
      <c r="E4027" s="2">
        <f t="shared" si="62"/>
        <v>28750000</v>
      </c>
      <c r="F4027" t="s">
        <v>15</v>
      </c>
      <c r="G4027">
        <v>2021</v>
      </c>
    </row>
    <row r="4028" spans="1:9" x14ac:dyDescent="0.3">
      <c r="A4028" t="s">
        <v>8252</v>
      </c>
      <c r="B4028" t="s">
        <v>8253</v>
      </c>
      <c r="C4028" s="1">
        <v>9.93</v>
      </c>
      <c r="D4028">
        <v>0</v>
      </c>
      <c r="E4028" s="2">
        <f t="shared" si="62"/>
        <v>0</v>
      </c>
      <c r="F4028" t="s">
        <v>15</v>
      </c>
      <c r="G4028">
        <v>2021</v>
      </c>
    </row>
    <row r="4029" spans="1:9" x14ac:dyDescent="0.3">
      <c r="A4029" t="s">
        <v>8254</v>
      </c>
      <c r="B4029" t="s">
        <v>8255</v>
      </c>
      <c r="C4029" s="1">
        <v>0.85</v>
      </c>
      <c r="D4029">
        <v>0</v>
      </c>
      <c r="E4029" s="2">
        <f t="shared" si="62"/>
        <v>0</v>
      </c>
      <c r="F4029" t="s">
        <v>15</v>
      </c>
      <c r="G4029">
        <v>2021</v>
      </c>
    </row>
    <row r="4030" spans="1:9" x14ac:dyDescent="0.3">
      <c r="A4030" t="s">
        <v>8256</v>
      </c>
      <c r="B4030" t="s">
        <v>8257</v>
      </c>
      <c r="C4030" s="1">
        <v>9.98</v>
      </c>
      <c r="D4030">
        <v>60379000</v>
      </c>
      <c r="E4030" s="2">
        <f t="shared" si="62"/>
        <v>6050000</v>
      </c>
      <c r="F4030" t="s">
        <v>15</v>
      </c>
      <c r="G4030">
        <v>2021</v>
      </c>
      <c r="H4030" t="s">
        <v>16</v>
      </c>
      <c r="I4030" t="s">
        <v>17</v>
      </c>
    </row>
    <row r="4031" spans="1:9" x14ac:dyDescent="0.3">
      <c r="A4031" t="s">
        <v>8258</v>
      </c>
      <c r="B4031" t="s">
        <v>8259</v>
      </c>
      <c r="C4031" s="1">
        <v>0.57989999999999997</v>
      </c>
      <c r="D4031">
        <v>0</v>
      </c>
      <c r="E4031" s="2">
        <f t="shared" si="62"/>
        <v>0</v>
      </c>
      <c r="F4031" t="s">
        <v>15</v>
      </c>
      <c r="G4031">
        <v>2021</v>
      </c>
      <c r="H4031" t="s">
        <v>16</v>
      </c>
      <c r="I4031" t="s">
        <v>17</v>
      </c>
    </row>
    <row r="4032" spans="1:9" x14ac:dyDescent="0.3">
      <c r="A4032" t="s">
        <v>8260</v>
      </c>
      <c r="B4032" t="s">
        <v>8261</v>
      </c>
      <c r="C4032" s="1">
        <v>10.84</v>
      </c>
      <c r="D4032">
        <v>0</v>
      </c>
      <c r="E4032" s="2">
        <f t="shared" si="62"/>
        <v>0</v>
      </c>
      <c r="F4032" t="s">
        <v>15</v>
      </c>
      <c r="G4032">
        <v>2021</v>
      </c>
      <c r="H4032" t="s">
        <v>16</v>
      </c>
      <c r="I4032" t="s">
        <v>17</v>
      </c>
    </row>
    <row r="4033" spans="1:9" x14ac:dyDescent="0.3">
      <c r="A4033" t="s">
        <v>8262</v>
      </c>
      <c r="B4033" t="s">
        <v>8263</v>
      </c>
      <c r="C4033" s="1">
        <v>0.375</v>
      </c>
      <c r="D4033">
        <v>0</v>
      </c>
      <c r="E4033" s="2">
        <f t="shared" si="62"/>
        <v>0</v>
      </c>
      <c r="F4033" t="s">
        <v>15</v>
      </c>
      <c r="G4033">
        <v>2021</v>
      </c>
      <c r="H4033" t="s">
        <v>16</v>
      </c>
      <c r="I4033" t="s">
        <v>17</v>
      </c>
    </row>
    <row r="4034" spans="1:9" x14ac:dyDescent="0.3">
      <c r="A4034" t="s">
        <v>8264</v>
      </c>
      <c r="B4034" t="s">
        <v>8265</v>
      </c>
      <c r="C4034" s="1">
        <v>1.67</v>
      </c>
      <c r="D4034">
        <v>2921042765</v>
      </c>
      <c r="E4034" s="2">
        <f t="shared" si="62"/>
        <v>1749127404</v>
      </c>
      <c r="F4034" t="s">
        <v>714</v>
      </c>
      <c r="H4034" t="s">
        <v>259</v>
      </c>
      <c r="I4034" t="s">
        <v>219</v>
      </c>
    </row>
    <row r="4035" spans="1:9" x14ac:dyDescent="0.3">
      <c r="A4035" t="s">
        <v>8266</v>
      </c>
      <c r="B4035" t="s">
        <v>8267</v>
      </c>
      <c r="C4035" s="1">
        <v>15.42</v>
      </c>
      <c r="D4035">
        <v>315790960</v>
      </c>
      <c r="E4035" s="2">
        <f t="shared" ref="E4035:E4098" si="63">ROUND(D4035/C4035,0)</f>
        <v>20479310</v>
      </c>
      <c r="F4035" t="s">
        <v>15</v>
      </c>
      <c r="G4035">
        <v>2021</v>
      </c>
      <c r="H4035" t="s">
        <v>54</v>
      </c>
      <c r="I4035" t="s">
        <v>58</v>
      </c>
    </row>
    <row r="4036" spans="1:9" x14ac:dyDescent="0.3">
      <c r="A4036" t="s">
        <v>8268</v>
      </c>
      <c r="B4036" t="s">
        <v>8269</v>
      </c>
      <c r="C4036" s="1">
        <v>1.28</v>
      </c>
      <c r="D4036">
        <v>81109878</v>
      </c>
      <c r="E4036" s="2">
        <f t="shared" si="63"/>
        <v>63367092</v>
      </c>
      <c r="F4036" t="s">
        <v>15</v>
      </c>
      <c r="H4036" t="s">
        <v>33</v>
      </c>
      <c r="I4036" t="s">
        <v>135</v>
      </c>
    </row>
    <row r="4037" spans="1:9" x14ac:dyDescent="0.3">
      <c r="A4037" t="s">
        <v>8270</v>
      </c>
      <c r="B4037" t="s">
        <v>8271</v>
      </c>
      <c r="C4037" s="1">
        <v>0.54249999999999998</v>
      </c>
      <c r="D4037">
        <v>0</v>
      </c>
      <c r="E4037" s="2">
        <f t="shared" si="63"/>
        <v>0</v>
      </c>
      <c r="F4037" t="s">
        <v>15</v>
      </c>
      <c r="H4037" t="s">
        <v>33</v>
      </c>
      <c r="I4037" t="s">
        <v>135</v>
      </c>
    </row>
    <row r="4038" spans="1:9" x14ac:dyDescent="0.3">
      <c r="A4038" t="s">
        <v>8272</v>
      </c>
      <c r="B4038" t="s">
        <v>8273</v>
      </c>
      <c r="C4038" s="1">
        <v>22.75</v>
      </c>
      <c r="D4038">
        <v>743550057</v>
      </c>
      <c r="E4038" s="2">
        <f t="shared" si="63"/>
        <v>32683519</v>
      </c>
      <c r="F4038" t="s">
        <v>15</v>
      </c>
      <c r="G4038">
        <v>2017</v>
      </c>
      <c r="H4038" t="s">
        <v>33</v>
      </c>
      <c r="I4038" t="s">
        <v>135</v>
      </c>
    </row>
    <row r="4039" spans="1:9" x14ac:dyDescent="0.3">
      <c r="A4039" t="s">
        <v>8274</v>
      </c>
      <c r="B4039" t="s">
        <v>8275</v>
      </c>
      <c r="C4039" s="1">
        <v>2.68</v>
      </c>
      <c r="D4039">
        <v>144906608</v>
      </c>
      <c r="E4039" s="2">
        <f t="shared" si="63"/>
        <v>54069630</v>
      </c>
      <c r="F4039" t="s">
        <v>15</v>
      </c>
      <c r="G4039">
        <v>2017</v>
      </c>
      <c r="H4039" t="s">
        <v>54</v>
      </c>
      <c r="I4039" t="s">
        <v>66</v>
      </c>
    </row>
    <row r="4040" spans="1:9" x14ac:dyDescent="0.3">
      <c r="A4040" t="s">
        <v>8276</v>
      </c>
      <c r="B4040" t="s">
        <v>8277</v>
      </c>
      <c r="C4040" s="1">
        <v>8.67</v>
      </c>
      <c r="D4040">
        <v>690856413</v>
      </c>
      <c r="E4040" s="2">
        <f t="shared" si="63"/>
        <v>79683554</v>
      </c>
      <c r="F4040" t="s">
        <v>15</v>
      </c>
      <c r="H4040" t="s">
        <v>54</v>
      </c>
      <c r="I4040" t="s">
        <v>58</v>
      </c>
    </row>
    <row r="4041" spans="1:9" x14ac:dyDescent="0.3">
      <c r="A4041" t="s">
        <v>8278</v>
      </c>
      <c r="B4041" t="s">
        <v>8279</v>
      </c>
      <c r="C4041" s="1">
        <v>31.92</v>
      </c>
      <c r="D4041">
        <v>1398804049</v>
      </c>
      <c r="E4041" s="2">
        <f t="shared" si="63"/>
        <v>43822182</v>
      </c>
      <c r="F4041" t="s">
        <v>15</v>
      </c>
    </row>
    <row r="4042" spans="1:9" x14ac:dyDescent="0.3">
      <c r="A4042" t="s">
        <v>8280</v>
      </c>
      <c r="B4042" t="s">
        <v>8281</v>
      </c>
      <c r="C4042" s="1">
        <v>20.84</v>
      </c>
      <c r="D4042">
        <v>3075479109</v>
      </c>
      <c r="E4042" s="2">
        <f t="shared" si="63"/>
        <v>147575773</v>
      </c>
      <c r="F4042" t="s">
        <v>15</v>
      </c>
      <c r="G4042">
        <v>2020</v>
      </c>
      <c r="H4042" t="s">
        <v>33</v>
      </c>
      <c r="I4042" t="s">
        <v>135</v>
      </c>
    </row>
    <row r="4043" spans="1:9" x14ac:dyDescent="0.3">
      <c r="A4043" t="s">
        <v>8282</v>
      </c>
      <c r="B4043" t="s">
        <v>8283</v>
      </c>
      <c r="C4043" s="1">
        <v>8.66</v>
      </c>
      <c r="D4043">
        <v>128817500</v>
      </c>
      <c r="E4043" s="2">
        <f t="shared" si="63"/>
        <v>14875000</v>
      </c>
      <c r="F4043" t="s">
        <v>15</v>
      </c>
      <c r="G4043">
        <v>2019</v>
      </c>
      <c r="H4043" t="s">
        <v>16</v>
      </c>
      <c r="I4043" t="s">
        <v>30</v>
      </c>
    </row>
    <row r="4044" spans="1:9" x14ac:dyDescent="0.3">
      <c r="A4044" t="s">
        <v>8284</v>
      </c>
      <c r="B4044" t="s">
        <v>8285</v>
      </c>
      <c r="C4044" s="1">
        <v>10.51</v>
      </c>
      <c r="D4044">
        <v>853897467</v>
      </c>
      <c r="E4044" s="2">
        <f t="shared" si="63"/>
        <v>81246191</v>
      </c>
      <c r="F4044" t="s">
        <v>50</v>
      </c>
      <c r="H4044" t="s">
        <v>416</v>
      </c>
      <c r="I4044" t="s">
        <v>417</v>
      </c>
    </row>
    <row r="4045" spans="1:9" x14ac:dyDescent="0.3">
      <c r="A4045" t="s">
        <v>8286</v>
      </c>
      <c r="B4045" t="s">
        <v>8287</v>
      </c>
      <c r="C4045" s="1">
        <v>14.51</v>
      </c>
      <c r="D4045">
        <v>3647651822</v>
      </c>
      <c r="E4045" s="2">
        <f t="shared" si="63"/>
        <v>251388823</v>
      </c>
      <c r="F4045" t="s">
        <v>15</v>
      </c>
      <c r="G4045">
        <v>2006</v>
      </c>
      <c r="H4045" t="s">
        <v>259</v>
      </c>
      <c r="I4045" t="s">
        <v>219</v>
      </c>
    </row>
    <row r="4046" spans="1:9" x14ac:dyDescent="0.3">
      <c r="A4046" t="s">
        <v>8288</v>
      </c>
      <c r="B4046" t="s">
        <v>8289</v>
      </c>
      <c r="C4046" s="1">
        <v>40.19</v>
      </c>
      <c r="D4046">
        <v>25974548988</v>
      </c>
      <c r="E4046" s="2">
        <f t="shared" si="63"/>
        <v>646293829</v>
      </c>
      <c r="F4046" t="s">
        <v>15</v>
      </c>
      <c r="H4046" t="s">
        <v>250</v>
      </c>
      <c r="I4046" t="s">
        <v>1002</v>
      </c>
    </row>
    <row r="4047" spans="1:9" x14ac:dyDescent="0.3">
      <c r="A4047" t="s">
        <v>8290</v>
      </c>
      <c r="B4047" t="s">
        <v>8291</v>
      </c>
      <c r="C4047" s="1">
        <v>44.07</v>
      </c>
      <c r="D4047">
        <v>28482169044</v>
      </c>
      <c r="E4047" s="2">
        <f t="shared" si="63"/>
        <v>646293829</v>
      </c>
      <c r="F4047" t="s">
        <v>15</v>
      </c>
      <c r="H4047" t="s">
        <v>250</v>
      </c>
      <c r="I4047" t="s">
        <v>1002</v>
      </c>
    </row>
    <row r="4048" spans="1:9" x14ac:dyDescent="0.3">
      <c r="A4048" t="s">
        <v>8292</v>
      </c>
      <c r="B4048" t="s">
        <v>8293</v>
      </c>
      <c r="C4048" s="1">
        <v>70.510000000000005</v>
      </c>
      <c r="D4048">
        <v>0</v>
      </c>
      <c r="E4048" s="2">
        <f t="shared" si="63"/>
        <v>0</v>
      </c>
      <c r="F4048" t="s">
        <v>15</v>
      </c>
      <c r="H4048" t="s">
        <v>250</v>
      </c>
      <c r="I4048" t="s">
        <v>1002</v>
      </c>
    </row>
    <row r="4049" spans="1:9" x14ac:dyDescent="0.3">
      <c r="A4049" t="s">
        <v>8294</v>
      </c>
      <c r="B4049" t="s">
        <v>8295</v>
      </c>
      <c r="C4049" s="1">
        <v>17.64</v>
      </c>
      <c r="D4049">
        <v>4033189720</v>
      </c>
      <c r="E4049" s="2">
        <f t="shared" si="63"/>
        <v>228638873</v>
      </c>
      <c r="F4049" t="s">
        <v>15</v>
      </c>
      <c r="H4049" t="s">
        <v>33</v>
      </c>
      <c r="I4049" t="s">
        <v>377</v>
      </c>
    </row>
    <row r="4050" spans="1:9" x14ac:dyDescent="0.3">
      <c r="A4050" t="s">
        <v>8296</v>
      </c>
      <c r="B4050" t="s">
        <v>8297</v>
      </c>
      <c r="C4050" s="1">
        <v>93.46</v>
      </c>
      <c r="D4050">
        <v>4067428734</v>
      </c>
      <c r="E4050" s="2">
        <f t="shared" si="63"/>
        <v>43520530</v>
      </c>
      <c r="F4050" t="s">
        <v>15</v>
      </c>
      <c r="H4050" t="s">
        <v>37</v>
      </c>
      <c r="I4050" t="s">
        <v>38</v>
      </c>
    </row>
    <row r="4051" spans="1:9" x14ac:dyDescent="0.3">
      <c r="A4051" t="s">
        <v>8298</v>
      </c>
      <c r="B4051" t="s">
        <v>8299</v>
      </c>
      <c r="C4051" s="1">
        <v>9.1999999999999993</v>
      </c>
      <c r="D4051">
        <v>1997105750</v>
      </c>
      <c r="E4051" s="2">
        <f t="shared" si="63"/>
        <v>217076712</v>
      </c>
      <c r="F4051" t="s">
        <v>15</v>
      </c>
      <c r="G4051">
        <v>2020</v>
      </c>
    </row>
    <row r="4052" spans="1:9" x14ac:dyDescent="0.3">
      <c r="A4052" t="s">
        <v>8300</v>
      </c>
      <c r="B4052" t="s">
        <v>8301</v>
      </c>
      <c r="C4052" s="1">
        <v>2.08</v>
      </c>
      <c r="D4052">
        <v>0</v>
      </c>
      <c r="E4052" s="2">
        <f t="shared" si="63"/>
        <v>0</v>
      </c>
      <c r="F4052" t="s">
        <v>15</v>
      </c>
      <c r="G4052">
        <v>2020</v>
      </c>
    </row>
    <row r="4053" spans="1:9" x14ac:dyDescent="0.3">
      <c r="A4053" t="s">
        <v>8302</v>
      </c>
      <c r="B4053" t="s">
        <v>8303</v>
      </c>
      <c r="C4053" s="1">
        <v>10.27</v>
      </c>
      <c r="D4053">
        <v>266213826</v>
      </c>
      <c r="E4053" s="2">
        <f t="shared" si="63"/>
        <v>25921502</v>
      </c>
      <c r="F4053" t="s">
        <v>15</v>
      </c>
      <c r="G4053">
        <v>2020</v>
      </c>
      <c r="H4053" t="s">
        <v>16</v>
      </c>
      <c r="I4053" t="s">
        <v>17</v>
      </c>
    </row>
    <row r="4054" spans="1:9" x14ac:dyDescent="0.3">
      <c r="A4054" t="s">
        <v>8304</v>
      </c>
      <c r="B4054" t="s">
        <v>8305</v>
      </c>
      <c r="C4054" s="1">
        <v>11.2</v>
      </c>
      <c r="D4054">
        <v>0</v>
      </c>
      <c r="E4054" s="2">
        <f t="shared" si="63"/>
        <v>0</v>
      </c>
      <c r="F4054" t="s">
        <v>15</v>
      </c>
      <c r="G4054">
        <v>2020</v>
      </c>
      <c r="H4054" t="s">
        <v>16</v>
      </c>
      <c r="I4054" t="s">
        <v>17</v>
      </c>
    </row>
    <row r="4055" spans="1:9" x14ac:dyDescent="0.3">
      <c r="A4055" t="s">
        <v>8306</v>
      </c>
      <c r="B4055" t="s">
        <v>8307</v>
      </c>
      <c r="C4055" s="1">
        <v>1.75</v>
      </c>
      <c r="D4055">
        <v>0</v>
      </c>
      <c r="E4055" s="2">
        <f t="shared" si="63"/>
        <v>0</v>
      </c>
      <c r="F4055" t="s">
        <v>15</v>
      </c>
      <c r="G4055">
        <v>2020</v>
      </c>
      <c r="H4055" t="s">
        <v>16</v>
      </c>
      <c r="I4055" t="s">
        <v>17</v>
      </c>
    </row>
    <row r="4056" spans="1:9" x14ac:dyDescent="0.3">
      <c r="A4056" t="s">
        <v>8308</v>
      </c>
      <c r="B4056" t="s">
        <v>8309</v>
      </c>
      <c r="C4056" s="1">
        <v>9.74</v>
      </c>
      <c r="D4056">
        <v>280025000</v>
      </c>
      <c r="E4056" s="2">
        <f t="shared" si="63"/>
        <v>28750000</v>
      </c>
      <c r="F4056" t="s">
        <v>15</v>
      </c>
      <c r="G4056">
        <v>2021</v>
      </c>
    </row>
    <row r="4057" spans="1:9" x14ac:dyDescent="0.3">
      <c r="A4057" t="s">
        <v>8310</v>
      </c>
      <c r="B4057" t="s">
        <v>8311</v>
      </c>
      <c r="C4057" s="1">
        <v>10.130000000000001</v>
      </c>
      <c r="D4057">
        <v>0</v>
      </c>
      <c r="E4057" s="2">
        <f t="shared" si="63"/>
        <v>0</v>
      </c>
      <c r="F4057" t="s">
        <v>15</v>
      </c>
      <c r="G4057">
        <v>2020</v>
      </c>
    </row>
    <row r="4058" spans="1:9" x14ac:dyDescent="0.3">
      <c r="A4058" t="s">
        <v>8312</v>
      </c>
      <c r="B4058" t="s">
        <v>8313</v>
      </c>
      <c r="C4058" s="1">
        <v>0.82299999999999995</v>
      </c>
      <c r="D4058">
        <v>0</v>
      </c>
      <c r="E4058" s="2">
        <f t="shared" si="63"/>
        <v>0</v>
      </c>
      <c r="F4058" t="s">
        <v>15</v>
      </c>
      <c r="G4058">
        <v>2021</v>
      </c>
      <c r="H4058" t="s">
        <v>16</v>
      </c>
      <c r="I4058" t="s">
        <v>17</v>
      </c>
    </row>
    <row r="4059" spans="1:9" x14ac:dyDescent="0.3">
      <c r="A4059" t="s">
        <v>8314</v>
      </c>
      <c r="B4059" t="s">
        <v>8315</v>
      </c>
      <c r="C4059" s="1">
        <v>12.26</v>
      </c>
      <c r="D4059">
        <v>214808380</v>
      </c>
      <c r="E4059" s="2">
        <f t="shared" si="63"/>
        <v>17521075</v>
      </c>
      <c r="F4059" t="s">
        <v>15</v>
      </c>
      <c r="G4059">
        <v>2020</v>
      </c>
      <c r="H4059" t="s">
        <v>54</v>
      </c>
      <c r="I4059" t="s">
        <v>55</v>
      </c>
    </row>
    <row r="4060" spans="1:9" x14ac:dyDescent="0.3">
      <c r="A4060" t="s">
        <v>8316</v>
      </c>
      <c r="B4060" t="s">
        <v>8317</v>
      </c>
      <c r="C4060" s="1">
        <v>6.02</v>
      </c>
      <c r="D4060">
        <v>45728492</v>
      </c>
      <c r="E4060" s="2">
        <f t="shared" si="63"/>
        <v>7596095</v>
      </c>
      <c r="F4060" t="s">
        <v>15</v>
      </c>
      <c r="H4060" t="s">
        <v>16</v>
      </c>
      <c r="I4060" t="s">
        <v>1299</v>
      </c>
    </row>
    <row r="4061" spans="1:9" x14ac:dyDescent="0.3">
      <c r="A4061" t="s">
        <v>8318</v>
      </c>
      <c r="B4061" t="s">
        <v>8319</v>
      </c>
      <c r="C4061" s="1">
        <v>15.29</v>
      </c>
      <c r="D4061">
        <v>870208761</v>
      </c>
      <c r="E4061" s="2">
        <f t="shared" si="63"/>
        <v>56913588</v>
      </c>
      <c r="F4061" t="s">
        <v>304</v>
      </c>
      <c r="G4061">
        <v>2021</v>
      </c>
      <c r="H4061" t="s">
        <v>16</v>
      </c>
      <c r="I4061" t="s">
        <v>1045</v>
      </c>
    </row>
    <row r="4062" spans="1:9" x14ac:dyDescent="0.3">
      <c r="A4062" t="s">
        <v>8320</v>
      </c>
      <c r="B4062" t="s">
        <v>8321</v>
      </c>
      <c r="C4062" s="1">
        <v>9.4</v>
      </c>
      <c r="D4062">
        <v>655747704</v>
      </c>
      <c r="E4062" s="2">
        <f t="shared" si="63"/>
        <v>69760394</v>
      </c>
      <c r="F4062" t="s">
        <v>10</v>
      </c>
      <c r="G4062">
        <v>2018</v>
      </c>
      <c r="H4062" t="s">
        <v>92</v>
      </c>
      <c r="I4062" t="s">
        <v>1356</v>
      </c>
    </row>
    <row r="4063" spans="1:9" x14ac:dyDescent="0.3">
      <c r="A4063" t="s">
        <v>8322</v>
      </c>
      <c r="B4063" t="s">
        <v>8323</v>
      </c>
      <c r="C4063" s="1">
        <v>43.82</v>
      </c>
      <c r="D4063">
        <v>5698345701</v>
      </c>
      <c r="E4063" s="2">
        <f t="shared" si="63"/>
        <v>130039838</v>
      </c>
      <c r="F4063" t="s">
        <v>15</v>
      </c>
      <c r="G4063">
        <v>2019</v>
      </c>
      <c r="H4063" t="s">
        <v>54</v>
      </c>
      <c r="I4063" t="s">
        <v>58</v>
      </c>
    </row>
    <row r="4064" spans="1:9" x14ac:dyDescent="0.3">
      <c r="A4064" t="s">
        <v>8324</v>
      </c>
      <c r="B4064" t="s">
        <v>8325</v>
      </c>
      <c r="C4064" s="1">
        <v>3.65</v>
      </c>
      <c r="D4064">
        <v>58103043</v>
      </c>
      <c r="E4064" s="2">
        <f t="shared" si="63"/>
        <v>15918642</v>
      </c>
      <c r="F4064" t="s">
        <v>15</v>
      </c>
      <c r="H4064" t="s">
        <v>92</v>
      </c>
      <c r="I4064" t="s">
        <v>188</v>
      </c>
    </row>
    <row r="4065" spans="1:9" x14ac:dyDescent="0.3">
      <c r="A4065" t="s">
        <v>8326</v>
      </c>
      <c r="B4065" t="s">
        <v>8327</v>
      </c>
      <c r="C4065" s="1">
        <v>6.08</v>
      </c>
      <c r="D4065">
        <v>50648771</v>
      </c>
      <c r="E4065" s="2">
        <f t="shared" si="63"/>
        <v>8330390</v>
      </c>
      <c r="F4065" t="s">
        <v>15</v>
      </c>
      <c r="G4065">
        <v>2020</v>
      </c>
      <c r="H4065" t="s">
        <v>54</v>
      </c>
      <c r="I4065" t="s">
        <v>58</v>
      </c>
    </row>
    <row r="4066" spans="1:9" x14ac:dyDescent="0.3">
      <c r="A4066" t="s">
        <v>8328</v>
      </c>
      <c r="B4066" t="s">
        <v>8329</v>
      </c>
      <c r="C4066" s="1">
        <v>29.39</v>
      </c>
      <c r="D4066">
        <v>5577511497</v>
      </c>
      <c r="E4066" s="2">
        <f t="shared" si="63"/>
        <v>189775825</v>
      </c>
      <c r="F4066" t="s">
        <v>15</v>
      </c>
      <c r="G4066">
        <v>2015</v>
      </c>
      <c r="H4066" t="s">
        <v>16</v>
      </c>
      <c r="I4066" t="s">
        <v>546</v>
      </c>
    </row>
    <row r="4067" spans="1:9" x14ac:dyDescent="0.3">
      <c r="A4067" t="s">
        <v>8330</v>
      </c>
      <c r="B4067" t="s">
        <v>8331</v>
      </c>
      <c r="C4067" s="1">
        <v>12.04</v>
      </c>
      <c r="D4067">
        <v>446595771</v>
      </c>
      <c r="E4067" s="2">
        <f t="shared" si="63"/>
        <v>37092672</v>
      </c>
      <c r="F4067" t="s">
        <v>15</v>
      </c>
      <c r="H4067" t="s">
        <v>54</v>
      </c>
      <c r="I4067" t="s">
        <v>58</v>
      </c>
    </row>
    <row r="4068" spans="1:9" x14ac:dyDescent="0.3">
      <c r="A4068" t="s">
        <v>8332</v>
      </c>
      <c r="B4068" t="s">
        <v>8333</v>
      </c>
      <c r="C4068" s="1">
        <v>2.88</v>
      </c>
      <c r="D4068">
        <v>131470819</v>
      </c>
      <c r="E4068" s="2">
        <f t="shared" si="63"/>
        <v>45649590</v>
      </c>
      <c r="F4068" t="s">
        <v>15</v>
      </c>
      <c r="G4068">
        <v>2013</v>
      </c>
      <c r="H4068" t="s">
        <v>37</v>
      </c>
      <c r="I4068" t="s">
        <v>219</v>
      </c>
    </row>
    <row r="4069" spans="1:9" x14ac:dyDescent="0.3">
      <c r="A4069" t="s">
        <v>8334</v>
      </c>
      <c r="B4069" t="s">
        <v>8335</v>
      </c>
      <c r="C4069" s="1">
        <v>21.71</v>
      </c>
      <c r="D4069">
        <v>867643450</v>
      </c>
      <c r="E4069" s="2">
        <f t="shared" si="63"/>
        <v>39965152</v>
      </c>
      <c r="F4069" t="s">
        <v>15</v>
      </c>
      <c r="G4069">
        <v>2020</v>
      </c>
      <c r="H4069" t="s">
        <v>416</v>
      </c>
      <c r="I4069" t="s">
        <v>585</v>
      </c>
    </row>
    <row r="4070" spans="1:9" x14ac:dyDescent="0.3">
      <c r="A4070" t="s">
        <v>8336</v>
      </c>
      <c r="B4070" t="s">
        <v>8337</v>
      </c>
      <c r="C4070" s="1">
        <v>2.81</v>
      </c>
      <c r="D4070">
        <v>29762722</v>
      </c>
      <c r="E4070" s="2">
        <f t="shared" si="63"/>
        <v>10591716</v>
      </c>
      <c r="F4070" t="s">
        <v>15</v>
      </c>
      <c r="H4070" t="s">
        <v>54</v>
      </c>
      <c r="I4070" t="s">
        <v>290</v>
      </c>
    </row>
    <row r="4071" spans="1:9" x14ac:dyDescent="0.3">
      <c r="A4071" t="s">
        <v>8338</v>
      </c>
      <c r="B4071" t="s">
        <v>8339</v>
      </c>
      <c r="C4071" s="1">
        <v>20.98</v>
      </c>
      <c r="D4071">
        <v>909064197</v>
      </c>
      <c r="E4071" s="2">
        <f t="shared" si="63"/>
        <v>43330038</v>
      </c>
      <c r="F4071" t="s">
        <v>15</v>
      </c>
      <c r="G4071">
        <v>1986</v>
      </c>
      <c r="H4071" t="s">
        <v>54</v>
      </c>
      <c r="I4071" t="s">
        <v>63</v>
      </c>
    </row>
    <row r="4072" spans="1:9" x14ac:dyDescent="0.3">
      <c r="A4072" t="s">
        <v>8340</v>
      </c>
      <c r="B4072" t="s">
        <v>8341</v>
      </c>
      <c r="C4072" s="1">
        <v>14.02</v>
      </c>
      <c r="D4072">
        <v>82726188</v>
      </c>
      <c r="E4072" s="2">
        <f t="shared" si="63"/>
        <v>5900584</v>
      </c>
      <c r="F4072" t="s">
        <v>299</v>
      </c>
      <c r="H4072" t="s">
        <v>37</v>
      </c>
      <c r="I4072" t="s">
        <v>38</v>
      </c>
    </row>
    <row r="4073" spans="1:9" x14ac:dyDescent="0.3">
      <c r="A4073" t="s">
        <v>8342</v>
      </c>
      <c r="B4073" t="s">
        <v>8343</v>
      </c>
      <c r="C4073" s="1">
        <v>6.4</v>
      </c>
      <c r="D4073">
        <v>499841075</v>
      </c>
      <c r="E4073" s="2">
        <f t="shared" si="63"/>
        <v>78100168</v>
      </c>
      <c r="F4073" t="s">
        <v>15</v>
      </c>
      <c r="G4073">
        <v>2015</v>
      </c>
      <c r="H4073" t="s">
        <v>54</v>
      </c>
      <c r="I4073" t="s">
        <v>58</v>
      </c>
    </row>
    <row r="4074" spans="1:9" x14ac:dyDescent="0.3">
      <c r="A4074" t="s">
        <v>8344</v>
      </c>
      <c r="B4074" t="s">
        <v>8345</v>
      </c>
      <c r="C4074" s="1">
        <v>9.9600000000000009</v>
      </c>
      <c r="D4074">
        <v>0</v>
      </c>
      <c r="E4074" s="2">
        <f t="shared" si="63"/>
        <v>0</v>
      </c>
      <c r="F4074" t="s">
        <v>744</v>
      </c>
      <c r="G4074">
        <v>2021</v>
      </c>
      <c r="H4074" t="s">
        <v>16</v>
      </c>
      <c r="I4074" t="s">
        <v>17</v>
      </c>
    </row>
    <row r="4075" spans="1:9" x14ac:dyDescent="0.3">
      <c r="A4075" t="s">
        <v>8346</v>
      </c>
      <c r="B4075" t="s">
        <v>8347</v>
      </c>
      <c r="C4075" s="1">
        <v>10.93</v>
      </c>
      <c r="D4075">
        <v>2073262034</v>
      </c>
      <c r="E4075" s="2">
        <f t="shared" si="63"/>
        <v>189685456</v>
      </c>
      <c r="F4075" t="s">
        <v>15</v>
      </c>
      <c r="H4075" t="s">
        <v>37</v>
      </c>
      <c r="I4075" t="s">
        <v>38</v>
      </c>
    </row>
    <row r="4076" spans="1:9" x14ac:dyDescent="0.3">
      <c r="A4076" t="s">
        <v>8348</v>
      </c>
      <c r="B4076" t="s">
        <v>8349</v>
      </c>
      <c r="C4076" s="1">
        <v>3.6999</v>
      </c>
      <c r="D4076">
        <v>0</v>
      </c>
      <c r="E4076" s="2">
        <f t="shared" si="63"/>
        <v>0</v>
      </c>
      <c r="F4076" t="s">
        <v>15</v>
      </c>
      <c r="H4076" t="s">
        <v>37</v>
      </c>
      <c r="I4076" t="s">
        <v>38</v>
      </c>
    </row>
    <row r="4077" spans="1:9" x14ac:dyDescent="0.3">
      <c r="A4077" t="s">
        <v>8350</v>
      </c>
      <c r="B4077" t="s">
        <v>8351</v>
      </c>
      <c r="C4077" s="1">
        <v>23.74</v>
      </c>
      <c r="D4077">
        <v>345484327</v>
      </c>
      <c r="E4077" s="2">
        <f t="shared" si="63"/>
        <v>14552836</v>
      </c>
      <c r="F4077" t="s">
        <v>15</v>
      </c>
      <c r="H4077" t="s">
        <v>250</v>
      </c>
      <c r="I4077" t="s">
        <v>717</v>
      </c>
    </row>
    <row r="4078" spans="1:9" x14ac:dyDescent="0.3">
      <c r="A4078" t="s">
        <v>8352</v>
      </c>
      <c r="B4078" t="s">
        <v>8353</v>
      </c>
      <c r="C4078" s="1">
        <v>4.79</v>
      </c>
      <c r="D4078">
        <v>32633484</v>
      </c>
      <c r="E4078" s="2">
        <f t="shared" si="63"/>
        <v>6812836</v>
      </c>
      <c r="F4078" t="s">
        <v>15</v>
      </c>
      <c r="G4078">
        <v>2021</v>
      </c>
      <c r="H4078" t="s">
        <v>92</v>
      </c>
      <c r="I4078" t="s">
        <v>93</v>
      </c>
    </row>
    <row r="4079" spans="1:9" x14ac:dyDescent="0.3">
      <c r="A4079" t="s">
        <v>8354</v>
      </c>
      <c r="B4079" t="s">
        <v>8355</v>
      </c>
      <c r="C4079" s="1">
        <v>13.49</v>
      </c>
      <c r="D4079">
        <v>5475384225</v>
      </c>
      <c r="E4079" s="2">
        <f t="shared" si="63"/>
        <v>405884672</v>
      </c>
      <c r="F4079" t="s">
        <v>15</v>
      </c>
      <c r="H4079" t="s">
        <v>16</v>
      </c>
      <c r="I4079" t="s">
        <v>47</v>
      </c>
    </row>
    <row r="4080" spans="1:9" x14ac:dyDescent="0.3">
      <c r="A4080" t="s">
        <v>8356</v>
      </c>
      <c r="B4080" t="s">
        <v>8357</v>
      </c>
      <c r="C4080" s="1">
        <v>25.99</v>
      </c>
      <c r="D4080">
        <v>0</v>
      </c>
      <c r="E4080" s="2">
        <f t="shared" si="63"/>
        <v>0</v>
      </c>
      <c r="F4080" t="s">
        <v>15</v>
      </c>
      <c r="H4080" t="s">
        <v>16</v>
      </c>
      <c r="I4080" t="s">
        <v>47</v>
      </c>
    </row>
    <row r="4081" spans="1:9" x14ac:dyDescent="0.3">
      <c r="A4081" t="s">
        <v>8358</v>
      </c>
      <c r="B4081" t="s">
        <v>8359</v>
      </c>
      <c r="C4081" s="1">
        <v>28.76</v>
      </c>
      <c r="D4081">
        <v>0</v>
      </c>
      <c r="E4081" s="2">
        <f t="shared" si="63"/>
        <v>0</v>
      </c>
      <c r="F4081" t="s">
        <v>15</v>
      </c>
      <c r="H4081" t="s">
        <v>16</v>
      </c>
      <c r="I4081" t="s">
        <v>47</v>
      </c>
    </row>
    <row r="4082" spans="1:9" x14ac:dyDescent="0.3">
      <c r="A4082" t="s">
        <v>8360</v>
      </c>
      <c r="B4082" t="s">
        <v>8361</v>
      </c>
      <c r="C4082" s="1">
        <v>9.9700000000000006</v>
      </c>
      <c r="D4082">
        <v>127915100</v>
      </c>
      <c r="E4082" s="2">
        <f t="shared" si="63"/>
        <v>12830000</v>
      </c>
      <c r="F4082" t="s">
        <v>15</v>
      </c>
      <c r="G4082">
        <v>2020</v>
      </c>
    </row>
    <row r="4083" spans="1:9" x14ac:dyDescent="0.3">
      <c r="A4083" t="s">
        <v>8362</v>
      </c>
      <c r="B4083" t="s">
        <v>8363</v>
      </c>
      <c r="C4083" s="1">
        <v>1.18</v>
      </c>
      <c r="D4083">
        <v>0</v>
      </c>
      <c r="E4083" s="2">
        <f t="shared" si="63"/>
        <v>0</v>
      </c>
      <c r="F4083" t="s">
        <v>15</v>
      </c>
      <c r="G4083">
        <v>2020</v>
      </c>
      <c r="H4083" t="s">
        <v>16</v>
      </c>
      <c r="I4083" t="s">
        <v>17</v>
      </c>
    </row>
    <row r="4084" spans="1:9" x14ac:dyDescent="0.3">
      <c r="A4084" t="s">
        <v>8364</v>
      </c>
      <c r="B4084" t="s">
        <v>8365</v>
      </c>
      <c r="C4084" s="1">
        <v>10.050000000000001</v>
      </c>
      <c r="D4084">
        <v>80805397</v>
      </c>
      <c r="E4084" s="2">
        <f t="shared" si="63"/>
        <v>8040338</v>
      </c>
      <c r="F4084" t="s">
        <v>50</v>
      </c>
      <c r="G4084">
        <v>2020</v>
      </c>
    </row>
    <row r="4085" spans="1:9" x14ac:dyDescent="0.3">
      <c r="A4085" t="s">
        <v>8366</v>
      </c>
      <c r="B4085" t="s">
        <v>8367</v>
      </c>
      <c r="C4085" s="1">
        <v>7.47</v>
      </c>
      <c r="D4085">
        <v>295642341</v>
      </c>
      <c r="E4085" s="2">
        <f t="shared" si="63"/>
        <v>39577288</v>
      </c>
      <c r="F4085" t="s">
        <v>15</v>
      </c>
    </row>
    <row r="4086" spans="1:9" x14ac:dyDescent="0.3">
      <c r="A4086" t="s">
        <v>8368</v>
      </c>
      <c r="B4086" t="s">
        <v>8369</v>
      </c>
      <c r="C4086" s="1">
        <v>44.71</v>
      </c>
      <c r="D4086">
        <v>7343686890</v>
      </c>
      <c r="E4086" s="2">
        <f t="shared" si="63"/>
        <v>164251552</v>
      </c>
      <c r="F4086" t="s">
        <v>15</v>
      </c>
      <c r="H4086" t="s">
        <v>33</v>
      </c>
      <c r="I4086" t="s">
        <v>179</v>
      </c>
    </row>
    <row r="4087" spans="1:9" x14ac:dyDescent="0.3">
      <c r="A4087" t="s">
        <v>8370</v>
      </c>
      <c r="B4087" t="s">
        <v>8371</v>
      </c>
      <c r="C4087" s="1">
        <v>19.55</v>
      </c>
      <c r="D4087">
        <v>1086280384</v>
      </c>
      <c r="E4087" s="2">
        <f t="shared" si="63"/>
        <v>55564214</v>
      </c>
      <c r="F4087" t="s">
        <v>15</v>
      </c>
      <c r="G4087">
        <v>2006</v>
      </c>
      <c r="H4087" t="s">
        <v>54</v>
      </c>
      <c r="I4087" t="s">
        <v>58</v>
      </c>
    </row>
    <row r="4088" spans="1:9" x14ac:dyDescent="0.3">
      <c r="A4088" t="s">
        <v>8372</v>
      </c>
      <c r="B4088" t="s">
        <v>8373</v>
      </c>
      <c r="C4088" s="1">
        <v>24.5</v>
      </c>
      <c r="D4088">
        <v>3520156350</v>
      </c>
      <c r="E4088" s="2">
        <f t="shared" si="63"/>
        <v>143679851</v>
      </c>
      <c r="F4088" t="s">
        <v>10</v>
      </c>
      <c r="G4088">
        <v>2011</v>
      </c>
      <c r="H4088" t="s">
        <v>33</v>
      </c>
      <c r="I4088" t="s">
        <v>135</v>
      </c>
    </row>
    <row r="4089" spans="1:9" x14ac:dyDescent="0.3">
      <c r="A4089" t="s">
        <v>8374</v>
      </c>
      <c r="B4089" t="s">
        <v>8375</v>
      </c>
      <c r="C4089" s="1">
        <v>18.329999999999998</v>
      </c>
      <c r="D4089">
        <v>2848793353</v>
      </c>
      <c r="E4089" s="2">
        <f t="shared" si="63"/>
        <v>155416986</v>
      </c>
      <c r="F4089" t="s">
        <v>15</v>
      </c>
      <c r="G4089">
        <v>2014</v>
      </c>
      <c r="H4089" t="s">
        <v>477</v>
      </c>
      <c r="I4089" t="s">
        <v>478</v>
      </c>
    </row>
    <row r="4090" spans="1:9" x14ac:dyDescent="0.3">
      <c r="A4090" t="s">
        <v>8376</v>
      </c>
      <c r="B4090" t="s">
        <v>8377</v>
      </c>
      <c r="C4090" s="1">
        <v>18.37</v>
      </c>
      <c r="D4090">
        <v>51250674016</v>
      </c>
      <c r="E4090" s="2">
        <f t="shared" si="63"/>
        <v>2789911487</v>
      </c>
      <c r="F4090" t="s">
        <v>53</v>
      </c>
      <c r="H4090" t="s">
        <v>259</v>
      </c>
      <c r="I4090" t="s">
        <v>219</v>
      </c>
    </row>
    <row r="4091" spans="1:9" x14ac:dyDescent="0.3">
      <c r="A4091" t="s">
        <v>8378</v>
      </c>
      <c r="B4091" t="s">
        <v>8379</v>
      </c>
      <c r="C4091" s="1">
        <v>21.19</v>
      </c>
      <c r="D4091">
        <v>786819303</v>
      </c>
      <c r="E4091" s="2">
        <f t="shared" si="63"/>
        <v>37131633</v>
      </c>
      <c r="F4091" t="s">
        <v>15</v>
      </c>
      <c r="G4091">
        <v>2021</v>
      </c>
      <c r="H4091" t="s">
        <v>54</v>
      </c>
      <c r="I4091" t="s">
        <v>58</v>
      </c>
    </row>
    <row r="4092" spans="1:9" x14ac:dyDescent="0.3">
      <c r="A4092" t="s">
        <v>8380</v>
      </c>
      <c r="B4092" t="s">
        <v>8381</v>
      </c>
      <c r="C4092" s="1">
        <v>9.91</v>
      </c>
      <c r="D4092">
        <v>284912500</v>
      </c>
      <c r="E4092" s="2">
        <f t="shared" si="63"/>
        <v>28750000</v>
      </c>
      <c r="F4092" t="s">
        <v>15</v>
      </c>
      <c r="G4092">
        <v>2021</v>
      </c>
    </row>
    <row r="4093" spans="1:9" x14ac:dyDescent="0.3">
      <c r="A4093" t="s">
        <v>8382</v>
      </c>
      <c r="B4093" t="s">
        <v>8383</v>
      </c>
      <c r="C4093" s="1">
        <v>10.56</v>
      </c>
      <c r="D4093">
        <v>0</v>
      </c>
      <c r="E4093" s="2">
        <f t="shared" si="63"/>
        <v>0</v>
      </c>
      <c r="F4093" t="s">
        <v>15</v>
      </c>
      <c r="G4093">
        <v>2021</v>
      </c>
      <c r="H4093" t="s">
        <v>16</v>
      </c>
      <c r="I4093" t="s">
        <v>17</v>
      </c>
    </row>
    <row r="4094" spans="1:9" x14ac:dyDescent="0.3">
      <c r="A4094" t="s">
        <v>8384</v>
      </c>
      <c r="B4094" t="s">
        <v>8385</v>
      </c>
      <c r="C4094" s="1">
        <v>1.36</v>
      </c>
      <c r="D4094">
        <v>0</v>
      </c>
      <c r="E4094" s="2">
        <f t="shared" si="63"/>
        <v>0</v>
      </c>
      <c r="F4094" t="s">
        <v>15</v>
      </c>
      <c r="G4094">
        <v>2021</v>
      </c>
      <c r="H4094" t="s">
        <v>16</v>
      </c>
      <c r="I4094" t="s">
        <v>17</v>
      </c>
    </row>
    <row r="4095" spans="1:9" x14ac:dyDescent="0.3">
      <c r="A4095" t="s">
        <v>8386</v>
      </c>
      <c r="B4095" t="s">
        <v>8387</v>
      </c>
      <c r="C4095" s="1">
        <v>13.34</v>
      </c>
      <c r="D4095">
        <v>320007697</v>
      </c>
      <c r="E4095" s="2">
        <f t="shared" si="63"/>
        <v>23988583</v>
      </c>
      <c r="F4095" t="s">
        <v>15</v>
      </c>
      <c r="H4095" t="s">
        <v>416</v>
      </c>
      <c r="I4095" t="s">
        <v>3788</v>
      </c>
    </row>
    <row r="4096" spans="1:9" x14ac:dyDescent="0.3">
      <c r="A4096" t="s">
        <v>8388</v>
      </c>
      <c r="B4096" t="s">
        <v>8389</v>
      </c>
      <c r="C4096" s="1">
        <v>9.7799999999999994</v>
      </c>
      <c r="D4096">
        <v>312696752</v>
      </c>
      <c r="E4096" s="2">
        <f t="shared" si="63"/>
        <v>31973083</v>
      </c>
      <c r="F4096" t="s">
        <v>15</v>
      </c>
      <c r="G4096">
        <v>2021</v>
      </c>
      <c r="H4096" t="s">
        <v>16</v>
      </c>
      <c r="I4096" t="s">
        <v>17</v>
      </c>
    </row>
    <row r="4097" spans="1:9" x14ac:dyDescent="0.3">
      <c r="A4097" t="s">
        <v>8390</v>
      </c>
      <c r="B4097" t="s">
        <v>8391</v>
      </c>
      <c r="C4097" s="1">
        <v>10</v>
      </c>
      <c r="D4097">
        <v>0</v>
      </c>
      <c r="E4097" s="2">
        <f t="shared" si="63"/>
        <v>0</v>
      </c>
      <c r="F4097" t="s">
        <v>15</v>
      </c>
      <c r="G4097">
        <v>2021</v>
      </c>
      <c r="H4097" t="s">
        <v>16</v>
      </c>
      <c r="I4097" t="s">
        <v>17</v>
      </c>
    </row>
    <row r="4098" spans="1:9" x14ac:dyDescent="0.3">
      <c r="A4098" t="s">
        <v>8392</v>
      </c>
      <c r="B4098" t="s">
        <v>8393</v>
      </c>
      <c r="C4098" s="1">
        <v>1</v>
      </c>
      <c r="D4098">
        <v>0</v>
      </c>
      <c r="E4098" s="2">
        <f t="shared" si="63"/>
        <v>0</v>
      </c>
      <c r="F4098" t="s">
        <v>15</v>
      </c>
      <c r="G4098">
        <v>2021</v>
      </c>
      <c r="H4098" t="s">
        <v>16</v>
      </c>
      <c r="I4098" t="s">
        <v>17</v>
      </c>
    </row>
    <row r="4099" spans="1:9" x14ac:dyDescent="0.3">
      <c r="A4099" t="s">
        <v>8394</v>
      </c>
      <c r="B4099" t="s">
        <v>8395</v>
      </c>
      <c r="C4099" s="1">
        <v>12.03</v>
      </c>
      <c r="D4099">
        <v>408911935</v>
      </c>
      <c r="E4099" s="2">
        <f t="shared" ref="E4099:E4162" si="64">ROUND(D4099/C4099,0)</f>
        <v>33991017</v>
      </c>
      <c r="F4099" t="s">
        <v>15</v>
      </c>
      <c r="G4099">
        <v>2010</v>
      </c>
      <c r="H4099" t="s">
        <v>416</v>
      </c>
      <c r="I4099" t="s">
        <v>1947</v>
      </c>
    </row>
    <row r="4100" spans="1:9" x14ac:dyDescent="0.3">
      <c r="A4100" t="s">
        <v>8396</v>
      </c>
      <c r="B4100" t="s">
        <v>8397</v>
      </c>
      <c r="C4100" s="1">
        <v>5.78</v>
      </c>
      <c r="D4100">
        <v>934858651</v>
      </c>
      <c r="E4100" s="2">
        <f t="shared" si="64"/>
        <v>161740251</v>
      </c>
      <c r="F4100" t="s">
        <v>15</v>
      </c>
      <c r="H4100" t="s">
        <v>54</v>
      </c>
      <c r="I4100" t="s">
        <v>290</v>
      </c>
    </row>
    <row r="4101" spans="1:9" x14ac:dyDescent="0.3">
      <c r="A4101" t="s">
        <v>8398</v>
      </c>
      <c r="B4101" t="s">
        <v>8399</v>
      </c>
      <c r="C4101" s="1">
        <v>12.43</v>
      </c>
      <c r="D4101">
        <v>340701030</v>
      </c>
      <c r="E4101" s="2">
        <f t="shared" si="64"/>
        <v>27409576</v>
      </c>
      <c r="F4101" t="s">
        <v>15</v>
      </c>
      <c r="G4101">
        <v>2018</v>
      </c>
      <c r="H4101" t="s">
        <v>54</v>
      </c>
      <c r="I4101" t="s">
        <v>58</v>
      </c>
    </row>
    <row r="4102" spans="1:9" x14ac:dyDescent="0.3">
      <c r="A4102" t="s">
        <v>8400</v>
      </c>
      <c r="B4102" t="s">
        <v>8401</v>
      </c>
      <c r="C4102" s="1">
        <v>18.53</v>
      </c>
      <c r="D4102">
        <v>156201303</v>
      </c>
      <c r="E4102" s="2">
        <f t="shared" si="64"/>
        <v>8429644</v>
      </c>
      <c r="F4102" t="s">
        <v>15</v>
      </c>
      <c r="G4102">
        <v>2014</v>
      </c>
      <c r="H4102" t="s">
        <v>54</v>
      </c>
      <c r="I4102" t="s">
        <v>364</v>
      </c>
    </row>
    <row r="4103" spans="1:9" x14ac:dyDescent="0.3">
      <c r="A4103" t="s">
        <v>8402</v>
      </c>
      <c r="B4103" t="s">
        <v>8403</v>
      </c>
      <c r="C4103" s="1">
        <v>27.5</v>
      </c>
      <c r="D4103">
        <v>1080750000</v>
      </c>
      <c r="E4103" s="2">
        <f t="shared" si="64"/>
        <v>39300000</v>
      </c>
      <c r="F4103" t="s">
        <v>15</v>
      </c>
      <c r="H4103" t="s">
        <v>54</v>
      </c>
      <c r="I4103" t="s">
        <v>1696</v>
      </c>
    </row>
    <row r="4104" spans="1:9" x14ac:dyDescent="0.3">
      <c r="A4104" t="s">
        <v>8404</v>
      </c>
      <c r="B4104" t="s">
        <v>8405</v>
      </c>
      <c r="C4104" s="1">
        <v>40.770000000000003</v>
      </c>
      <c r="D4104">
        <v>5563323147</v>
      </c>
      <c r="E4104" s="2">
        <f t="shared" si="64"/>
        <v>136456295</v>
      </c>
      <c r="F4104" t="s">
        <v>15</v>
      </c>
      <c r="G4104">
        <v>2020</v>
      </c>
      <c r="H4104" t="s">
        <v>250</v>
      </c>
      <c r="I4104" t="s">
        <v>1007</v>
      </c>
    </row>
    <row r="4105" spans="1:9" x14ac:dyDescent="0.3">
      <c r="A4105" t="s">
        <v>8406</v>
      </c>
      <c r="B4105" t="s">
        <v>8407</v>
      </c>
      <c r="C4105" s="1">
        <v>3.86</v>
      </c>
      <c r="D4105">
        <v>28667861</v>
      </c>
      <c r="E4105" s="2">
        <f t="shared" si="64"/>
        <v>7426907</v>
      </c>
      <c r="F4105" t="s">
        <v>15</v>
      </c>
      <c r="H4105" t="s">
        <v>11</v>
      </c>
      <c r="I4105" t="s">
        <v>1174</v>
      </c>
    </row>
    <row r="4106" spans="1:9" x14ac:dyDescent="0.3">
      <c r="A4106" t="s">
        <v>8408</v>
      </c>
      <c r="B4106" t="s">
        <v>8409</v>
      </c>
      <c r="C4106" s="1">
        <v>1.2549999999999999</v>
      </c>
      <c r="D4106">
        <v>0</v>
      </c>
      <c r="E4106" s="2">
        <f t="shared" si="64"/>
        <v>0</v>
      </c>
      <c r="F4106" t="s">
        <v>15</v>
      </c>
      <c r="H4106" t="s">
        <v>11</v>
      </c>
      <c r="I4106" t="s">
        <v>170</v>
      </c>
    </row>
    <row r="4107" spans="1:9" x14ac:dyDescent="0.3">
      <c r="A4107" t="s">
        <v>8410</v>
      </c>
      <c r="B4107" t="s">
        <v>8411</v>
      </c>
      <c r="C4107" s="1">
        <v>7.12</v>
      </c>
      <c r="D4107">
        <v>412733712</v>
      </c>
      <c r="E4107" s="2">
        <f t="shared" si="64"/>
        <v>57968218</v>
      </c>
      <c r="F4107" t="s">
        <v>53</v>
      </c>
      <c r="G4107">
        <v>2017</v>
      </c>
      <c r="H4107" t="s">
        <v>54</v>
      </c>
      <c r="I4107" t="s">
        <v>58</v>
      </c>
    </row>
    <row r="4108" spans="1:9" x14ac:dyDescent="0.3">
      <c r="A4108" t="s">
        <v>8412</v>
      </c>
      <c r="B4108" t="s">
        <v>8413</v>
      </c>
      <c r="C4108" s="1">
        <v>58.11</v>
      </c>
      <c r="D4108">
        <v>6168502657</v>
      </c>
      <c r="E4108" s="2">
        <f t="shared" si="64"/>
        <v>106152171</v>
      </c>
      <c r="F4108" t="s">
        <v>15</v>
      </c>
      <c r="G4108">
        <v>2014</v>
      </c>
      <c r="H4108" t="s">
        <v>33</v>
      </c>
      <c r="I4108" t="s">
        <v>179</v>
      </c>
    </row>
    <row r="4109" spans="1:9" x14ac:dyDescent="0.3">
      <c r="A4109" t="s">
        <v>8414</v>
      </c>
      <c r="B4109" t="s">
        <v>8415</v>
      </c>
      <c r="C4109" s="1">
        <v>45.75</v>
      </c>
      <c r="D4109">
        <v>2973705897</v>
      </c>
      <c r="E4109" s="2">
        <f t="shared" si="64"/>
        <v>64999036</v>
      </c>
      <c r="F4109" t="s">
        <v>15</v>
      </c>
      <c r="G4109">
        <v>2002</v>
      </c>
      <c r="H4109" t="s">
        <v>33</v>
      </c>
      <c r="I4109" t="s">
        <v>135</v>
      </c>
    </row>
    <row r="4110" spans="1:9" x14ac:dyDescent="0.3">
      <c r="A4110" t="s">
        <v>8416</v>
      </c>
      <c r="B4110" t="s">
        <v>8417</v>
      </c>
      <c r="C4110" s="1">
        <v>4.05</v>
      </c>
      <c r="D4110">
        <v>20088620</v>
      </c>
      <c r="E4110" s="2">
        <f t="shared" si="64"/>
        <v>4960153</v>
      </c>
      <c r="F4110" t="s">
        <v>15</v>
      </c>
      <c r="G4110">
        <v>2021</v>
      </c>
      <c r="H4110" t="s">
        <v>92</v>
      </c>
      <c r="I4110" t="s">
        <v>93</v>
      </c>
    </row>
    <row r="4111" spans="1:9" x14ac:dyDescent="0.3">
      <c r="A4111" t="s">
        <v>8418</v>
      </c>
      <c r="B4111" t="s">
        <v>8419</v>
      </c>
      <c r="C4111" s="1">
        <v>15.33</v>
      </c>
      <c r="D4111">
        <v>2488984426</v>
      </c>
      <c r="E4111" s="2">
        <f t="shared" si="64"/>
        <v>162360367</v>
      </c>
      <c r="F4111" t="s">
        <v>15</v>
      </c>
      <c r="G4111">
        <v>2017</v>
      </c>
    </row>
    <row r="4112" spans="1:9" x14ac:dyDescent="0.3">
      <c r="A4112" t="s">
        <v>8420</v>
      </c>
      <c r="B4112" t="s">
        <v>8421</v>
      </c>
      <c r="C4112" s="1">
        <v>172.99</v>
      </c>
      <c r="D4112">
        <v>28040157726</v>
      </c>
      <c r="E4112" s="2">
        <f t="shared" si="64"/>
        <v>162091206</v>
      </c>
      <c r="F4112" t="s">
        <v>15</v>
      </c>
      <c r="G4112">
        <v>2009</v>
      </c>
      <c r="H4112" t="s">
        <v>11</v>
      </c>
      <c r="I4112" t="s">
        <v>17</v>
      </c>
    </row>
    <row r="4113" spans="1:9" x14ac:dyDescent="0.3">
      <c r="A4113" t="s">
        <v>8422</v>
      </c>
      <c r="B4113" t="s">
        <v>8423</v>
      </c>
      <c r="C4113" s="1">
        <v>223.26</v>
      </c>
      <c r="D4113">
        <v>25143274181</v>
      </c>
      <c r="E4113" s="2">
        <f t="shared" si="64"/>
        <v>112618804</v>
      </c>
      <c r="F4113" t="s">
        <v>15</v>
      </c>
      <c r="G4113">
        <v>1998</v>
      </c>
      <c r="H4113" t="s">
        <v>33</v>
      </c>
      <c r="I4113" t="s">
        <v>135</v>
      </c>
    </row>
    <row r="4114" spans="1:9" x14ac:dyDescent="0.3">
      <c r="A4114" t="s">
        <v>8424</v>
      </c>
      <c r="B4114" t="s">
        <v>8425</v>
      </c>
      <c r="C4114" s="1">
        <v>276.67</v>
      </c>
      <c r="D4114">
        <v>2116471826</v>
      </c>
      <c r="E4114" s="2">
        <f t="shared" si="64"/>
        <v>7649806</v>
      </c>
      <c r="F4114" t="s">
        <v>15</v>
      </c>
      <c r="H4114" t="s">
        <v>16</v>
      </c>
      <c r="I4114" t="s">
        <v>1045</v>
      </c>
    </row>
    <row r="4115" spans="1:9" x14ac:dyDescent="0.3">
      <c r="A4115" t="s">
        <v>8426</v>
      </c>
      <c r="B4115" t="s">
        <v>8427</v>
      </c>
      <c r="C4115" s="1">
        <v>188.36</v>
      </c>
      <c r="D4115">
        <v>48759937790</v>
      </c>
      <c r="E4115" s="2">
        <f t="shared" si="64"/>
        <v>258865671</v>
      </c>
      <c r="F4115" t="s">
        <v>15</v>
      </c>
      <c r="G4115">
        <v>1991</v>
      </c>
      <c r="H4115" t="s">
        <v>54</v>
      </c>
      <c r="I4115" t="s">
        <v>58</v>
      </c>
    </row>
    <row r="4116" spans="1:9" x14ac:dyDescent="0.3">
      <c r="A4116" t="s">
        <v>8428</v>
      </c>
      <c r="B4116" t="s">
        <v>8429</v>
      </c>
      <c r="C4116" s="1">
        <v>5.05</v>
      </c>
      <c r="D4116">
        <v>61903208</v>
      </c>
      <c r="E4116" s="2">
        <f t="shared" si="64"/>
        <v>12258061</v>
      </c>
      <c r="F4116" t="s">
        <v>50</v>
      </c>
    </row>
    <row r="4117" spans="1:9" x14ac:dyDescent="0.3">
      <c r="A4117" t="s">
        <v>8430</v>
      </c>
      <c r="B4117" t="s">
        <v>8431</v>
      </c>
      <c r="C4117" s="1">
        <v>48.74</v>
      </c>
      <c r="D4117">
        <v>3535096896</v>
      </c>
      <c r="E4117" s="2">
        <f t="shared" si="64"/>
        <v>72529686</v>
      </c>
      <c r="F4117" t="s">
        <v>15</v>
      </c>
      <c r="G4117">
        <v>1996</v>
      </c>
      <c r="H4117" t="s">
        <v>33</v>
      </c>
      <c r="I4117" t="s">
        <v>377</v>
      </c>
    </row>
    <row r="4118" spans="1:9" x14ac:dyDescent="0.3">
      <c r="A4118" t="s">
        <v>8432</v>
      </c>
      <c r="B4118" t="s">
        <v>8433</v>
      </c>
      <c r="C4118" s="1">
        <v>50.32</v>
      </c>
      <c r="D4118">
        <v>639273583</v>
      </c>
      <c r="E4118" s="2">
        <f t="shared" si="64"/>
        <v>12704165</v>
      </c>
      <c r="F4118" t="s">
        <v>15</v>
      </c>
    </row>
    <row r="4119" spans="1:9" x14ac:dyDescent="0.3">
      <c r="A4119" t="s">
        <v>8434</v>
      </c>
      <c r="B4119" t="s">
        <v>8435</v>
      </c>
      <c r="C4119" s="1">
        <v>2.95</v>
      </c>
      <c r="D4119">
        <v>0</v>
      </c>
      <c r="E4119" s="2">
        <f t="shared" si="64"/>
        <v>0</v>
      </c>
      <c r="F4119" t="s">
        <v>50</v>
      </c>
    </row>
    <row r="4120" spans="1:9" x14ac:dyDescent="0.3">
      <c r="A4120" t="s">
        <v>8436</v>
      </c>
      <c r="B4120" t="s">
        <v>8437</v>
      </c>
      <c r="C4120" s="1">
        <v>8.5500000000000007</v>
      </c>
      <c r="D4120">
        <v>709749052</v>
      </c>
      <c r="E4120" s="2">
        <f t="shared" si="64"/>
        <v>83011585</v>
      </c>
      <c r="F4120" t="s">
        <v>304</v>
      </c>
      <c r="G4120">
        <v>2020</v>
      </c>
      <c r="H4120" t="s">
        <v>250</v>
      </c>
      <c r="I4120" t="s">
        <v>305</v>
      </c>
    </row>
    <row r="4121" spans="1:9" x14ac:dyDescent="0.3">
      <c r="A4121" t="s">
        <v>8438</v>
      </c>
      <c r="B4121" t="s">
        <v>8439</v>
      </c>
      <c r="C4121" s="1">
        <v>4.7699999999999996</v>
      </c>
      <c r="D4121">
        <v>820055276</v>
      </c>
      <c r="E4121" s="2">
        <f t="shared" si="64"/>
        <v>171919345</v>
      </c>
      <c r="F4121" t="s">
        <v>15</v>
      </c>
      <c r="G4121">
        <v>2012</v>
      </c>
      <c r="H4121" t="s">
        <v>54</v>
      </c>
      <c r="I4121" t="s">
        <v>58</v>
      </c>
    </row>
    <row r="4122" spans="1:9" x14ac:dyDescent="0.3">
      <c r="A4122" t="s">
        <v>8440</v>
      </c>
      <c r="B4122" t="s">
        <v>8441</v>
      </c>
      <c r="C4122" s="1">
        <v>9.9350000000000005</v>
      </c>
      <c r="D4122">
        <v>214223438</v>
      </c>
      <c r="E4122" s="2">
        <f t="shared" si="64"/>
        <v>21562500</v>
      </c>
      <c r="F4122" t="s">
        <v>15</v>
      </c>
      <c r="G4122">
        <v>2021</v>
      </c>
    </row>
    <row r="4123" spans="1:9" x14ac:dyDescent="0.3">
      <c r="A4123" t="s">
        <v>8442</v>
      </c>
      <c r="B4123" t="s">
        <v>8443</v>
      </c>
      <c r="C4123" s="1">
        <v>0.20699999999999999</v>
      </c>
      <c r="D4123">
        <v>0</v>
      </c>
      <c r="E4123" s="2">
        <f t="shared" si="64"/>
        <v>0</v>
      </c>
      <c r="F4123" t="s">
        <v>15</v>
      </c>
      <c r="G4123">
        <v>2021</v>
      </c>
      <c r="H4123" t="s">
        <v>16</v>
      </c>
      <c r="I4123" t="s">
        <v>17</v>
      </c>
    </row>
    <row r="4124" spans="1:9" x14ac:dyDescent="0.3">
      <c r="A4124" t="s">
        <v>8444</v>
      </c>
      <c r="B4124" t="s">
        <v>8445</v>
      </c>
      <c r="C4124" s="1">
        <v>10.484999999999999</v>
      </c>
      <c r="D4124">
        <v>0</v>
      </c>
      <c r="E4124" s="2">
        <f t="shared" si="64"/>
        <v>0</v>
      </c>
      <c r="F4124" t="s">
        <v>15</v>
      </c>
      <c r="G4124">
        <v>2020</v>
      </c>
    </row>
    <row r="4125" spans="1:9" x14ac:dyDescent="0.3">
      <c r="A4125" t="s">
        <v>8446</v>
      </c>
      <c r="B4125" t="s">
        <v>8447</v>
      </c>
      <c r="C4125" s="1">
        <v>0.35899999999999999</v>
      </c>
      <c r="D4125">
        <v>0</v>
      </c>
      <c r="E4125" s="2">
        <f t="shared" si="64"/>
        <v>0</v>
      </c>
      <c r="F4125" t="s">
        <v>15</v>
      </c>
      <c r="G4125">
        <v>2021</v>
      </c>
      <c r="H4125" t="s">
        <v>16</v>
      </c>
      <c r="I4125" t="s">
        <v>17</v>
      </c>
    </row>
    <row r="4126" spans="1:9" x14ac:dyDescent="0.3">
      <c r="A4126" t="s">
        <v>8448</v>
      </c>
      <c r="B4126" t="s">
        <v>8449</v>
      </c>
      <c r="C4126" s="1">
        <v>2.88</v>
      </c>
      <c r="D4126">
        <v>547783188</v>
      </c>
      <c r="E4126" s="2">
        <f t="shared" si="64"/>
        <v>190202496</v>
      </c>
      <c r="F4126" t="s">
        <v>15</v>
      </c>
      <c r="H4126" t="s">
        <v>54</v>
      </c>
      <c r="I4126" t="s">
        <v>58</v>
      </c>
    </row>
    <row r="4127" spans="1:9" x14ac:dyDescent="0.3">
      <c r="A4127" t="s">
        <v>8450</v>
      </c>
      <c r="B4127" t="s">
        <v>8451</v>
      </c>
      <c r="C4127" s="1">
        <v>9.98</v>
      </c>
      <c r="D4127">
        <v>353292000</v>
      </c>
      <c r="E4127" s="2">
        <f t="shared" si="64"/>
        <v>35400000</v>
      </c>
      <c r="F4127" t="s">
        <v>15</v>
      </c>
      <c r="G4127">
        <v>2021</v>
      </c>
    </row>
    <row r="4128" spans="1:9" x14ac:dyDescent="0.3">
      <c r="A4128" t="s">
        <v>8452</v>
      </c>
      <c r="B4128" t="s">
        <v>8453</v>
      </c>
      <c r="C4128" s="1">
        <v>10.16</v>
      </c>
      <c r="D4128">
        <v>0</v>
      </c>
      <c r="E4128" s="2">
        <f t="shared" si="64"/>
        <v>0</v>
      </c>
      <c r="F4128" t="s">
        <v>15</v>
      </c>
      <c r="G4128">
        <v>2021</v>
      </c>
    </row>
    <row r="4129" spans="1:9" x14ac:dyDescent="0.3">
      <c r="A4129" t="s">
        <v>8454</v>
      </c>
      <c r="B4129" t="s">
        <v>8455</v>
      </c>
      <c r="C4129" s="1">
        <v>1.2101999999999999</v>
      </c>
      <c r="D4129">
        <v>0</v>
      </c>
      <c r="E4129" s="2">
        <f t="shared" si="64"/>
        <v>0</v>
      </c>
      <c r="F4129" t="s">
        <v>15</v>
      </c>
      <c r="G4129">
        <v>2021</v>
      </c>
      <c r="H4129" t="s">
        <v>16</v>
      </c>
      <c r="I4129" t="s">
        <v>17</v>
      </c>
    </row>
    <row r="4130" spans="1:9" x14ac:dyDescent="0.3">
      <c r="A4130" t="s">
        <v>8456</v>
      </c>
      <c r="B4130" t="s">
        <v>8457</v>
      </c>
      <c r="C4130" s="1">
        <v>7.76</v>
      </c>
      <c r="D4130">
        <v>422138498</v>
      </c>
      <c r="E4130" s="2">
        <f t="shared" si="64"/>
        <v>54399291</v>
      </c>
      <c r="F4130" t="s">
        <v>15</v>
      </c>
      <c r="H4130" t="s">
        <v>477</v>
      </c>
      <c r="I4130" t="s">
        <v>569</v>
      </c>
    </row>
    <row r="4131" spans="1:9" x14ac:dyDescent="0.3">
      <c r="A4131" t="s">
        <v>8458</v>
      </c>
      <c r="B4131" t="s">
        <v>8459</v>
      </c>
      <c r="C4131" s="1">
        <v>14.67</v>
      </c>
      <c r="D4131">
        <v>17730976229</v>
      </c>
      <c r="E4131" s="2">
        <f t="shared" si="64"/>
        <v>1208655503</v>
      </c>
      <c r="F4131" t="s">
        <v>15</v>
      </c>
      <c r="H4131" t="s">
        <v>92</v>
      </c>
      <c r="I4131" t="s">
        <v>93</v>
      </c>
    </row>
    <row r="4132" spans="1:9" x14ac:dyDescent="0.3">
      <c r="A4132" t="s">
        <v>8460</v>
      </c>
      <c r="B4132" t="s">
        <v>8461</v>
      </c>
      <c r="C4132" s="1">
        <v>16.5</v>
      </c>
      <c r="D4132">
        <v>384120330</v>
      </c>
      <c r="E4132" s="2">
        <f t="shared" si="64"/>
        <v>23280020</v>
      </c>
      <c r="F4132" t="s">
        <v>304</v>
      </c>
      <c r="G4132">
        <v>2020</v>
      </c>
      <c r="H4132" t="s">
        <v>250</v>
      </c>
      <c r="I4132" t="s">
        <v>305</v>
      </c>
    </row>
    <row r="4133" spans="1:9" x14ac:dyDescent="0.3">
      <c r="A4133" t="s">
        <v>8462</v>
      </c>
      <c r="B4133" t="s">
        <v>8463</v>
      </c>
      <c r="C4133" s="1">
        <v>7</v>
      </c>
      <c r="D4133">
        <v>75442710</v>
      </c>
      <c r="E4133" s="2">
        <f t="shared" si="64"/>
        <v>10777530</v>
      </c>
      <c r="F4133" t="s">
        <v>15</v>
      </c>
      <c r="H4133" t="s">
        <v>37</v>
      </c>
      <c r="I4133" t="s">
        <v>825</v>
      </c>
    </row>
    <row r="4134" spans="1:9" x14ac:dyDescent="0.3">
      <c r="A4134" t="s">
        <v>8464</v>
      </c>
      <c r="B4134" t="s">
        <v>8465</v>
      </c>
      <c r="C4134" s="1">
        <v>2.46</v>
      </c>
      <c r="D4134">
        <v>201689225</v>
      </c>
      <c r="E4134" s="2">
        <f t="shared" si="64"/>
        <v>81987490</v>
      </c>
      <c r="F4134" t="s">
        <v>15</v>
      </c>
      <c r="G4134">
        <v>2015</v>
      </c>
      <c r="H4134" t="s">
        <v>54</v>
      </c>
      <c r="I4134" t="s">
        <v>58</v>
      </c>
    </row>
    <row r="4135" spans="1:9" x14ac:dyDescent="0.3">
      <c r="A4135" t="s">
        <v>8466</v>
      </c>
      <c r="B4135" t="s">
        <v>8467</v>
      </c>
      <c r="C4135" s="1">
        <v>16.260000000000002</v>
      </c>
      <c r="D4135">
        <v>1025564053</v>
      </c>
      <c r="E4135" s="2">
        <f t="shared" si="64"/>
        <v>63072820</v>
      </c>
      <c r="F4135" t="s">
        <v>15</v>
      </c>
      <c r="H4135" t="s">
        <v>37</v>
      </c>
      <c r="I4135" t="s">
        <v>38</v>
      </c>
    </row>
    <row r="4136" spans="1:9" x14ac:dyDescent="0.3">
      <c r="A4136" t="s">
        <v>8468</v>
      </c>
      <c r="B4136" t="s">
        <v>8469</v>
      </c>
      <c r="C4136" s="1">
        <v>5.68</v>
      </c>
      <c r="D4136">
        <v>129572836</v>
      </c>
      <c r="E4136" s="2">
        <f t="shared" si="64"/>
        <v>22812119</v>
      </c>
      <c r="F4136" t="s">
        <v>15</v>
      </c>
      <c r="G4136">
        <v>2020</v>
      </c>
      <c r="H4136" t="s">
        <v>54</v>
      </c>
      <c r="I4136" t="s">
        <v>364</v>
      </c>
    </row>
    <row r="4137" spans="1:9" x14ac:dyDescent="0.3">
      <c r="A4137" t="s">
        <v>8470</v>
      </c>
      <c r="B4137" t="s">
        <v>8471</v>
      </c>
      <c r="C4137" s="1">
        <v>7.14</v>
      </c>
      <c r="D4137">
        <v>120949644</v>
      </c>
      <c r="E4137" s="2">
        <f t="shared" si="64"/>
        <v>16939726</v>
      </c>
      <c r="F4137" t="s">
        <v>53</v>
      </c>
    </row>
    <row r="4138" spans="1:9" x14ac:dyDescent="0.3">
      <c r="A4138" t="s">
        <v>8472</v>
      </c>
      <c r="B4138" t="s">
        <v>8473</v>
      </c>
      <c r="C4138" s="1">
        <v>11.98</v>
      </c>
      <c r="D4138">
        <v>724330100</v>
      </c>
      <c r="E4138" s="2">
        <f t="shared" si="64"/>
        <v>60461611</v>
      </c>
      <c r="F4138" t="s">
        <v>50</v>
      </c>
    </row>
    <row r="4139" spans="1:9" x14ac:dyDescent="0.3">
      <c r="A4139" t="s">
        <v>8474</v>
      </c>
      <c r="B4139" t="s">
        <v>8475</v>
      </c>
      <c r="C4139" s="1">
        <v>12.45</v>
      </c>
      <c r="D4139">
        <v>228882917</v>
      </c>
      <c r="E4139" s="2">
        <f t="shared" si="64"/>
        <v>18384170</v>
      </c>
      <c r="F4139" t="s">
        <v>15</v>
      </c>
      <c r="H4139" t="s">
        <v>259</v>
      </c>
      <c r="I4139" t="s">
        <v>751</v>
      </c>
    </row>
    <row r="4140" spans="1:9" x14ac:dyDescent="0.3">
      <c r="A4140" t="s">
        <v>8476</v>
      </c>
      <c r="B4140" t="s">
        <v>8477</v>
      </c>
      <c r="C4140" s="1">
        <v>7.94</v>
      </c>
      <c r="D4140">
        <v>970811517</v>
      </c>
      <c r="E4140" s="2">
        <f t="shared" si="64"/>
        <v>122268453</v>
      </c>
      <c r="F4140" t="s">
        <v>15</v>
      </c>
      <c r="H4140" t="s">
        <v>54</v>
      </c>
      <c r="I4140" t="s">
        <v>55</v>
      </c>
    </row>
    <row r="4141" spans="1:9" x14ac:dyDescent="0.3">
      <c r="A4141" t="s">
        <v>8478</v>
      </c>
      <c r="B4141" t="s">
        <v>8479</v>
      </c>
      <c r="C4141" s="1">
        <v>4.6500000000000004</v>
      </c>
      <c r="D4141">
        <v>175436051</v>
      </c>
      <c r="E4141" s="2">
        <f t="shared" si="64"/>
        <v>37728183</v>
      </c>
      <c r="F4141" t="s">
        <v>15</v>
      </c>
      <c r="G4141">
        <v>2015</v>
      </c>
      <c r="H4141" t="s">
        <v>54</v>
      </c>
      <c r="I4141" t="s">
        <v>58</v>
      </c>
    </row>
    <row r="4142" spans="1:9" x14ac:dyDescent="0.3">
      <c r="A4142" t="s">
        <v>8480</v>
      </c>
      <c r="B4142" t="s">
        <v>8481</v>
      </c>
      <c r="C4142" s="1">
        <v>3.67</v>
      </c>
      <c r="D4142">
        <v>188591703</v>
      </c>
      <c r="E4142" s="2">
        <f t="shared" si="64"/>
        <v>51387385</v>
      </c>
      <c r="F4142" t="s">
        <v>15</v>
      </c>
      <c r="G4142">
        <v>2018</v>
      </c>
      <c r="H4142" t="s">
        <v>54</v>
      </c>
      <c r="I4142" t="s">
        <v>58</v>
      </c>
    </row>
    <row r="4143" spans="1:9" x14ac:dyDescent="0.3">
      <c r="A4143" t="s">
        <v>8482</v>
      </c>
      <c r="B4143" t="s">
        <v>8483</v>
      </c>
      <c r="C4143" s="1">
        <v>3.97</v>
      </c>
      <c r="D4143">
        <v>115073682</v>
      </c>
      <c r="E4143" s="2">
        <f t="shared" si="64"/>
        <v>28985814</v>
      </c>
      <c r="F4143" t="s">
        <v>15</v>
      </c>
      <c r="H4143" t="s">
        <v>54</v>
      </c>
      <c r="I4143" t="s">
        <v>58</v>
      </c>
    </row>
    <row r="4144" spans="1:9" x14ac:dyDescent="0.3">
      <c r="A4144" t="s">
        <v>8484</v>
      </c>
      <c r="B4144" t="s">
        <v>8485</v>
      </c>
      <c r="C4144" s="1">
        <v>59.78</v>
      </c>
      <c r="D4144">
        <v>1606014987</v>
      </c>
      <c r="E4144" s="2">
        <f t="shared" si="64"/>
        <v>26865423</v>
      </c>
      <c r="F4144" t="s">
        <v>15</v>
      </c>
      <c r="H4144" t="s">
        <v>16</v>
      </c>
      <c r="I4144" t="s">
        <v>47</v>
      </c>
    </row>
    <row r="4145" spans="1:9" x14ac:dyDescent="0.3">
      <c r="A4145" t="s">
        <v>8486</v>
      </c>
      <c r="B4145" t="s">
        <v>8487</v>
      </c>
      <c r="C4145" s="1">
        <v>32.119999999999997</v>
      </c>
      <c r="D4145">
        <v>2325631609</v>
      </c>
      <c r="E4145" s="2">
        <f t="shared" si="64"/>
        <v>72404471</v>
      </c>
      <c r="F4145" t="s">
        <v>15</v>
      </c>
      <c r="H4145" t="s">
        <v>16</v>
      </c>
      <c r="I4145" t="s">
        <v>47</v>
      </c>
    </row>
    <row r="4146" spans="1:9" x14ac:dyDescent="0.3">
      <c r="A4146" t="s">
        <v>8488</v>
      </c>
      <c r="B4146" t="s">
        <v>8489</v>
      </c>
      <c r="C4146" s="1">
        <v>26.49</v>
      </c>
      <c r="D4146">
        <v>0</v>
      </c>
      <c r="E4146" s="2">
        <f t="shared" si="64"/>
        <v>0</v>
      </c>
      <c r="F4146" t="s">
        <v>15</v>
      </c>
      <c r="H4146" t="s">
        <v>16</v>
      </c>
      <c r="I4146" t="s">
        <v>47</v>
      </c>
    </row>
    <row r="4147" spans="1:9" x14ac:dyDescent="0.3">
      <c r="A4147" t="s">
        <v>8490</v>
      </c>
      <c r="B4147" t="s">
        <v>8491</v>
      </c>
      <c r="C4147" s="1">
        <v>7.3</v>
      </c>
      <c r="D4147">
        <v>31981541</v>
      </c>
      <c r="E4147" s="2">
        <f t="shared" si="64"/>
        <v>4381033</v>
      </c>
      <c r="F4147" t="s">
        <v>10</v>
      </c>
      <c r="G4147">
        <v>2019</v>
      </c>
      <c r="H4147" t="s">
        <v>250</v>
      </c>
      <c r="I4147" t="s">
        <v>305</v>
      </c>
    </row>
    <row r="4148" spans="1:9" x14ac:dyDescent="0.3">
      <c r="A4148" t="s">
        <v>8492</v>
      </c>
      <c r="B4148" t="s">
        <v>8493</v>
      </c>
      <c r="C4148" s="1">
        <v>9.74</v>
      </c>
      <c r="D4148">
        <v>420037500</v>
      </c>
      <c r="E4148" s="2">
        <f t="shared" si="64"/>
        <v>43125000</v>
      </c>
      <c r="F4148" t="s">
        <v>15</v>
      </c>
      <c r="G4148">
        <v>2021</v>
      </c>
      <c r="H4148" t="s">
        <v>16</v>
      </c>
      <c r="I4148" t="s">
        <v>17</v>
      </c>
    </row>
    <row r="4149" spans="1:9" x14ac:dyDescent="0.3">
      <c r="A4149" t="s">
        <v>8494</v>
      </c>
      <c r="B4149" t="s">
        <v>8495</v>
      </c>
      <c r="C4149" s="1">
        <v>10.16</v>
      </c>
      <c r="D4149">
        <v>0</v>
      </c>
      <c r="E4149" s="2">
        <f t="shared" si="64"/>
        <v>0</v>
      </c>
      <c r="F4149" t="s">
        <v>15</v>
      </c>
      <c r="G4149">
        <v>2021</v>
      </c>
      <c r="H4149" t="s">
        <v>16</v>
      </c>
      <c r="I4149" t="s">
        <v>17</v>
      </c>
    </row>
    <row r="4150" spans="1:9" x14ac:dyDescent="0.3">
      <c r="A4150" t="s">
        <v>8496</v>
      </c>
      <c r="B4150" t="s">
        <v>8497</v>
      </c>
      <c r="C4150" s="1">
        <v>1</v>
      </c>
      <c r="D4150">
        <v>0</v>
      </c>
      <c r="E4150" s="2">
        <f t="shared" si="64"/>
        <v>0</v>
      </c>
      <c r="F4150" t="s">
        <v>15</v>
      </c>
      <c r="G4150">
        <v>2021</v>
      </c>
      <c r="H4150" t="s">
        <v>16</v>
      </c>
      <c r="I4150" t="s">
        <v>17</v>
      </c>
    </row>
    <row r="4151" spans="1:9" x14ac:dyDescent="0.3">
      <c r="A4151" t="s">
        <v>8498</v>
      </c>
      <c r="B4151" t="s">
        <v>8499</v>
      </c>
      <c r="C4151" s="1">
        <v>54.1</v>
      </c>
      <c r="D4151">
        <v>936541979</v>
      </c>
      <c r="E4151" s="2">
        <f t="shared" si="64"/>
        <v>17311312</v>
      </c>
      <c r="F4151" t="s">
        <v>15</v>
      </c>
      <c r="H4151" t="s">
        <v>16</v>
      </c>
      <c r="I4151" t="s">
        <v>47</v>
      </c>
    </row>
    <row r="4152" spans="1:9" x14ac:dyDescent="0.3">
      <c r="A4152" t="s">
        <v>8500</v>
      </c>
      <c r="B4152" t="s">
        <v>8501</v>
      </c>
      <c r="C4152" s="1">
        <v>2.9</v>
      </c>
      <c r="D4152">
        <v>179624776</v>
      </c>
      <c r="E4152" s="2">
        <f t="shared" si="64"/>
        <v>61939578</v>
      </c>
      <c r="F4152" t="s">
        <v>15</v>
      </c>
      <c r="G4152">
        <v>2014</v>
      </c>
      <c r="H4152" t="s">
        <v>37</v>
      </c>
      <c r="I4152" t="s">
        <v>38</v>
      </c>
    </row>
    <row r="4153" spans="1:9" x14ac:dyDescent="0.3">
      <c r="A4153" t="s">
        <v>8502</v>
      </c>
      <c r="B4153" t="s">
        <v>8503</v>
      </c>
      <c r="C4153" s="1">
        <v>48.13</v>
      </c>
      <c r="D4153">
        <v>10966317069</v>
      </c>
      <c r="E4153" s="2">
        <f t="shared" si="64"/>
        <v>227847851</v>
      </c>
      <c r="F4153" t="s">
        <v>10</v>
      </c>
      <c r="G4153">
        <v>2014</v>
      </c>
      <c r="H4153" t="s">
        <v>33</v>
      </c>
      <c r="I4153" t="s">
        <v>2862</v>
      </c>
    </row>
    <row r="4154" spans="1:9" x14ac:dyDescent="0.3">
      <c r="A4154" t="s">
        <v>8504</v>
      </c>
      <c r="B4154" t="s">
        <v>8505</v>
      </c>
      <c r="C4154" s="1">
        <v>52.81</v>
      </c>
      <c r="D4154">
        <v>45648669215</v>
      </c>
      <c r="E4154" s="2">
        <f t="shared" si="64"/>
        <v>864394418</v>
      </c>
      <c r="F4154" t="s">
        <v>15</v>
      </c>
      <c r="H4154" t="s">
        <v>54</v>
      </c>
      <c r="I4154" t="s">
        <v>224</v>
      </c>
    </row>
    <row r="4155" spans="1:9" x14ac:dyDescent="0.3">
      <c r="A4155" t="s">
        <v>8506</v>
      </c>
      <c r="B4155" t="s">
        <v>8507</v>
      </c>
      <c r="C4155" s="1">
        <v>235.04</v>
      </c>
      <c r="D4155">
        <v>58054880000</v>
      </c>
      <c r="E4155" s="2">
        <f t="shared" si="64"/>
        <v>247000000</v>
      </c>
      <c r="F4155" t="s">
        <v>15</v>
      </c>
      <c r="H4155" t="s">
        <v>33</v>
      </c>
      <c r="I4155" t="s">
        <v>179</v>
      </c>
    </row>
    <row r="4156" spans="1:9" x14ac:dyDescent="0.3">
      <c r="A4156" t="s">
        <v>8508</v>
      </c>
      <c r="B4156" t="s">
        <v>8509</v>
      </c>
      <c r="C4156" s="1">
        <v>70.77</v>
      </c>
      <c r="D4156">
        <v>21687670742</v>
      </c>
      <c r="E4156" s="2">
        <f t="shared" si="64"/>
        <v>306452886</v>
      </c>
      <c r="F4156" t="s">
        <v>15</v>
      </c>
      <c r="H4156" t="s">
        <v>33</v>
      </c>
      <c r="I4156" t="s">
        <v>948</v>
      </c>
    </row>
    <row r="4157" spans="1:9" x14ac:dyDescent="0.3">
      <c r="A4157" t="s">
        <v>8510</v>
      </c>
      <c r="B4157" t="s">
        <v>8511</v>
      </c>
      <c r="C4157" s="1">
        <v>254.79</v>
      </c>
      <c r="D4157">
        <v>3492601954</v>
      </c>
      <c r="E4157" s="2">
        <f t="shared" si="64"/>
        <v>13707767</v>
      </c>
      <c r="F4157" t="s">
        <v>15</v>
      </c>
      <c r="G4157">
        <v>1973</v>
      </c>
      <c r="H4157" t="s">
        <v>92</v>
      </c>
      <c r="I4157" t="s">
        <v>93</v>
      </c>
    </row>
    <row r="4158" spans="1:9" x14ac:dyDescent="0.3">
      <c r="A4158" t="s">
        <v>8512</v>
      </c>
      <c r="B4158" t="s">
        <v>8513</v>
      </c>
      <c r="C4158" s="1">
        <v>23.5</v>
      </c>
      <c r="D4158">
        <v>5201944890</v>
      </c>
      <c r="E4158" s="2">
        <f t="shared" si="64"/>
        <v>221359357</v>
      </c>
      <c r="F4158" t="s">
        <v>15</v>
      </c>
      <c r="H4158" t="s">
        <v>250</v>
      </c>
      <c r="I4158" t="s">
        <v>722</v>
      </c>
    </row>
    <row r="4159" spans="1:9" x14ac:dyDescent="0.3">
      <c r="A4159" t="s">
        <v>8514</v>
      </c>
      <c r="B4159" t="s">
        <v>8515</v>
      </c>
      <c r="C4159" s="1">
        <v>43.71</v>
      </c>
      <c r="D4159">
        <v>2968702249</v>
      </c>
      <c r="E4159" s="2">
        <f t="shared" si="64"/>
        <v>67918148</v>
      </c>
      <c r="F4159" t="s">
        <v>15</v>
      </c>
      <c r="G4159">
        <v>1986</v>
      </c>
      <c r="H4159" t="s">
        <v>26</v>
      </c>
      <c r="I4159" t="s">
        <v>699</v>
      </c>
    </row>
    <row r="4160" spans="1:9" x14ac:dyDescent="0.3">
      <c r="A4160" t="s">
        <v>8516</v>
      </c>
      <c r="B4160" t="s">
        <v>8517</v>
      </c>
      <c r="C4160" s="1">
        <v>6.4</v>
      </c>
      <c r="D4160">
        <v>928587149</v>
      </c>
      <c r="E4160" s="2">
        <f t="shared" si="64"/>
        <v>145091742</v>
      </c>
      <c r="F4160" t="s">
        <v>15</v>
      </c>
      <c r="H4160" t="s">
        <v>16</v>
      </c>
      <c r="I4160" t="s">
        <v>1045</v>
      </c>
    </row>
    <row r="4161" spans="1:9" x14ac:dyDescent="0.3">
      <c r="A4161" t="s">
        <v>8518</v>
      </c>
      <c r="B4161" t="s">
        <v>8519</v>
      </c>
      <c r="C4161" s="1">
        <v>21.31</v>
      </c>
      <c r="D4161">
        <v>207462802</v>
      </c>
      <c r="E4161" s="2">
        <f t="shared" si="64"/>
        <v>9735467</v>
      </c>
      <c r="F4161" t="s">
        <v>15</v>
      </c>
      <c r="H4161" t="s">
        <v>416</v>
      </c>
      <c r="I4161" t="s">
        <v>2057</v>
      </c>
    </row>
    <row r="4162" spans="1:9" x14ac:dyDescent="0.3">
      <c r="A4162" t="s">
        <v>8520</v>
      </c>
      <c r="B4162" t="s">
        <v>8521</v>
      </c>
      <c r="C4162" s="1">
        <v>15.2</v>
      </c>
      <c r="D4162">
        <v>93077382</v>
      </c>
      <c r="E4162" s="2">
        <f t="shared" si="64"/>
        <v>6123512</v>
      </c>
      <c r="F4162" t="s">
        <v>15</v>
      </c>
      <c r="H4162" t="s">
        <v>33</v>
      </c>
      <c r="I4162" t="s">
        <v>179</v>
      </c>
    </row>
    <row r="4163" spans="1:9" x14ac:dyDescent="0.3">
      <c r="A4163" t="s">
        <v>8522</v>
      </c>
      <c r="B4163" t="s">
        <v>8523</v>
      </c>
      <c r="C4163" s="1">
        <v>18.29</v>
      </c>
      <c r="D4163">
        <v>1282497598</v>
      </c>
      <c r="E4163" s="2">
        <f t="shared" ref="E4163:E4226" si="65">ROUND(D4163/C4163,0)</f>
        <v>70120153</v>
      </c>
      <c r="F4163" t="s">
        <v>15</v>
      </c>
      <c r="H4163" t="s">
        <v>477</v>
      </c>
      <c r="I4163" t="s">
        <v>553</v>
      </c>
    </row>
    <row r="4164" spans="1:9" x14ac:dyDescent="0.3">
      <c r="A4164" t="s">
        <v>8524</v>
      </c>
      <c r="B4164" t="s">
        <v>8525</v>
      </c>
      <c r="C4164" s="1">
        <v>15.39</v>
      </c>
      <c r="D4164">
        <v>317008514</v>
      </c>
      <c r="E4164" s="2">
        <f t="shared" si="65"/>
        <v>20598344</v>
      </c>
      <c r="F4164" t="s">
        <v>15</v>
      </c>
      <c r="H4164" t="s">
        <v>16</v>
      </c>
      <c r="I4164" t="s">
        <v>805</v>
      </c>
    </row>
    <row r="4165" spans="1:9" x14ac:dyDescent="0.3">
      <c r="A4165" t="s">
        <v>8526</v>
      </c>
      <c r="B4165" t="s">
        <v>8527</v>
      </c>
      <c r="C4165" s="1">
        <v>25.490100000000002</v>
      </c>
      <c r="D4165">
        <v>0</v>
      </c>
      <c r="E4165" s="2">
        <f t="shared" si="65"/>
        <v>0</v>
      </c>
      <c r="F4165" t="s">
        <v>15</v>
      </c>
      <c r="H4165" t="s">
        <v>16</v>
      </c>
      <c r="I4165" t="s">
        <v>805</v>
      </c>
    </row>
    <row r="4166" spans="1:9" x14ac:dyDescent="0.3">
      <c r="A4166" t="s">
        <v>8528</v>
      </c>
      <c r="B4166" t="s">
        <v>8529</v>
      </c>
      <c r="C4166" s="1">
        <v>5.1100000000000003</v>
      </c>
      <c r="D4166">
        <v>26354028</v>
      </c>
      <c r="E4166" s="2">
        <f t="shared" si="65"/>
        <v>5157344</v>
      </c>
      <c r="F4166" t="s">
        <v>15</v>
      </c>
      <c r="H4166" t="s">
        <v>11</v>
      </c>
      <c r="I4166" t="s">
        <v>17</v>
      </c>
    </row>
    <row r="4167" spans="1:9" x14ac:dyDescent="0.3">
      <c r="A4167" t="s">
        <v>8530</v>
      </c>
      <c r="B4167" t="s">
        <v>8531</v>
      </c>
      <c r="C4167" s="1">
        <v>4.93</v>
      </c>
      <c r="D4167">
        <v>47854218</v>
      </c>
      <c r="E4167" s="2">
        <f t="shared" si="65"/>
        <v>9706738</v>
      </c>
      <c r="F4167" t="s">
        <v>15</v>
      </c>
      <c r="G4167">
        <v>2012</v>
      </c>
      <c r="H4167" t="s">
        <v>250</v>
      </c>
      <c r="I4167" t="s">
        <v>287</v>
      </c>
    </row>
    <row r="4168" spans="1:9" x14ac:dyDescent="0.3">
      <c r="A4168" t="s">
        <v>8532</v>
      </c>
      <c r="B4168" t="s">
        <v>8533</v>
      </c>
      <c r="C4168" s="1">
        <v>18.25</v>
      </c>
      <c r="D4168">
        <v>0</v>
      </c>
      <c r="E4168" s="2">
        <f t="shared" si="65"/>
        <v>0</v>
      </c>
      <c r="F4168" t="s">
        <v>15</v>
      </c>
      <c r="H4168" t="s">
        <v>250</v>
      </c>
      <c r="I4168" t="s">
        <v>287</v>
      </c>
    </row>
    <row r="4169" spans="1:9" x14ac:dyDescent="0.3">
      <c r="A4169" t="s">
        <v>8534</v>
      </c>
      <c r="B4169" t="s">
        <v>8535</v>
      </c>
      <c r="C4169" s="1">
        <v>14.5</v>
      </c>
      <c r="D4169">
        <v>0</v>
      </c>
      <c r="E4169" s="2">
        <f t="shared" si="65"/>
        <v>0</v>
      </c>
      <c r="F4169" t="s">
        <v>15</v>
      </c>
      <c r="H4169" t="s">
        <v>250</v>
      </c>
      <c r="I4169" t="s">
        <v>287</v>
      </c>
    </row>
    <row r="4170" spans="1:9" x14ac:dyDescent="0.3">
      <c r="A4170" t="s">
        <v>8536</v>
      </c>
      <c r="B4170" t="s">
        <v>8537</v>
      </c>
      <c r="C4170" s="1">
        <v>20.94</v>
      </c>
      <c r="D4170">
        <v>276764336</v>
      </c>
      <c r="E4170" s="2">
        <f t="shared" si="65"/>
        <v>13217017</v>
      </c>
      <c r="F4170" t="s">
        <v>452</v>
      </c>
      <c r="H4170" t="s">
        <v>416</v>
      </c>
      <c r="I4170" t="s">
        <v>1693</v>
      </c>
    </row>
    <row r="4171" spans="1:9" x14ac:dyDescent="0.3">
      <c r="A4171" t="s">
        <v>8538</v>
      </c>
      <c r="B4171" t="s">
        <v>8539</v>
      </c>
      <c r="C4171" s="1">
        <v>5.61</v>
      </c>
      <c r="D4171">
        <v>486432110</v>
      </c>
      <c r="E4171" s="2">
        <f t="shared" si="65"/>
        <v>86708041</v>
      </c>
      <c r="F4171" t="s">
        <v>10</v>
      </c>
      <c r="G4171">
        <v>2020</v>
      </c>
      <c r="H4171" t="s">
        <v>33</v>
      </c>
      <c r="I4171" t="s">
        <v>179</v>
      </c>
    </row>
    <row r="4172" spans="1:9" x14ac:dyDescent="0.3">
      <c r="A4172" t="s">
        <v>8540</v>
      </c>
      <c r="B4172" t="s">
        <v>8541</v>
      </c>
      <c r="C4172" s="1">
        <v>195.43</v>
      </c>
      <c r="D4172">
        <v>723444142</v>
      </c>
      <c r="E4172" s="2">
        <f t="shared" si="65"/>
        <v>3701807</v>
      </c>
      <c r="F4172" t="s">
        <v>15</v>
      </c>
      <c r="H4172" t="s">
        <v>11</v>
      </c>
      <c r="I4172" t="s">
        <v>69</v>
      </c>
    </row>
    <row r="4173" spans="1:9" x14ac:dyDescent="0.3">
      <c r="A4173" t="s">
        <v>8542</v>
      </c>
      <c r="B4173" t="s">
        <v>8543</v>
      </c>
      <c r="C4173" s="1">
        <v>146.1</v>
      </c>
      <c r="D4173">
        <v>4344552032</v>
      </c>
      <c r="E4173" s="2">
        <f t="shared" si="65"/>
        <v>29736838</v>
      </c>
      <c r="F4173" t="s">
        <v>15</v>
      </c>
      <c r="G4173">
        <v>2015</v>
      </c>
      <c r="H4173" t="s">
        <v>250</v>
      </c>
      <c r="I4173" t="s">
        <v>722</v>
      </c>
    </row>
    <row r="4174" spans="1:9" x14ac:dyDescent="0.3">
      <c r="A4174" t="s">
        <v>8544</v>
      </c>
      <c r="B4174" t="s">
        <v>8545</v>
      </c>
      <c r="C4174" s="1">
        <v>2.2000000000000002</v>
      </c>
      <c r="D4174">
        <v>57765543</v>
      </c>
      <c r="E4174" s="2">
        <f t="shared" si="65"/>
        <v>26257065</v>
      </c>
      <c r="F4174" t="s">
        <v>15</v>
      </c>
      <c r="H4174" t="s">
        <v>54</v>
      </c>
      <c r="I4174" t="s">
        <v>55</v>
      </c>
    </row>
    <row r="4175" spans="1:9" x14ac:dyDescent="0.3">
      <c r="A4175" t="s">
        <v>8546</v>
      </c>
      <c r="B4175" t="s">
        <v>8547</v>
      </c>
      <c r="C4175" s="1">
        <v>78.84</v>
      </c>
      <c r="D4175">
        <v>1626795992</v>
      </c>
      <c r="E4175" s="2">
        <f t="shared" si="65"/>
        <v>20634145</v>
      </c>
      <c r="F4175" t="s">
        <v>15</v>
      </c>
      <c r="G4175">
        <v>1992</v>
      </c>
      <c r="H4175" t="s">
        <v>22</v>
      </c>
      <c r="I4175" t="s">
        <v>553</v>
      </c>
    </row>
    <row r="4176" spans="1:9" x14ac:dyDescent="0.3">
      <c r="A4176" t="s">
        <v>8548</v>
      </c>
      <c r="B4176" t="s">
        <v>8549</v>
      </c>
      <c r="C4176" s="1">
        <v>4.0999999999999996</v>
      </c>
      <c r="D4176">
        <v>46668467</v>
      </c>
      <c r="E4176" s="2">
        <f t="shared" si="65"/>
        <v>11382553</v>
      </c>
      <c r="F4176" t="s">
        <v>15</v>
      </c>
      <c r="G4176">
        <v>2018</v>
      </c>
      <c r="H4176" t="s">
        <v>33</v>
      </c>
      <c r="I4176" t="s">
        <v>948</v>
      </c>
    </row>
    <row r="4177" spans="1:9" x14ac:dyDescent="0.3">
      <c r="A4177" t="s">
        <v>8550</v>
      </c>
      <c r="B4177" t="s">
        <v>8551</v>
      </c>
      <c r="C4177" s="1">
        <v>11.23</v>
      </c>
      <c r="D4177">
        <v>6951370000</v>
      </c>
      <c r="E4177" s="2">
        <f t="shared" si="65"/>
        <v>619000000</v>
      </c>
      <c r="F4177" t="s">
        <v>15</v>
      </c>
      <c r="G4177">
        <v>2020</v>
      </c>
      <c r="H4177" t="s">
        <v>37</v>
      </c>
      <c r="I4177" t="s">
        <v>272</v>
      </c>
    </row>
    <row r="4178" spans="1:9" x14ac:dyDescent="0.3">
      <c r="A4178" t="s">
        <v>8552</v>
      </c>
      <c r="B4178" t="s">
        <v>8553</v>
      </c>
      <c r="C4178" s="1">
        <v>296.89999999999998</v>
      </c>
      <c r="D4178">
        <v>16747324698</v>
      </c>
      <c r="E4178" s="2">
        <f t="shared" si="65"/>
        <v>56407291</v>
      </c>
      <c r="F4178" t="s">
        <v>452</v>
      </c>
      <c r="G4178">
        <v>2013</v>
      </c>
    </row>
    <row r="4179" spans="1:9" x14ac:dyDescent="0.3">
      <c r="A4179" t="s">
        <v>8554</v>
      </c>
      <c r="B4179" t="s">
        <v>8555</v>
      </c>
      <c r="C4179" s="1">
        <v>7.75</v>
      </c>
      <c r="D4179">
        <v>154621808</v>
      </c>
      <c r="E4179" s="2">
        <f t="shared" si="65"/>
        <v>19951201</v>
      </c>
      <c r="F4179" t="s">
        <v>132</v>
      </c>
      <c r="H4179" t="s">
        <v>33</v>
      </c>
      <c r="I4179" t="s">
        <v>135</v>
      </c>
    </row>
    <row r="4180" spans="1:9" x14ac:dyDescent="0.3">
      <c r="A4180" t="s">
        <v>8556</v>
      </c>
      <c r="B4180" t="s">
        <v>8557</v>
      </c>
      <c r="C4180" s="1">
        <v>14.45</v>
      </c>
      <c r="D4180">
        <v>1781111610</v>
      </c>
      <c r="E4180" s="2">
        <f t="shared" si="65"/>
        <v>123260319</v>
      </c>
      <c r="F4180" t="s">
        <v>15</v>
      </c>
      <c r="H4180" t="s">
        <v>37</v>
      </c>
      <c r="I4180" t="s">
        <v>757</v>
      </c>
    </row>
    <row r="4181" spans="1:9" x14ac:dyDescent="0.3">
      <c r="A4181" t="s">
        <v>8558</v>
      </c>
      <c r="B4181" t="s">
        <v>8559</v>
      </c>
      <c r="C4181" s="1">
        <v>28.77</v>
      </c>
      <c r="D4181">
        <v>2377900859</v>
      </c>
      <c r="E4181" s="2">
        <f t="shared" si="65"/>
        <v>82652098</v>
      </c>
      <c r="F4181" t="s">
        <v>452</v>
      </c>
      <c r="G4181">
        <v>2021</v>
      </c>
    </row>
    <row r="4182" spans="1:9" x14ac:dyDescent="0.3">
      <c r="A4182" t="s">
        <v>8560</v>
      </c>
      <c r="B4182" t="s">
        <v>8561</v>
      </c>
      <c r="C4182" s="1">
        <v>38.049999999999997</v>
      </c>
      <c r="D4182">
        <v>476271622</v>
      </c>
      <c r="E4182" s="2">
        <f t="shared" si="65"/>
        <v>12516994</v>
      </c>
      <c r="F4182" t="s">
        <v>15</v>
      </c>
      <c r="G4182">
        <v>2006</v>
      </c>
      <c r="H4182" t="s">
        <v>250</v>
      </c>
      <c r="I4182" t="s">
        <v>825</v>
      </c>
    </row>
    <row r="4183" spans="1:9" x14ac:dyDescent="0.3">
      <c r="A4183" t="s">
        <v>8562</v>
      </c>
      <c r="B4183" t="s">
        <v>8563</v>
      </c>
      <c r="C4183" s="1">
        <v>44.54</v>
      </c>
      <c r="D4183">
        <v>277056616</v>
      </c>
      <c r="E4183" s="2">
        <f t="shared" si="65"/>
        <v>6220400</v>
      </c>
      <c r="F4183" t="s">
        <v>15</v>
      </c>
      <c r="G4183">
        <v>1996</v>
      </c>
      <c r="H4183" t="s">
        <v>37</v>
      </c>
      <c r="I4183" t="s">
        <v>774</v>
      </c>
    </row>
    <row r="4184" spans="1:9" x14ac:dyDescent="0.3">
      <c r="A4184" t="s">
        <v>8564</v>
      </c>
      <c r="B4184" t="s">
        <v>8565</v>
      </c>
      <c r="C4184" s="1">
        <v>232.19</v>
      </c>
      <c r="D4184">
        <v>29947112047</v>
      </c>
      <c r="E4184" s="2">
        <f t="shared" si="65"/>
        <v>128976752</v>
      </c>
      <c r="F4184" t="s">
        <v>53</v>
      </c>
      <c r="H4184" t="s">
        <v>16</v>
      </c>
      <c r="I4184" t="s">
        <v>1341</v>
      </c>
    </row>
    <row r="4185" spans="1:9" x14ac:dyDescent="0.3">
      <c r="A4185" t="s">
        <v>8566</v>
      </c>
      <c r="B4185" t="s">
        <v>8567</v>
      </c>
      <c r="C4185" s="1">
        <v>34.409999999999997</v>
      </c>
      <c r="D4185">
        <v>17699907984</v>
      </c>
      <c r="E4185" s="2">
        <f t="shared" si="65"/>
        <v>514382679</v>
      </c>
      <c r="F4185" t="s">
        <v>15</v>
      </c>
      <c r="G4185">
        <v>2020</v>
      </c>
      <c r="H4185" t="s">
        <v>250</v>
      </c>
      <c r="I4185" t="s">
        <v>1002</v>
      </c>
    </row>
    <row r="4186" spans="1:9" x14ac:dyDescent="0.3">
      <c r="A4186" t="s">
        <v>8568</v>
      </c>
      <c r="B4186" t="s">
        <v>8569</v>
      </c>
      <c r="C4186" s="1">
        <v>11.82</v>
      </c>
      <c r="D4186">
        <v>179316090</v>
      </c>
      <c r="E4186" s="2">
        <f t="shared" si="65"/>
        <v>15170566</v>
      </c>
      <c r="F4186" t="s">
        <v>15</v>
      </c>
      <c r="G4186">
        <v>2021</v>
      </c>
      <c r="H4186" t="s">
        <v>16</v>
      </c>
      <c r="I4186" t="s">
        <v>1032</v>
      </c>
    </row>
    <row r="4187" spans="1:9" x14ac:dyDescent="0.3">
      <c r="A4187" t="s">
        <v>8570</v>
      </c>
      <c r="B4187" t="s">
        <v>8571</v>
      </c>
      <c r="C4187" s="1">
        <v>8.27</v>
      </c>
      <c r="D4187">
        <v>200605572</v>
      </c>
      <c r="E4187" s="2">
        <f t="shared" si="65"/>
        <v>24257022</v>
      </c>
      <c r="F4187" t="s">
        <v>15</v>
      </c>
      <c r="H4187" t="s">
        <v>16</v>
      </c>
      <c r="I4187" t="s">
        <v>1032</v>
      </c>
    </row>
    <row r="4188" spans="1:9" x14ac:dyDescent="0.3">
      <c r="A4188" t="s">
        <v>8572</v>
      </c>
      <c r="B4188" t="s">
        <v>8573</v>
      </c>
      <c r="C4188" s="1">
        <v>6.64</v>
      </c>
      <c r="D4188">
        <v>166000000</v>
      </c>
      <c r="E4188" s="2">
        <f t="shared" si="65"/>
        <v>25000000</v>
      </c>
      <c r="F4188" t="s">
        <v>10</v>
      </c>
      <c r="G4188">
        <v>2020</v>
      </c>
      <c r="H4188" t="s">
        <v>250</v>
      </c>
      <c r="I4188" t="s">
        <v>576</v>
      </c>
    </row>
    <row r="4189" spans="1:9" x14ac:dyDescent="0.3">
      <c r="A4189" t="s">
        <v>8574</v>
      </c>
      <c r="B4189" t="s">
        <v>8575</v>
      </c>
      <c r="C4189" s="1">
        <v>23.08</v>
      </c>
      <c r="D4189">
        <v>6971567972</v>
      </c>
      <c r="E4189" s="2">
        <f t="shared" si="65"/>
        <v>302061004</v>
      </c>
      <c r="F4189" t="s">
        <v>15</v>
      </c>
      <c r="G4189">
        <v>2021</v>
      </c>
      <c r="H4189" t="s">
        <v>250</v>
      </c>
      <c r="I4189" t="s">
        <v>1007</v>
      </c>
    </row>
    <row r="4190" spans="1:9" x14ac:dyDescent="0.3">
      <c r="A4190" t="s">
        <v>8576</v>
      </c>
      <c r="B4190" t="s">
        <v>8577</v>
      </c>
      <c r="C4190" s="1">
        <v>1.7</v>
      </c>
      <c r="D4190">
        <v>17050036</v>
      </c>
      <c r="E4190" s="2">
        <f t="shared" si="65"/>
        <v>10029433</v>
      </c>
      <c r="F4190" t="s">
        <v>15</v>
      </c>
      <c r="G4190">
        <v>2016</v>
      </c>
      <c r="H4190" t="s">
        <v>54</v>
      </c>
      <c r="I4190" t="s">
        <v>1610</v>
      </c>
    </row>
    <row r="4191" spans="1:9" x14ac:dyDescent="0.3">
      <c r="A4191" t="s">
        <v>8578</v>
      </c>
      <c r="B4191" t="s">
        <v>8579</v>
      </c>
      <c r="C4191" s="1">
        <v>5.22</v>
      </c>
      <c r="D4191">
        <v>881126447</v>
      </c>
      <c r="E4191" s="2">
        <f t="shared" si="65"/>
        <v>168798170</v>
      </c>
      <c r="F4191" t="s">
        <v>50</v>
      </c>
      <c r="H4191" t="s">
        <v>37</v>
      </c>
      <c r="I4191" t="s">
        <v>170</v>
      </c>
    </row>
    <row r="4192" spans="1:9" x14ac:dyDescent="0.3">
      <c r="A4192" t="s">
        <v>8580</v>
      </c>
      <c r="B4192" t="s">
        <v>8581</v>
      </c>
      <c r="C4192" s="1">
        <v>8.74</v>
      </c>
      <c r="D4192">
        <v>331669130</v>
      </c>
      <c r="E4192" s="2">
        <f t="shared" si="65"/>
        <v>37948413</v>
      </c>
      <c r="F4192" t="s">
        <v>15</v>
      </c>
      <c r="H4192" t="s">
        <v>37</v>
      </c>
      <c r="I4192" t="s">
        <v>38</v>
      </c>
    </row>
    <row r="4193" spans="1:9" x14ac:dyDescent="0.3">
      <c r="A4193" t="s">
        <v>8582</v>
      </c>
      <c r="B4193" t="s">
        <v>8583</v>
      </c>
      <c r="C4193" s="1">
        <v>166.11</v>
      </c>
      <c r="D4193">
        <v>1125434950</v>
      </c>
      <c r="E4193" s="2">
        <f t="shared" si="65"/>
        <v>6775239</v>
      </c>
      <c r="F4193" t="s">
        <v>15</v>
      </c>
      <c r="G4193">
        <v>1991</v>
      </c>
      <c r="H4193" t="s">
        <v>16</v>
      </c>
      <c r="I4193" t="s">
        <v>367</v>
      </c>
    </row>
    <row r="4194" spans="1:9" x14ac:dyDescent="0.3">
      <c r="A4194" t="s">
        <v>8584</v>
      </c>
      <c r="B4194" t="s">
        <v>8585</v>
      </c>
      <c r="C4194" s="1">
        <v>36.4</v>
      </c>
      <c r="D4194">
        <v>2450298614</v>
      </c>
      <c r="E4194" s="2">
        <f t="shared" si="65"/>
        <v>67315896</v>
      </c>
      <c r="F4194" t="s">
        <v>15</v>
      </c>
      <c r="H4194" t="s">
        <v>16</v>
      </c>
      <c r="I4194" t="s">
        <v>47</v>
      </c>
    </row>
    <row r="4195" spans="1:9" x14ac:dyDescent="0.3">
      <c r="A4195" t="s">
        <v>8586</v>
      </c>
      <c r="B4195" t="s">
        <v>8587</v>
      </c>
      <c r="C4195" s="1">
        <v>28</v>
      </c>
      <c r="D4195">
        <v>0</v>
      </c>
      <c r="E4195" s="2">
        <f t="shared" si="65"/>
        <v>0</v>
      </c>
      <c r="F4195" t="s">
        <v>15</v>
      </c>
      <c r="H4195" t="s">
        <v>16</v>
      </c>
      <c r="I4195" t="s">
        <v>47</v>
      </c>
    </row>
    <row r="4196" spans="1:9" x14ac:dyDescent="0.3">
      <c r="A4196" t="s">
        <v>8588</v>
      </c>
      <c r="B4196" t="s">
        <v>8589</v>
      </c>
      <c r="C4196" s="1">
        <v>19.989999999999998</v>
      </c>
      <c r="D4196">
        <v>504393357</v>
      </c>
      <c r="E4196" s="2">
        <f t="shared" si="65"/>
        <v>25232284</v>
      </c>
      <c r="F4196" t="s">
        <v>15</v>
      </c>
      <c r="H4196" t="s">
        <v>16</v>
      </c>
      <c r="I4196" t="s">
        <v>1032</v>
      </c>
    </row>
    <row r="4197" spans="1:9" x14ac:dyDescent="0.3">
      <c r="A4197" t="s">
        <v>8590</v>
      </c>
      <c r="B4197" t="s">
        <v>8591</v>
      </c>
      <c r="C4197" s="1">
        <v>28.4</v>
      </c>
      <c r="D4197">
        <v>6532875600</v>
      </c>
      <c r="E4197" s="2">
        <f t="shared" si="65"/>
        <v>230030831</v>
      </c>
      <c r="F4197" t="s">
        <v>15</v>
      </c>
      <c r="G4197">
        <v>2015</v>
      </c>
      <c r="H4197" t="s">
        <v>33</v>
      </c>
      <c r="I4197" t="s">
        <v>69</v>
      </c>
    </row>
    <row r="4198" spans="1:9" x14ac:dyDescent="0.3">
      <c r="A4198" t="s">
        <v>8592</v>
      </c>
      <c r="B4198" t="s">
        <v>8593</v>
      </c>
      <c r="C4198" s="1">
        <v>49.99</v>
      </c>
      <c r="D4198">
        <v>2376126780</v>
      </c>
      <c r="E4198" s="2">
        <f t="shared" si="65"/>
        <v>47532042</v>
      </c>
      <c r="F4198" t="s">
        <v>15</v>
      </c>
      <c r="H4198" t="s">
        <v>16</v>
      </c>
      <c r="I4198" t="s">
        <v>47</v>
      </c>
    </row>
    <row r="4199" spans="1:9" x14ac:dyDescent="0.3">
      <c r="A4199" t="s">
        <v>8594</v>
      </c>
      <c r="B4199" t="s">
        <v>8595</v>
      </c>
      <c r="C4199" s="1">
        <v>26.05</v>
      </c>
      <c r="D4199">
        <v>114773070</v>
      </c>
      <c r="E4199" s="2">
        <f t="shared" si="65"/>
        <v>4405876</v>
      </c>
      <c r="F4199" t="s">
        <v>15</v>
      </c>
      <c r="H4199" t="s">
        <v>33</v>
      </c>
      <c r="I4199" t="s">
        <v>1371</v>
      </c>
    </row>
    <row r="4200" spans="1:9" x14ac:dyDescent="0.3">
      <c r="A4200" t="s">
        <v>8596</v>
      </c>
      <c r="B4200" t="s">
        <v>8597</v>
      </c>
      <c r="C4200" s="1">
        <v>27.88</v>
      </c>
      <c r="D4200">
        <v>461549106</v>
      </c>
      <c r="E4200" s="2">
        <f t="shared" si="65"/>
        <v>16554846</v>
      </c>
      <c r="F4200" t="s">
        <v>15</v>
      </c>
      <c r="H4200" t="s">
        <v>16</v>
      </c>
      <c r="I4200" t="s">
        <v>47</v>
      </c>
    </row>
    <row r="4201" spans="1:9" x14ac:dyDescent="0.3">
      <c r="A4201" t="s">
        <v>8598</v>
      </c>
      <c r="B4201" t="s">
        <v>8599</v>
      </c>
      <c r="C4201" s="1">
        <v>1.51</v>
      </c>
      <c r="D4201">
        <v>133532663</v>
      </c>
      <c r="E4201" s="2">
        <f t="shared" si="65"/>
        <v>88432227</v>
      </c>
      <c r="F4201" t="s">
        <v>15</v>
      </c>
      <c r="H4201" t="s">
        <v>416</v>
      </c>
      <c r="I4201" t="s">
        <v>1586</v>
      </c>
    </row>
    <row r="4202" spans="1:9" x14ac:dyDescent="0.3">
      <c r="A4202" t="s">
        <v>8600</v>
      </c>
      <c r="B4202" t="s">
        <v>8601</v>
      </c>
      <c r="C4202" s="1">
        <v>77.39</v>
      </c>
      <c r="D4202">
        <v>4414300371</v>
      </c>
      <c r="E4202" s="2">
        <f t="shared" si="65"/>
        <v>57039674</v>
      </c>
      <c r="F4202" t="s">
        <v>15</v>
      </c>
      <c r="H4202" t="s">
        <v>16</v>
      </c>
      <c r="I4202" t="s">
        <v>47</v>
      </c>
    </row>
    <row r="4203" spans="1:9" x14ac:dyDescent="0.3">
      <c r="A4203" t="s">
        <v>8602</v>
      </c>
      <c r="B4203" t="s">
        <v>8603</v>
      </c>
      <c r="C4203" s="1">
        <v>28.43</v>
      </c>
      <c r="D4203">
        <v>0</v>
      </c>
      <c r="E4203" s="2">
        <f t="shared" si="65"/>
        <v>0</v>
      </c>
      <c r="F4203" t="s">
        <v>15</v>
      </c>
      <c r="H4203" t="s">
        <v>16</v>
      </c>
      <c r="I4203" t="s">
        <v>47</v>
      </c>
    </row>
    <row r="4204" spans="1:9" x14ac:dyDescent="0.3">
      <c r="A4204" t="s">
        <v>8604</v>
      </c>
      <c r="B4204" t="s">
        <v>8605</v>
      </c>
      <c r="C4204" s="1">
        <v>28.32</v>
      </c>
      <c r="D4204">
        <v>0</v>
      </c>
      <c r="E4204" s="2">
        <f t="shared" si="65"/>
        <v>0</v>
      </c>
      <c r="F4204" t="s">
        <v>15</v>
      </c>
      <c r="H4204" t="s">
        <v>16</v>
      </c>
      <c r="I4204" t="s">
        <v>47</v>
      </c>
    </row>
    <row r="4205" spans="1:9" x14ac:dyDescent="0.3">
      <c r="A4205" t="s">
        <v>8606</v>
      </c>
      <c r="B4205" t="s">
        <v>8607</v>
      </c>
      <c r="C4205" s="1">
        <v>34.869999999999997</v>
      </c>
      <c r="D4205">
        <v>694757551</v>
      </c>
      <c r="E4205" s="2">
        <f t="shared" si="65"/>
        <v>19924220</v>
      </c>
      <c r="F4205" t="s">
        <v>115</v>
      </c>
      <c r="H4205" t="s">
        <v>16</v>
      </c>
      <c r="I4205" t="s">
        <v>116</v>
      </c>
    </row>
    <row r="4206" spans="1:9" x14ac:dyDescent="0.3">
      <c r="A4206" t="s">
        <v>8608</v>
      </c>
      <c r="B4206" t="s">
        <v>8609</v>
      </c>
      <c r="C4206" s="1">
        <v>25.37</v>
      </c>
      <c r="D4206">
        <v>0</v>
      </c>
      <c r="E4206" s="2">
        <f t="shared" si="65"/>
        <v>0</v>
      </c>
      <c r="F4206" t="s">
        <v>115</v>
      </c>
      <c r="H4206" t="s">
        <v>16</v>
      </c>
      <c r="I4206" t="s">
        <v>116</v>
      </c>
    </row>
    <row r="4207" spans="1:9" x14ac:dyDescent="0.3">
      <c r="A4207" t="s">
        <v>8610</v>
      </c>
      <c r="B4207" t="s">
        <v>8611</v>
      </c>
      <c r="C4207" s="1">
        <v>2.09</v>
      </c>
      <c r="D4207">
        <v>241166678</v>
      </c>
      <c r="E4207" s="2">
        <f t="shared" si="65"/>
        <v>115390755</v>
      </c>
      <c r="F4207" t="s">
        <v>15</v>
      </c>
      <c r="G4207">
        <v>2016</v>
      </c>
      <c r="H4207" t="s">
        <v>33</v>
      </c>
      <c r="I4207" t="s">
        <v>179</v>
      </c>
    </row>
    <row r="4208" spans="1:9" x14ac:dyDescent="0.3">
      <c r="A4208" t="s">
        <v>8612</v>
      </c>
      <c r="B4208" t="s">
        <v>8613</v>
      </c>
      <c r="C4208" s="1">
        <v>7.17</v>
      </c>
      <c r="D4208">
        <v>357477386</v>
      </c>
      <c r="E4208" s="2">
        <f t="shared" si="65"/>
        <v>49857376</v>
      </c>
      <c r="F4208" t="s">
        <v>779</v>
      </c>
      <c r="G4208">
        <v>2015</v>
      </c>
      <c r="H4208" t="s">
        <v>54</v>
      </c>
      <c r="I4208" t="s">
        <v>58</v>
      </c>
    </row>
    <row r="4209" spans="1:9" x14ac:dyDescent="0.3">
      <c r="A4209" t="s">
        <v>8614</v>
      </c>
      <c r="B4209" t="s">
        <v>8615</v>
      </c>
      <c r="C4209" s="1">
        <v>16.3857</v>
      </c>
      <c r="D4209">
        <v>31176908</v>
      </c>
      <c r="E4209" s="2">
        <f t="shared" si="65"/>
        <v>1902690</v>
      </c>
      <c r="F4209" t="s">
        <v>15</v>
      </c>
      <c r="H4209" t="s">
        <v>16</v>
      </c>
      <c r="I4209" t="s">
        <v>1488</v>
      </c>
    </row>
    <row r="4210" spans="1:9" x14ac:dyDescent="0.3">
      <c r="A4210" t="s">
        <v>8616</v>
      </c>
      <c r="B4210" t="s">
        <v>8617</v>
      </c>
      <c r="C4210" s="1">
        <v>13.73</v>
      </c>
      <c r="D4210">
        <v>68162983</v>
      </c>
      <c r="E4210" s="2">
        <f t="shared" si="65"/>
        <v>4964529</v>
      </c>
      <c r="F4210" t="s">
        <v>15</v>
      </c>
      <c r="H4210" t="s">
        <v>416</v>
      </c>
      <c r="I4210" t="s">
        <v>1586</v>
      </c>
    </row>
    <row r="4211" spans="1:9" x14ac:dyDescent="0.3">
      <c r="A4211" t="s">
        <v>8618</v>
      </c>
      <c r="B4211" t="s">
        <v>8619</v>
      </c>
      <c r="C4211" s="1">
        <v>5</v>
      </c>
      <c r="D4211">
        <v>0</v>
      </c>
      <c r="E4211" s="2">
        <f t="shared" si="65"/>
        <v>0</v>
      </c>
      <c r="F4211" t="s">
        <v>15</v>
      </c>
      <c r="H4211" t="s">
        <v>416</v>
      </c>
      <c r="I4211" t="s">
        <v>1586</v>
      </c>
    </row>
    <row r="4212" spans="1:9" x14ac:dyDescent="0.3">
      <c r="A4212" t="s">
        <v>8620</v>
      </c>
      <c r="B4212" t="s">
        <v>8621</v>
      </c>
      <c r="C4212" s="1">
        <v>36.72</v>
      </c>
      <c r="D4212">
        <v>2552795367</v>
      </c>
      <c r="E4212" s="2">
        <f t="shared" si="65"/>
        <v>69520571</v>
      </c>
      <c r="F4212" t="s">
        <v>15</v>
      </c>
      <c r="H4212" t="s">
        <v>11</v>
      </c>
      <c r="I4212" t="s">
        <v>305</v>
      </c>
    </row>
    <row r="4213" spans="1:9" x14ac:dyDescent="0.3">
      <c r="A4213" t="s">
        <v>8622</v>
      </c>
      <c r="B4213" t="s">
        <v>8623</v>
      </c>
      <c r="C4213" s="1">
        <v>117.57</v>
      </c>
      <c r="D4213">
        <v>7468692917</v>
      </c>
      <c r="E4213" s="2">
        <f t="shared" si="65"/>
        <v>63525499</v>
      </c>
      <c r="F4213" t="s">
        <v>15</v>
      </c>
      <c r="H4213" t="s">
        <v>37</v>
      </c>
      <c r="I4213" t="s">
        <v>825</v>
      </c>
    </row>
    <row r="4214" spans="1:9" x14ac:dyDescent="0.3">
      <c r="A4214" t="s">
        <v>8624</v>
      </c>
      <c r="B4214" t="s">
        <v>8625</v>
      </c>
      <c r="C4214" s="1">
        <v>125.3</v>
      </c>
      <c r="D4214">
        <v>14491962812</v>
      </c>
      <c r="E4214" s="2">
        <f t="shared" si="65"/>
        <v>115658123</v>
      </c>
      <c r="F4214" t="s">
        <v>15</v>
      </c>
      <c r="G4214">
        <v>2002</v>
      </c>
      <c r="H4214" t="s">
        <v>250</v>
      </c>
      <c r="I4214" t="s">
        <v>1912</v>
      </c>
    </row>
    <row r="4215" spans="1:9" x14ac:dyDescent="0.3">
      <c r="A4215" t="s">
        <v>8626</v>
      </c>
      <c r="B4215" t="s">
        <v>8627</v>
      </c>
      <c r="C4215" s="1">
        <v>5.34</v>
      </c>
      <c r="D4215">
        <v>116953033</v>
      </c>
      <c r="E4215" s="2">
        <f t="shared" si="65"/>
        <v>21901317</v>
      </c>
      <c r="F4215" t="s">
        <v>15</v>
      </c>
    </row>
    <row r="4216" spans="1:9" x14ac:dyDescent="0.3">
      <c r="A4216" t="s">
        <v>8628</v>
      </c>
      <c r="B4216" t="s">
        <v>8629</v>
      </c>
      <c r="C4216" s="1">
        <v>2.09</v>
      </c>
      <c r="D4216">
        <v>13159114</v>
      </c>
      <c r="E4216" s="2">
        <f t="shared" si="65"/>
        <v>6296227</v>
      </c>
      <c r="F4216" t="s">
        <v>15</v>
      </c>
      <c r="H4216" t="s">
        <v>54</v>
      </c>
      <c r="I4216" t="s">
        <v>58</v>
      </c>
    </row>
    <row r="4217" spans="1:9" x14ac:dyDescent="0.3">
      <c r="A4217" t="s">
        <v>8630</v>
      </c>
      <c r="B4217" t="s">
        <v>8631</v>
      </c>
      <c r="C4217" s="1">
        <v>2.0499999999999998</v>
      </c>
      <c r="D4217">
        <v>0</v>
      </c>
      <c r="E4217" s="2">
        <f t="shared" si="65"/>
        <v>0</v>
      </c>
      <c r="F4217" t="s">
        <v>15</v>
      </c>
      <c r="H4217" t="s">
        <v>54</v>
      </c>
      <c r="I4217" t="s">
        <v>58</v>
      </c>
    </row>
    <row r="4218" spans="1:9" x14ac:dyDescent="0.3">
      <c r="A4218" t="s">
        <v>8632</v>
      </c>
      <c r="B4218" t="s">
        <v>8633</v>
      </c>
      <c r="C4218" s="1">
        <v>16.22</v>
      </c>
      <c r="D4218">
        <v>486337252</v>
      </c>
      <c r="E4218" s="2">
        <f t="shared" si="65"/>
        <v>29983801</v>
      </c>
      <c r="F4218" t="s">
        <v>15</v>
      </c>
      <c r="G4218">
        <v>2015</v>
      </c>
    </row>
    <row r="4219" spans="1:9" x14ac:dyDescent="0.3">
      <c r="A4219" t="s">
        <v>8634</v>
      </c>
      <c r="B4219" t="s">
        <v>8635</v>
      </c>
      <c r="C4219" s="1">
        <v>1.67</v>
      </c>
      <c r="D4219">
        <v>146949309</v>
      </c>
      <c r="E4219" s="2">
        <f t="shared" si="65"/>
        <v>87993598</v>
      </c>
      <c r="F4219" t="s">
        <v>15</v>
      </c>
      <c r="H4219" t="s">
        <v>54</v>
      </c>
      <c r="I4219" t="s">
        <v>58</v>
      </c>
    </row>
    <row r="4220" spans="1:9" x14ac:dyDescent="0.3">
      <c r="A4220" t="s">
        <v>8636</v>
      </c>
      <c r="B4220" t="s">
        <v>8637</v>
      </c>
      <c r="C4220" s="1">
        <v>68.349999999999994</v>
      </c>
      <c r="D4220">
        <v>36786434780</v>
      </c>
      <c r="E4220" s="2">
        <f t="shared" si="65"/>
        <v>538206800</v>
      </c>
      <c r="F4220" t="s">
        <v>15</v>
      </c>
      <c r="H4220" t="s">
        <v>259</v>
      </c>
      <c r="I4220" t="s">
        <v>2805</v>
      </c>
    </row>
    <row r="4221" spans="1:9" x14ac:dyDescent="0.3">
      <c r="A4221" t="s">
        <v>8638</v>
      </c>
      <c r="B4221" t="s">
        <v>8639</v>
      </c>
      <c r="C4221" s="1">
        <v>1.37</v>
      </c>
      <c r="D4221">
        <v>81093056</v>
      </c>
      <c r="E4221" s="2">
        <f t="shared" si="65"/>
        <v>59192012</v>
      </c>
      <c r="F4221" t="s">
        <v>15</v>
      </c>
      <c r="G4221">
        <v>2015</v>
      </c>
      <c r="H4221" t="s">
        <v>33</v>
      </c>
      <c r="I4221" t="s">
        <v>1371</v>
      </c>
    </row>
    <row r="4222" spans="1:9" x14ac:dyDescent="0.3">
      <c r="A4222" t="s">
        <v>8640</v>
      </c>
      <c r="B4222" t="s">
        <v>8641</v>
      </c>
      <c r="C4222" s="1">
        <v>2.2000000000000002</v>
      </c>
      <c r="D4222">
        <v>42518463</v>
      </c>
      <c r="E4222" s="2">
        <f t="shared" si="65"/>
        <v>19326574</v>
      </c>
      <c r="F4222" t="s">
        <v>15</v>
      </c>
      <c r="H4222" t="s">
        <v>22</v>
      </c>
      <c r="I4222" t="s">
        <v>188</v>
      </c>
    </row>
    <row r="4223" spans="1:9" x14ac:dyDescent="0.3">
      <c r="A4223" t="s">
        <v>8642</v>
      </c>
      <c r="B4223" t="s">
        <v>8643</v>
      </c>
      <c r="C4223" s="1">
        <v>18.170000000000002</v>
      </c>
      <c r="D4223">
        <v>744374406</v>
      </c>
      <c r="E4223" s="2">
        <f t="shared" si="65"/>
        <v>40967221</v>
      </c>
      <c r="F4223" t="s">
        <v>50</v>
      </c>
      <c r="G4223">
        <v>2014</v>
      </c>
    </row>
    <row r="4224" spans="1:9" x14ac:dyDescent="0.3">
      <c r="A4224" t="s">
        <v>8644</v>
      </c>
      <c r="B4224" t="s">
        <v>8645</v>
      </c>
      <c r="C4224" s="1">
        <v>16.73</v>
      </c>
      <c r="D4224">
        <v>554441786</v>
      </c>
      <c r="E4224" s="2">
        <f t="shared" si="65"/>
        <v>33140573</v>
      </c>
      <c r="F4224" t="s">
        <v>15</v>
      </c>
      <c r="G4224">
        <v>2014</v>
      </c>
      <c r="H4224" t="s">
        <v>54</v>
      </c>
      <c r="I4224" t="s">
        <v>66</v>
      </c>
    </row>
    <row r="4225" spans="1:9" x14ac:dyDescent="0.3">
      <c r="A4225" t="s">
        <v>8646</v>
      </c>
      <c r="B4225" t="s">
        <v>8647</v>
      </c>
      <c r="C4225" s="1">
        <v>4.08</v>
      </c>
      <c r="D4225">
        <v>270797801</v>
      </c>
      <c r="E4225" s="2">
        <f t="shared" si="65"/>
        <v>66372010</v>
      </c>
      <c r="F4225" t="s">
        <v>15</v>
      </c>
      <c r="G4225">
        <v>2018</v>
      </c>
      <c r="H4225" t="s">
        <v>54</v>
      </c>
      <c r="I4225" t="s">
        <v>58</v>
      </c>
    </row>
    <row r="4226" spans="1:9" x14ac:dyDescent="0.3">
      <c r="A4226" t="s">
        <v>8648</v>
      </c>
      <c r="B4226" t="s">
        <v>8649</v>
      </c>
      <c r="C4226" s="1">
        <v>8.1</v>
      </c>
      <c r="D4226">
        <v>191610846</v>
      </c>
      <c r="E4226" s="2">
        <f t="shared" si="65"/>
        <v>23655660</v>
      </c>
      <c r="F4226" t="s">
        <v>15</v>
      </c>
      <c r="G4226">
        <v>2017</v>
      </c>
      <c r="H4226" t="s">
        <v>54</v>
      </c>
      <c r="I4226" t="s">
        <v>55</v>
      </c>
    </row>
    <row r="4227" spans="1:9" x14ac:dyDescent="0.3">
      <c r="A4227" t="s">
        <v>8650</v>
      </c>
      <c r="B4227" t="s">
        <v>8651</v>
      </c>
      <c r="C4227" s="1">
        <v>16.41</v>
      </c>
      <c r="D4227">
        <v>277793042</v>
      </c>
      <c r="E4227" s="2">
        <f t="shared" ref="E4227:E4290" si="66">ROUND(D4227/C4227,0)</f>
        <v>16928278</v>
      </c>
      <c r="F4227" t="s">
        <v>15</v>
      </c>
      <c r="G4227">
        <v>2019</v>
      </c>
      <c r="H4227" t="s">
        <v>54</v>
      </c>
      <c r="I4227" t="s">
        <v>364</v>
      </c>
    </row>
    <row r="4228" spans="1:9" x14ac:dyDescent="0.3">
      <c r="A4228" t="s">
        <v>8652</v>
      </c>
      <c r="B4228" t="s">
        <v>8653</v>
      </c>
      <c r="C4228" s="1">
        <v>132.34</v>
      </c>
      <c r="D4228">
        <v>32534465600</v>
      </c>
      <c r="E4228" s="2">
        <f t="shared" si="66"/>
        <v>245840000</v>
      </c>
      <c r="F4228" t="s">
        <v>15</v>
      </c>
      <c r="G4228">
        <v>1990</v>
      </c>
      <c r="H4228" t="s">
        <v>33</v>
      </c>
      <c r="I4228" t="s">
        <v>34</v>
      </c>
    </row>
    <row r="4229" spans="1:9" x14ac:dyDescent="0.3">
      <c r="A4229" t="s">
        <v>8654</v>
      </c>
      <c r="B4229" t="s">
        <v>8655</v>
      </c>
      <c r="C4229" s="1">
        <v>127.32</v>
      </c>
      <c r="D4229">
        <v>7728248372</v>
      </c>
      <c r="E4229" s="2">
        <f t="shared" si="66"/>
        <v>60699406</v>
      </c>
      <c r="F4229" t="s">
        <v>15</v>
      </c>
      <c r="G4229">
        <v>2013</v>
      </c>
      <c r="H4229" t="s">
        <v>54</v>
      </c>
      <c r="I4229" t="s">
        <v>55</v>
      </c>
    </row>
    <row r="4230" spans="1:9" x14ac:dyDescent="0.3">
      <c r="A4230" t="s">
        <v>8656</v>
      </c>
      <c r="B4230" t="s">
        <v>8657</v>
      </c>
      <c r="C4230" s="1">
        <v>38.54</v>
      </c>
      <c r="D4230">
        <v>19772439582</v>
      </c>
      <c r="E4230" s="2">
        <f t="shared" si="66"/>
        <v>513036834</v>
      </c>
      <c r="F4230" t="s">
        <v>15</v>
      </c>
      <c r="G4230">
        <v>2021</v>
      </c>
      <c r="H4230" t="s">
        <v>33</v>
      </c>
      <c r="I4230" t="s">
        <v>179</v>
      </c>
    </row>
    <row r="4231" spans="1:9" x14ac:dyDescent="0.3">
      <c r="A4231" t="s">
        <v>8658</v>
      </c>
      <c r="B4231" t="s">
        <v>8659</v>
      </c>
      <c r="C4231" s="1">
        <v>37.04</v>
      </c>
      <c r="D4231">
        <v>2156639777</v>
      </c>
      <c r="E4231" s="2">
        <f t="shared" si="66"/>
        <v>58224616</v>
      </c>
      <c r="F4231" t="s">
        <v>15</v>
      </c>
      <c r="G4231">
        <v>2013</v>
      </c>
      <c r="H4231" t="s">
        <v>54</v>
      </c>
      <c r="I4231" t="s">
        <v>58</v>
      </c>
    </row>
    <row r="4232" spans="1:9" x14ac:dyDescent="0.3">
      <c r="A4232" t="s">
        <v>8660</v>
      </c>
      <c r="B4232" t="s">
        <v>8661</v>
      </c>
      <c r="C4232" s="1">
        <v>5.07</v>
      </c>
      <c r="D4232">
        <v>339337108</v>
      </c>
      <c r="E4232" s="2">
        <f t="shared" si="66"/>
        <v>66930396</v>
      </c>
      <c r="F4232" t="s">
        <v>10</v>
      </c>
      <c r="G4232">
        <v>2014</v>
      </c>
      <c r="H4232" t="s">
        <v>33</v>
      </c>
      <c r="I4232" t="s">
        <v>179</v>
      </c>
    </row>
    <row r="4233" spans="1:9" x14ac:dyDescent="0.3">
      <c r="A4233" t="s">
        <v>8662</v>
      </c>
      <c r="B4233" t="s">
        <v>8663</v>
      </c>
      <c r="C4233" s="1">
        <v>55.21</v>
      </c>
      <c r="D4233">
        <v>1425551848</v>
      </c>
      <c r="E4233" s="2">
        <f t="shared" si="66"/>
        <v>25820537</v>
      </c>
      <c r="F4233" t="s">
        <v>15</v>
      </c>
      <c r="H4233" t="s">
        <v>477</v>
      </c>
      <c r="I4233" t="s">
        <v>478</v>
      </c>
    </row>
    <row r="4234" spans="1:9" x14ac:dyDescent="0.3">
      <c r="A4234" t="s">
        <v>8664</v>
      </c>
      <c r="B4234" t="s">
        <v>8665</v>
      </c>
      <c r="C4234" s="1">
        <v>30.81</v>
      </c>
      <c r="D4234">
        <v>347216160</v>
      </c>
      <c r="E4234" s="2">
        <f t="shared" si="66"/>
        <v>11269593</v>
      </c>
      <c r="F4234" t="s">
        <v>15</v>
      </c>
      <c r="G4234">
        <v>1986</v>
      </c>
      <c r="H4234" t="s">
        <v>54</v>
      </c>
      <c r="I4234" t="s">
        <v>58</v>
      </c>
    </row>
    <row r="4235" spans="1:9" x14ac:dyDescent="0.3">
      <c r="A4235" t="s">
        <v>8666</v>
      </c>
      <c r="B4235" t="s">
        <v>8667</v>
      </c>
      <c r="C4235" s="1">
        <v>24.6</v>
      </c>
      <c r="D4235">
        <v>0</v>
      </c>
      <c r="E4235" s="2">
        <f t="shared" si="66"/>
        <v>0</v>
      </c>
      <c r="F4235" t="s">
        <v>15</v>
      </c>
      <c r="H4235" t="s">
        <v>54</v>
      </c>
      <c r="I4235" t="s">
        <v>58</v>
      </c>
    </row>
    <row r="4236" spans="1:9" x14ac:dyDescent="0.3">
      <c r="A4236" t="s">
        <v>8668</v>
      </c>
      <c r="B4236" t="s">
        <v>8669</v>
      </c>
      <c r="C4236" s="1">
        <v>25.77</v>
      </c>
      <c r="D4236">
        <v>0</v>
      </c>
      <c r="E4236" s="2">
        <f t="shared" si="66"/>
        <v>0</v>
      </c>
      <c r="F4236" t="s">
        <v>15</v>
      </c>
      <c r="H4236" t="s">
        <v>54</v>
      </c>
      <c r="I4236" t="s">
        <v>58</v>
      </c>
    </row>
    <row r="4237" spans="1:9" x14ac:dyDescent="0.3">
      <c r="A4237" t="s">
        <v>8670</v>
      </c>
      <c r="B4237" t="s">
        <v>8671</v>
      </c>
      <c r="C4237" s="1">
        <v>21.76</v>
      </c>
      <c r="D4237">
        <v>483430975</v>
      </c>
      <c r="E4237" s="2">
        <f t="shared" si="66"/>
        <v>22216497</v>
      </c>
      <c r="F4237" t="s">
        <v>15</v>
      </c>
      <c r="G4237">
        <v>2013</v>
      </c>
      <c r="H4237" t="s">
        <v>37</v>
      </c>
      <c r="I4237" t="s">
        <v>38</v>
      </c>
    </row>
    <row r="4238" spans="1:9" x14ac:dyDescent="0.3">
      <c r="A4238" t="s">
        <v>8672</v>
      </c>
      <c r="B4238" t="s">
        <v>8673</v>
      </c>
      <c r="C4238" s="1">
        <v>45.96</v>
      </c>
      <c r="D4238">
        <v>25694350031</v>
      </c>
      <c r="E4238" s="2">
        <f t="shared" si="66"/>
        <v>559058965</v>
      </c>
      <c r="F4238" t="s">
        <v>304</v>
      </c>
      <c r="G4238">
        <v>2019</v>
      </c>
      <c r="H4238" t="s">
        <v>16</v>
      </c>
      <c r="I4238" t="s">
        <v>546</v>
      </c>
    </row>
    <row r="4239" spans="1:9" x14ac:dyDescent="0.3">
      <c r="A4239" t="s">
        <v>8674</v>
      </c>
      <c r="B4239" t="s">
        <v>8675</v>
      </c>
      <c r="C4239" s="1">
        <v>9.8000000000000007</v>
      </c>
      <c r="D4239">
        <v>422625000</v>
      </c>
      <c r="E4239" s="2">
        <f t="shared" si="66"/>
        <v>43125000</v>
      </c>
      <c r="F4239" t="s">
        <v>15</v>
      </c>
      <c r="G4239">
        <v>2021</v>
      </c>
    </row>
    <row r="4240" spans="1:9" x14ac:dyDescent="0.3">
      <c r="A4240" t="s">
        <v>8676</v>
      </c>
      <c r="B4240" t="s">
        <v>8677</v>
      </c>
      <c r="C4240" s="1">
        <v>10.15</v>
      </c>
      <c r="D4240">
        <v>0</v>
      </c>
      <c r="E4240" s="2">
        <f t="shared" si="66"/>
        <v>0</v>
      </c>
      <c r="F4240" t="s">
        <v>15</v>
      </c>
      <c r="G4240">
        <v>2021</v>
      </c>
    </row>
    <row r="4241" spans="1:9" x14ac:dyDescent="0.3">
      <c r="A4241" t="s">
        <v>8678</v>
      </c>
      <c r="B4241" t="s">
        <v>8679</v>
      </c>
      <c r="C4241" s="1">
        <v>1.21</v>
      </c>
      <c r="D4241">
        <v>0</v>
      </c>
      <c r="E4241" s="2">
        <f t="shared" si="66"/>
        <v>0</v>
      </c>
      <c r="F4241" t="s">
        <v>15</v>
      </c>
      <c r="G4241">
        <v>2021</v>
      </c>
      <c r="H4241" t="s">
        <v>16</v>
      </c>
      <c r="I4241" t="s">
        <v>17</v>
      </c>
    </row>
    <row r="4242" spans="1:9" x14ac:dyDescent="0.3">
      <c r="A4242" t="s">
        <v>8680</v>
      </c>
      <c r="B4242" t="s">
        <v>8681</v>
      </c>
      <c r="C4242" s="1">
        <v>86.78</v>
      </c>
      <c r="D4242">
        <v>2396221168</v>
      </c>
      <c r="E4242" s="2">
        <f t="shared" si="66"/>
        <v>27612597</v>
      </c>
      <c r="F4242" t="s">
        <v>15</v>
      </c>
      <c r="H4242" t="s">
        <v>37</v>
      </c>
      <c r="I4242" t="s">
        <v>1441</v>
      </c>
    </row>
    <row r="4243" spans="1:9" x14ac:dyDescent="0.3">
      <c r="A4243" t="s">
        <v>8682</v>
      </c>
      <c r="B4243" t="s">
        <v>8683</v>
      </c>
      <c r="C4243" s="1">
        <v>22.4</v>
      </c>
      <c r="D4243">
        <v>2349909430</v>
      </c>
      <c r="E4243" s="2">
        <f t="shared" si="66"/>
        <v>104906671</v>
      </c>
      <c r="F4243" t="s">
        <v>15</v>
      </c>
      <c r="H4243" t="s">
        <v>33</v>
      </c>
      <c r="I4243" t="s">
        <v>34</v>
      </c>
    </row>
    <row r="4244" spans="1:9" x14ac:dyDescent="0.3">
      <c r="A4244" t="s">
        <v>8684</v>
      </c>
      <c r="B4244" t="s">
        <v>8685</v>
      </c>
      <c r="C4244" s="1">
        <v>65.11</v>
      </c>
      <c r="D4244">
        <v>14214692858</v>
      </c>
      <c r="E4244" s="2">
        <f t="shared" si="66"/>
        <v>218318121</v>
      </c>
      <c r="F4244" t="s">
        <v>15</v>
      </c>
      <c r="G4244">
        <v>1987</v>
      </c>
      <c r="H4244" t="s">
        <v>54</v>
      </c>
      <c r="I4244" t="s">
        <v>66</v>
      </c>
    </row>
    <row r="4245" spans="1:9" x14ac:dyDescent="0.3">
      <c r="A4245" t="s">
        <v>8686</v>
      </c>
      <c r="B4245" t="s">
        <v>8687</v>
      </c>
      <c r="C4245" s="1">
        <v>1.54</v>
      </c>
      <c r="D4245">
        <v>162177962</v>
      </c>
      <c r="E4245" s="2">
        <f t="shared" si="66"/>
        <v>105310365</v>
      </c>
      <c r="F4245" t="s">
        <v>15</v>
      </c>
      <c r="H4245" t="s">
        <v>11</v>
      </c>
      <c r="I4245" t="s">
        <v>305</v>
      </c>
    </row>
    <row r="4246" spans="1:9" x14ac:dyDescent="0.3">
      <c r="A4246" t="s">
        <v>8688</v>
      </c>
      <c r="B4246" t="s">
        <v>8689</v>
      </c>
      <c r="C4246" s="1">
        <v>3.27</v>
      </c>
      <c r="D4246">
        <v>17270704</v>
      </c>
      <c r="E4246" s="2">
        <f t="shared" si="66"/>
        <v>5281561</v>
      </c>
      <c r="F4246" t="s">
        <v>452</v>
      </c>
      <c r="H4246" t="s">
        <v>54</v>
      </c>
      <c r="I4246" t="s">
        <v>58</v>
      </c>
    </row>
    <row r="4247" spans="1:9" x14ac:dyDescent="0.3">
      <c r="A4247" t="s">
        <v>8690</v>
      </c>
      <c r="B4247" t="s">
        <v>8691</v>
      </c>
      <c r="C4247" s="1">
        <v>6.26</v>
      </c>
      <c r="D4247">
        <v>319873167</v>
      </c>
      <c r="E4247" s="2">
        <f t="shared" si="66"/>
        <v>51097950</v>
      </c>
      <c r="F4247" t="s">
        <v>15</v>
      </c>
      <c r="H4247" t="s">
        <v>26</v>
      </c>
      <c r="I4247" t="s">
        <v>699</v>
      </c>
    </row>
    <row r="4248" spans="1:9" x14ac:dyDescent="0.3">
      <c r="A4248" t="s">
        <v>8692</v>
      </c>
      <c r="B4248" t="s">
        <v>8693</v>
      </c>
      <c r="C4248" s="1">
        <v>4.5</v>
      </c>
      <c r="D4248">
        <v>70593188</v>
      </c>
      <c r="E4248" s="2">
        <f t="shared" si="66"/>
        <v>15687375</v>
      </c>
      <c r="F4248" t="s">
        <v>10</v>
      </c>
      <c r="G4248">
        <v>2020</v>
      </c>
      <c r="H4248" t="s">
        <v>250</v>
      </c>
      <c r="I4248" t="s">
        <v>44</v>
      </c>
    </row>
    <row r="4249" spans="1:9" x14ac:dyDescent="0.3">
      <c r="A4249" t="s">
        <v>8694</v>
      </c>
      <c r="B4249" t="s">
        <v>8695</v>
      </c>
      <c r="C4249" s="1">
        <v>9.0500000000000007</v>
      </c>
      <c r="D4249">
        <v>750003881</v>
      </c>
      <c r="E4249" s="2">
        <f t="shared" si="66"/>
        <v>82873357</v>
      </c>
      <c r="F4249" t="s">
        <v>10</v>
      </c>
      <c r="G4249">
        <v>2018</v>
      </c>
      <c r="H4249" t="s">
        <v>54</v>
      </c>
      <c r="I4249" t="s">
        <v>224</v>
      </c>
    </row>
    <row r="4250" spans="1:9" x14ac:dyDescent="0.3">
      <c r="A4250" t="s">
        <v>8696</v>
      </c>
      <c r="B4250" t="s">
        <v>8697</v>
      </c>
      <c r="C4250" s="1">
        <v>1.76</v>
      </c>
      <c r="D4250">
        <v>375464008</v>
      </c>
      <c r="E4250" s="2">
        <f t="shared" si="66"/>
        <v>213331823</v>
      </c>
      <c r="F4250" t="s">
        <v>10</v>
      </c>
      <c r="G4250">
        <v>2019</v>
      </c>
      <c r="H4250" t="s">
        <v>250</v>
      </c>
      <c r="I4250" t="s">
        <v>1007</v>
      </c>
    </row>
    <row r="4251" spans="1:9" x14ac:dyDescent="0.3">
      <c r="A4251" t="s">
        <v>8698</v>
      </c>
      <c r="B4251" t="s">
        <v>8699</v>
      </c>
      <c r="C4251" s="1">
        <v>37.64</v>
      </c>
      <c r="D4251">
        <v>1640028211</v>
      </c>
      <c r="E4251" s="2">
        <f t="shared" si="66"/>
        <v>43571419</v>
      </c>
      <c r="F4251" t="s">
        <v>15</v>
      </c>
      <c r="G4251">
        <v>2018</v>
      </c>
      <c r="H4251" t="s">
        <v>54</v>
      </c>
      <c r="I4251" t="s">
        <v>58</v>
      </c>
    </row>
    <row r="4252" spans="1:9" x14ac:dyDescent="0.3">
      <c r="A4252" t="s">
        <v>8700</v>
      </c>
      <c r="B4252" t="s">
        <v>8701</v>
      </c>
      <c r="C4252" s="1">
        <v>12.33</v>
      </c>
      <c r="D4252">
        <v>125796899</v>
      </c>
      <c r="E4252" s="2">
        <f t="shared" si="66"/>
        <v>10202506</v>
      </c>
      <c r="F4252" t="s">
        <v>15</v>
      </c>
      <c r="G4252">
        <v>2016</v>
      </c>
      <c r="H4252" t="s">
        <v>54</v>
      </c>
      <c r="I4252" t="s">
        <v>58</v>
      </c>
    </row>
    <row r="4253" spans="1:9" x14ac:dyDescent="0.3">
      <c r="A4253" t="s">
        <v>8702</v>
      </c>
      <c r="B4253" t="s">
        <v>8703</v>
      </c>
      <c r="C4253" s="1">
        <v>69.790000000000006</v>
      </c>
      <c r="D4253">
        <v>24431693772</v>
      </c>
      <c r="E4253" s="2">
        <f t="shared" si="66"/>
        <v>350074420</v>
      </c>
      <c r="F4253" t="s">
        <v>714</v>
      </c>
      <c r="G4253">
        <v>2011</v>
      </c>
      <c r="H4253" t="s">
        <v>33</v>
      </c>
      <c r="I4253" t="s">
        <v>2862</v>
      </c>
    </row>
    <row r="4254" spans="1:9" x14ac:dyDescent="0.3">
      <c r="A4254" t="s">
        <v>8704</v>
      </c>
      <c r="B4254" t="s">
        <v>8705</v>
      </c>
      <c r="C4254" s="1">
        <v>50.66</v>
      </c>
      <c r="D4254">
        <v>662281321</v>
      </c>
      <c r="E4254" s="2">
        <f t="shared" si="66"/>
        <v>13073062</v>
      </c>
      <c r="F4254" t="s">
        <v>15</v>
      </c>
      <c r="H4254" t="s">
        <v>259</v>
      </c>
      <c r="I4254" t="s">
        <v>751</v>
      </c>
    </row>
    <row r="4255" spans="1:9" x14ac:dyDescent="0.3">
      <c r="A4255" t="s">
        <v>8706</v>
      </c>
      <c r="B4255" t="s">
        <v>8707</v>
      </c>
      <c r="C4255" s="1">
        <v>3.96</v>
      </c>
      <c r="D4255">
        <v>763688218</v>
      </c>
      <c r="E4255" s="2">
        <f t="shared" si="66"/>
        <v>192850560</v>
      </c>
      <c r="F4255" t="s">
        <v>10</v>
      </c>
      <c r="G4255">
        <v>2020</v>
      </c>
      <c r="H4255" t="s">
        <v>250</v>
      </c>
      <c r="I4255" t="s">
        <v>305</v>
      </c>
    </row>
    <row r="4256" spans="1:9" x14ac:dyDescent="0.3">
      <c r="A4256" t="s">
        <v>8708</v>
      </c>
      <c r="B4256" t="s">
        <v>8709</v>
      </c>
      <c r="C4256" s="1">
        <v>10.050000000000001</v>
      </c>
      <c r="D4256">
        <v>170836151</v>
      </c>
      <c r="E4256" s="2">
        <f t="shared" si="66"/>
        <v>16998622</v>
      </c>
      <c r="F4256" t="s">
        <v>15</v>
      </c>
      <c r="G4256">
        <v>2020</v>
      </c>
    </row>
    <row r="4257" spans="1:9" x14ac:dyDescent="0.3">
      <c r="A4257" t="s">
        <v>8710</v>
      </c>
      <c r="B4257" t="s">
        <v>8711</v>
      </c>
      <c r="C4257" s="1">
        <v>10.4</v>
      </c>
      <c r="D4257">
        <v>0</v>
      </c>
      <c r="E4257" s="2">
        <f t="shared" si="66"/>
        <v>0</v>
      </c>
      <c r="F4257" t="s">
        <v>15</v>
      </c>
      <c r="G4257">
        <v>2020</v>
      </c>
    </row>
    <row r="4258" spans="1:9" x14ac:dyDescent="0.3">
      <c r="A4258" t="s">
        <v>8712</v>
      </c>
      <c r="B4258" t="s">
        <v>8713</v>
      </c>
      <c r="C4258" s="1">
        <v>0.77</v>
      </c>
      <c r="D4258">
        <v>0</v>
      </c>
      <c r="E4258" s="2">
        <f t="shared" si="66"/>
        <v>0</v>
      </c>
      <c r="F4258" t="s">
        <v>15</v>
      </c>
      <c r="G4258">
        <v>2020</v>
      </c>
      <c r="H4258" t="s">
        <v>16</v>
      </c>
      <c r="I4258" t="s">
        <v>17</v>
      </c>
    </row>
    <row r="4259" spans="1:9" x14ac:dyDescent="0.3">
      <c r="A4259" t="s">
        <v>8714</v>
      </c>
      <c r="B4259" t="s">
        <v>8715</v>
      </c>
      <c r="C4259" s="1">
        <v>8.98</v>
      </c>
      <c r="D4259">
        <v>43718825</v>
      </c>
      <c r="E4259" s="2">
        <f t="shared" si="66"/>
        <v>4868466</v>
      </c>
      <c r="F4259" t="s">
        <v>15</v>
      </c>
      <c r="H4259" t="s">
        <v>22</v>
      </c>
      <c r="I4259" t="s">
        <v>188</v>
      </c>
    </row>
    <row r="4260" spans="1:9" x14ac:dyDescent="0.3">
      <c r="A4260" t="s">
        <v>8716</v>
      </c>
      <c r="B4260" t="s">
        <v>8717</v>
      </c>
      <c r="C4260" s="1">
        <v>2.63</v>
      </c>
      <c r="D4260">
        <v>163393018</v>
      </c>
      <c r="E4260" s="2">
        <f t="shared" si="66"/>
        <v>62126623</v>
      </c>
      <c r="F4260" t="s">
        <v>5275</v>
      </c>
    </row>
    <row r="4261" spans="1:9" x14ac:dyDescent="0.3">
      <c r="A4261" t="s">
        <v>8718</v>
      </c>
      <c r="B4261" t="s">
        <v>8719</v>
      </c>
      <c r="C4261" s="1">
        <v>1.74</v>
      </c>
      <c r="D4261">
        <v>17388707</v>
      </c>
      <c r="E4261" s="2">
        <f t="shared" si="66"/>
        <v>9993510</v>
      </c>
      <c r="F4261" t="s">
        <v>50</v>
      </c>
    </row>
    <row r="4262" spans="1:9" x14ac:dyDescent="0.3">
      <c r="A4262" t="s">
        <v>8720</v>
      </c>
      <c r="B4262" t="s">
        <v>8721</v>
      </c>
      <c r="C4262" s="1">
        <v>69.48</v>
      </c>
      <c r="D4262">
        <v>5516515719</v>
      </c>
      <c r="E4262" s="2">
        <f t="shared" si="66"/>
        <v>79397175</v>
      </c>
      <c r="F4262" t="s">
        <v>10</v>
      </c>
      <c r="G4262">
        <v>2012</v>
      </c>
      <c r="H4262" t="s">
        <v>33</v>
      </c>
      <c r="I4262" t="s">
        <v>135</v>
      </c>
    </row>
    <row r="4263" spans="1:9" x14ac:dyDescent="0.3">
      <c r="A4263" t="s">
        <v>8722</v>
      </c>
      <c r="B4263" t="s">
        <v>8723</v>
      </c>
      <c r="C4263" s="1">
        <v>112.74</v>
      </c>
      <c r="D4263">
        <v>27920917035</v>
      </c>
      <c r="E4263" s="2">
        <f t="shared" si="66"/>
        <v>247657593</v>
      </c>
      <c r="F4263" t="s">
        <v>15</v>
      </c>
      <c r="H4263" t="s">
        <v>11</v>
      </c>
      <c r="I4263" t="s">
        <v>17</v>
      </c>
    </row>
    <row r="4264" spans="1:9" x14ac:dyDescent="0.3">
      <c r="A4264" t="s">
        <v>8724</v>
      </c>
      <c r="B4264" t="s">
        <v>8725</v>
      </c>
      <c r="C4264" s="1">
        <v>502.09</v>
      </c>
      <c r="D4264">
        <v>26867466023</v>
      </c>
      <c r="E4264" s="2">
        <f t="shared" si="66"/>
        <v>53511255</v>
      </c>
      <c r="F4264" t="s">
        <v>15</v>
      </c>
      <c r="G4264">
        <v>1991</v>
      </c>
      <c r="H4264" t="s">
        <v>33</v>
      </c>
      <c r="I4264" t="s">
        <v>459</v>
      </c>
    </row>
    <row r="4265" spans="1:9" x14ac:dyDescent="0.3">
      <c r="A4265" t="s">
        <v>8726</v>
      </c>
      <c r="B4265" t="s">
        <v>8727</v>
      </c>
      <c r="C4265" s="1">
        <v>1.71</v>
      </c>
      <c r="D4265">
        <v>40296270</v>
      </c>
      <c r="E4265" s="2">
        <f t="shared" si="66"/>
        <v>23565070</v>
      </c>
      <c r="F4265" t="s">
        <v>10</v>
      </c>
      <c r="G4265">
        <v>2020</v>
      </c>
      <c r="H4265" t="s">
        <v>250</v>
      </c>
      <c r="I4265" t="s">
        <v>305</v>
      </c>
    </row>
    <row r="4266" spans="1:9" x14ac:dyDescent="0.3">
      <c r="A4266" t="s">
        <v>8728</v>
      </c>
      <c r="B4266" t="s">
        <v>8729</v>
      </c>
      <c r="C4266" s="1">
        <v>31.015699999999999</v>
      </c>
      <c r="D4266">
        <v>1345697375</v>
      </c>
      <c r="E4266" s="2">
        <f t="shared" si="66"/>
        <v>43387619</v>
      </c>
      <c r="F4266" t="s">
        <v>786</v>
      </c>
      <c r="G4266">
        <v>2017</v>
      </c>
      <c r="H4266" t="s">
        <v>54</v>
      </c>
      <c r="I4266" t="s">
        <v>58</v>
      </c>
    </row>
    <row r="4267" spans="1:9" x14ac:dyDescent="0.3">
      <c r="A4267" t="s">
        <v>8730</v>
      </c>
      <c r="B4267" t="s">
        <v>8731</v>
      </c>
      <c r="C4267" s="1">
        <v>30.19</v>
      </c>
      <c r="D4267">
        <v>334424351</v>
      </c>
      <c r="E4267" s="2">
        <f t="shared" si="66"/>
        <v>11077322</v>
      </c>
      <c r="F4267" t="s">
        <v>15</v>
      </c>
      <c r="G4267">
        <v>1994</v>
      </c>
      <c r="H4267" t="s">
        <v>22</v>
      </c>
      <c r="I4267" t="s">
        <v>3974</v>
      </c>
    </row>
    <row r="4268" spans="1:9" x14ac:dyDescent="0.3">
      <c r="A4268" t="s">
        <v>8732</v>
      </c>
      <c r="B4268" t="s">
        <v>8733</v>
      </c>
      <c r="C4268" s="1">
        <v>113.66</v>
      </c>
      <c r="D4268">
        <v>28148762020</v>
      </c>
      <c r="E4268" s="2">
        <f t="shared" si="66"/>
        <v>247657593</v>
      </c>
      <c r="F4268" t="s">
        <v>15</v>
      </c>
      <c r="G4268">
        <v>2011</v>
      </c>
      <c r="H4268" t="s">
        <v>11</v>
      </c>
      <c r="I4268" t="s">
        <v>17</v>
      </c>
    </row>
    <row r="4269" spans="1:9" x14ac:dyDescent="0.3">
      <c r="A4269" t="s">
        <v>8734</v>
      </c>
      <c r="B4269" t="s">
        <v>8735</v>
      </c>
      <c r="C4269" s="1">
        <v>17.79</v>
      </c>
      <c r="D4269">
        <v>992905976</v>
      </c>
      <c r="E4269" s="2">
        <f t="shared" si="66"/>
        <v>55812590</v>
      </c>
      <c r="F4269" t="s">
        <v>15</v>
      </c>
      <c r="G4269">
        <v>2010</v>
      </c>
      <c r="H4269" t="s">
        <v>54</v>
      </c>
      <c r="I4269" t="s">
        <v>58</v>
      </c>
    </row>
    <row r="4270" spans="1:9" x14ac:dyDescent="0.3">
      <c r="A4270" t="s">
        <v>8736</v>
      </c>
      <c r="B4270" t="s">
        <v>8737</v>
      </c>
      <c r="C4270" s="1">
        <v>10.14</v>
      </c>
      <c r="D4270">
        <v>90697230</v>
      </c>
      <c r="E4270" s="2">
        <f t="shared" si="66"/>
        <v>8944500</v>
      </c>
      <c r="F4270" t="s">
        <v>10</v>
      </c>
      <c r="G4270">
        <v>2020</v>
      </c>
      <c r="H4270" t="s">
        <v>16</v>
      </c>
      <c r="I4270" t="s">
        <v>17</v>
      </c>
    </row>
    <row r="4271" spans="1:9" x14ac:dyDescent="0.3">
      <c r="A4271" t="s">
        <v>8738</v>
      </c>
      <c r="B4271" t="s">
        <v>8739</v>
      </c>
      <c r="C4271" s="1">
        <v>0.53500000000000003</v>
      </c>
      <c r="D4271">
        <v>0</v>
      </c>
      <c r="E4271" s="2">
        <f t="shared" si="66"/>
        <v>0</v>
      </c>
      <c r="F4271" t="s">
        <v>10</v>
      </c>
      <c r="G4271">
        <v>2020</v>
      </c>
      <c r="H4271" t="s">
        <v>16</v>
      </c>
      <c r="I4271" t="s">
        <v>17</v>
      </c>
    </row>
    <row r="4272" spans="1:9" x14ac:dyDescent="0.3">
      <c r="A4272" t="s">
        <v>8740</v>
      </c>
      <c r="B4272" t="s">
        <v>8741</v>
      </c>
      <c r="C4272" s="1">
        <v>50.6</v>
      </c>
      <c r="D4272">
        <v>19802802439</v>
      </c>
      <c r="E4272" s="2">
        <f t="shared" si="66"/>
        <v>391359732</v>
      </c>
      <c r="F4272" t="s">
        <v>15</v>
      </c>
      <c r="G4272">
        <v>2020</v>
      </c>
      <c r="H4272" t="s">
        <v>33</v>
      </c>
      <c r="I4272" t="s">
        <v>179</v>
      </c>
    </row>
    <row r="4273" spans="1:9" x14ac:dyDescent="0.3">
      <c r="A4273" t="s">
        <v>8742</v>
      </c>
      <c r="B4273" t="s">
        <v>8743</v>
      </c>
      <c r="C4273" s="1">
        <v>51.62</v>
      </c>
      <c r="D4273">
        <v>8456161943</v>
      </c>
      <c r="E4273" s="2">
        <f t="shared" si="66"/>
        <v>163815613</v>
      </c>
      <c r="F4273" t="s">
        <v>15</v>
      </c>
      <c r="H4273" t="s">
        <v>16</v>
      </c>
      <c r="I4273" t="s">
        <v>47</v>
      </c>
    </row>
    <row r="4274" spans="1:9" x14ac:dyDescent="0.3">
      <c r="A4274" t="s">
        <v>8744</v>
      </c>
      <c r="B4274" t="s">
        <v>8745</v>
      </c>
      <c r="C4274" s="1">
        <v>27.76</v>
      </c>
      <c r="D4274">
        <v>0</v>
      </c>
      <c r="E4274" s="2">
        <f t="shared" si="66"/>
        <v>0</v>
      </c>
      <c r="F4274" t="s">
        <v>15</v>
      </c>
      <c r="H4274" t="s">
        <v>16</v>
      </c>
      <c r="I4274" t="s">
        <v>47</v>
      </c>
    </row>
    <row r="4275" spans="1:9" x14ac:dyDescent="0.3">
      <c r="A4275" t="s">
        <v>8746</v>
      </c>
      <c r="B4275" t="s">
        <v>8747</v>
      </c>
      <c r="C4275" s="1">
        <v>28.1675</v>
      </c>
      <c r="D4275">
        <v>0</v>
      </c>
      <c r="E4275" s="2">
        <f t="shared" si="66"/>
        <v>0</v>
      </c>
      <c r="F4275" t="s">
        <v>15</v>
      </c>
      <c r="H4275" t="s">
        <v>16</v>
      </c>
      <c r="I4275" t="s">
        <v>47</v>
      </c>
    </row>
    <row r="4276" spans="1:9" x14ac:dyDescent="0.3">
      <c r="A4276" t="s">
        <v>8748</v>
      </c>
      <c r="B4276" t="s">
        <v>8749</v>
      </c>
      <c r="C4276" s="1">
        <v>25.37</v>
      </c>
      <c r="D4276">
        <v>0</v>
      </c>
      <c r="E4276" s="2">
        <f t="shared" si="66"/>
        <v>0</v>
      </c>
      <c r="F4276" t="s">
        <v>15</v>
      </c>
      <c r="H4276" t="s">
        <v>16</v>
      </c>
      <c r="I4276" t="s">
        <v>47</v>
      </c>
    </row>
    <row r="4277" spans="1:9" x14ac:dyDescent="0.3">
      <c r="A4277" t="s">
        <v>8750</v>
      </c>
      <c r="B4277" t="s">
        <v>8751</v>
      </c>
      <c r="C4277" s="1">
        <v>2.78</v>
      </c>
      <c r="D4277">
        <v>599160643</v>
      </c>
      <c r="E4277" s="2">
        <f t="shared" si="66"/>
        <v>215525411</v>
      </c>
      <c r="F4277" t="s">
        <v>15</v>
      </c>
      <c r="H4277" t="s">
        <v>54</v>
      </c>
      <c r="I4277" t="s">
        <v>58</v>
      </c>
    </row>
    <row r="4278" spans="1:9" x14ac:dyDescent="0.3">
      <c r="A4278" t="s">
        <v>8752</v>
      </c>
      <c r="B4278" t="s">
        <v>8753</v>
      </c>
      <c r="C4278" s="1">
        <v>4.51</v>
      </c>
      <c r="D4278">
        <v>40872547</v>
      </c>
      <c r="E4278" s="2">
        <f t="shared" si="66"/>
        <v>9062649</v>
      </c>
      <c r="F4278" t="s">
        <v>15</v>
      </c>
      <c r="H4278" t="s">
        <v>54</v>
      </c>
      <c r="I4278" t="s">
        <v>58</v>
      </c>
    </row>
    <row r="4279" spans="1:9" x14ac:dyDescent="0.3">
      <c r="A4279" t="s">
        <v>8754</v>
      </c>
      <c r="B4279" t="s">
        <v>8755</v>
      </c>
      <c r="C4279" s="1">
        <v>1.38</v>
      </c>
      <c r="D4279">
        <v>0</v>
      </c>
      <c r="E4279" s="2">
        <f t="shared" si="66"/>
        <v>0</v>
      </c>
      <c r="F4279" t="s">
        <v>15</v>
      </c>
    </row>
    <row r="4280" spans="1:9" x14ac:dyDescent="0.3">
      <c r="A4280" t="s">
        <v>8756</v>
      </c>
      <c r="B4280" t="s">
        <v>8757</v>
      </c>
      <c r="C4280" s="1">
        <v>7.3</v>
      </c>
      <c r="D4280">
        <v>415551471</v>
      </c>
      <c r="E4280" s="2">
        <f t="shared" si="66"/>
        <v>56924859</v>
      </c>
      <c r="F4280" t="s">
        <v>15</v>
      </c>
      <c r="H4280" t="s">
        <v>33</v>
      </c>
      <c r="I4280" t="s">
        <v>1371</v>
      </c>
    </row>
    <row r="4281" spans="1:9" x14ac:dyDescent="0.3">
      <c r="A4281" t="s">
        <v>8758</v>
      </c>
      <c r="B4281" t="s">
        <v>8759</v>
      </c>
      <c r="C4281" s="1">
        <v>4.62</v>
      </c>
      <c r="D4281">
        <v>76498131</v>
      </c>
      <c r="E4281" s="2">
        <f t="shared" si="66"/>
        <v>16558037</v>
      </c>
      <c r="F4281" t="s">
        <v>10</v>
      </c>
      <c r="G4281">
        <v>2017</v>
      </c>
      <c r="H4281" t="s">
        <v>37</v>
      </c>
      <c r="I4281" t="s">
        <v>553</v>
      </c>
    </row>
    <row r="4282" spans="1:9" x14ac:dyDescent="0.3">
      <c r="A4282" t="s">
        <v>8760</v>
      </c>
      <c r="B4282" t="s">
        <v>8761</v>
      </c>
      <c r="C4282" s="1">
        <v>161.09</v>
      </c>
      <c r="D4282">
        <v>12142241067</v>
      </c>
      <c r="E4282" s="2">
        <f t="shared" si="66"/>
        <v>75375511</v>
      </c>
      <c r="F4282" t="s">
        <v>10</v>
      </c>
      <c r="G4282">
        <v>2017</v>
      </c>
      <c r="H4282" t="s">
        <v>54</v>
      </c>
      <c r="I4282" t="s">
        <v>58</v>
      </c>
    </row>
    <row r="4283" spans="1:9" x14ac:dyDescent="0.3">
      <c r="A4283" t="s">
        <v>8762</v>
      </c>
      <c r="B4283" t="s">
        <v>8763</v>
      </c>
      <c r="C4283" s="1">
        <v>372.95</v>
      </c>
      <c r="D4283">
        <v>109888142532</v>
      </c>
      <c r="E4283" s="2">
        <f t="shared" si="66"/>
        <v>294645777</v>
      </c>
      <c r="F4283" t="s">
        <v>15</v>
      </c>
      <c r="G4283">
        <v>2019</v>
      </c>
      <c r="H4283" t="s">
        <v>33</v>
      </c>
      <c r="I4283" t="s">
        <v>424</v>
      </c>
    </row>
    <row r="4284" spans="1:9" x14ac:dyDescent="0.3">
      <c r="A4284" t="s">
        <v>8764</v>
      </c>
      <c r="B4284" t="s">
        <v>8765</v>
      </c>
      <c r="C4284" s="1">
        <v>10.58</v>
      </c>
      <c r="D4284">
        <v>11519110477</v>
      </c>
      <c r="E4284" s="2">
        <f t="shared" si="66"/>
        <v>1088762805</v>
      </c>
      <c r="F4284" t="s">
        <v>15</v>
      </c>
      <c r="G4284">
        <v>2011</v>
      </c>
      <c r="H4284" t="s">
        <v>33</v>
      </c>
      <c r="I4284" t="s">
        <v>135</v>
      </c>
    </row>
    <row r="4285" spans="1:9" x14ac:dyDescent="0.3">
      <c r="A4285" t="s">
        <v>8766</v>
      </c>
      <c r="B4285" t="s">
        <v>8767</v>
      </c>
      <c r="C4285" s="1">
        <v>10.07</v>
      </c>
      <c r="D4285">
        <v>289512500</v>
      </c>
      <c r="E4285" s="2">
        <f t="shared" si="66"/>
        <v>28750000</v>
      </c>
      <c r="F4285" t="s">
        <v>15</v>
      </c>
      <c r="G4285">
        <v>2021</v>
      </c>
    </row>
    <row r="4286" spans="1:9" x14ac:dyDescent="0.3">
      <c r="A4286" t="s">
        <v>8768</v>
      </c>
      <c r="B4286" t="s">
        <v>8769</v>
      </c>
      <c r="C4286" s="1">
        <v>10.75</v>
      </c>
      <c r="D4286">
        <v>0</v>
      </c>
      <c r="E4286" s="2">
        <f t="shared" si="66"/>
        <v>0</v>
      </c>
      <c r="F4286" t="s">
        <v>15</v>
      </c>
      <c r="G4286">
        <v>2020</v>
      </c>
    </row>
    <row r="4287" spans="1:9" x14ac:dyDescent="0.3">
      <c r="A4287" t="s">
        <v>8770</v>
      </c>
      <c r="B4287" t="s">
        <v>8771</v>
      </c>
      <c r="C4287" s="1">
        <v>1.36</v>
      </c>
      <c r="D4287">
        <v>0</v>
      </c>
      <c r="E4287" s="2">
        <f t="shared" si="66"/>
        <v>0</v>
      </c>
      <c r="F4287" t="s">
        <v>15</v>
      </c>
      <c r="G4287">
        <v>2021</v>
      </c>
      <c r="H4287" t="s">
        <v>16</v>
      </c>
      <c r="I4287" t="s">
        <v>17</v>
      </c>
    </row>
    <row r="4288" spans="1:9" x14ac:dyDescent="0.3">
      <c r="A4288" t="s">
        <v>8772</v>
      </c>
      <c r="B4288" t="s">
        <v>8773</v>
      </c>
      <c r="C4288" s="1">
        <v>51.93</v>
      </c>
      <c r="D4288">
        <v>2145479589</v>
      </c>
      <c r="E4288" s="2">
        <f t="shared" si="66"/>
        <v>41314839</v>
      </c>
      <c r="F4288" t="s">
        <v>15</v>
      </c>
      <c r="G4288">
        <v>2020</v>
      </c>
      <c r="H4288" t="s">
        <v>92</v>
      </c>
      <c r="I4288" t="s">
        <v>93</v>
      </c>
    </row>
    <row r="4289" spans="1:9" x14ac:dyDescent="0.3">
      <c r="A4289" t="s">
        <v>8774</v>
      </c>
      <c r="B4289" t="s">
        <v>8775</v>
      </c>
      <c r="C4289" s="1">
        <v>215.14</v>
      </c>
      <c r="D4289">
        <v>29471387698</v>
      </c>
      <c r="E4289" s="2">
        <f t="shared" si="66"/>
        <v>136987021</v>
      </c>
      <c r="F4289" t="s">
        <v>15</v>
      </c>
      <c r="G4289">
        <v>2018</v>
      </c>
      <c r="H4289" t="s">
        <v>33</v>
      </c>
      <c r="I4289" t="s">
        <v>135</v>
      </c>
    </row>
    <row r="4290" spans="1:9" x14ac:dyDescent="0.3">
      <c r="A4290" t="s">
        <v>8776</v>
      </c>
      <c r="B4290" t="s">
        <v>8777</v>
      </c>
      <c r="C4290" s="1">
        <v>0.99680000000000002</v>
      </c>
      <c r="D4290">
        <v>106386840</v>
      </c>
      <c r="E4290" s="2">
        <f t="shared" si="66"/>
        <v>106728371</v>
      </c>
      <c r="F4290" t="s">
        <v>15</v>
      </c>
      <c r="G4290">
        <v>2015</v>
      </c>
      <c r="H4290" t="s">
        <v>54</v>
      </c>
      <c r="I4290" t="s">
        <v>58</v>
      </c>
    </row>
    <row r="4291" spans="1:9" x14ac:dyDescent="0.3">
      <c r="A4291" t="s">
        <v>8778</v>
      </c>
      <c r="B4291" t="s">
        <v>8779</v>
      </c>
      <c r="C4291" s="1">
        <v>10.15</v>
      </c>
      <c r="D4291">
        <v>0</v>
      </c>
      <c r="E4291" s="2">
        <f t="shared" ref="E4291:E4354" si="67">ROUND(D4291/C4291,0)</f>
        <v>0</v>
      </c>
      <c r="F4291" t="s">
        <v>15</v>
      </c>
      <c r="G4291">
        <v>2021</v>
      </c>
    </row>
    <row r="4292" spans="1:9" x14ac:dyDescent="0.3">
      <c r="A4292" t="s">
        <v>8780</v>
      </c>
      <c r="B4292" t="s">
        <v>8781</v>
      </c>
      <c r="C4292" s="1">
        <v>44.13</v>
      </c>
      <c r="D4292">
        <v>1137716457</v>
      </c>
      <c r="E4292" s="2">
        <f t="shared" si="67"/>
        <v>25781021</v>
      </c>
      <c r="F4292" t="s">
        <v>15</v>
      </c>
      <c r="G4292">
        <v>2005</v>
      </c>
    </row>
    <row r="4293" spans="1:9" x14ac:dyDescent="0.3">
      <c r="A4293" t="s">
        <v>8782</v>
      </c>
      <c r="B4293" t="s">
        <v>8783</v>
      </c>
      <c r="C4293" s="1">
        <v>2.93</v>
      </c>
      <c r="D4293">
        <v>97652652</v>
      </c>
      <c r="E4293" s="2">
        <f t="shared" si="67"/>
        <v>33328550</v>
      </c>
      <c r="F4293" t="s">
        <v>15</v>
      </c>
      <c r="H4293" t="s">
        <v>11</v>
      </c>
      <c r="I4293" t="s">
        <v>305</v>
      </c>
    </row>
    <row r="4294" spans="1:9" x14ac:dyDescent="0.3">
      <c r="A4294" t="s">
        <v>8784</v>
      </c>
      <c r="B4294" t="s">
        <v>8785</v>
      </c>
      <c r="C4294" s="1">
        <v>9.65</v>
      </c>
      <c r="D4294">
        <v>277437500</v>
      </c>
      <c r="E4294" s="2">
        <f t="shared" si="67"/>
        <v>28750000</v>
      </c>
      <c r="F4294" t="s">
        <v>15</v>
      </c>
      <c r="G4294">
        <v>2021</v>
      </c>
    </row>
    <row r="4295" spans="1:9" x14ac:dyDescent="0.3">
      <c r="A4295" t="s">
        <v>8786</v>
      </c>
      <c r="B4295" t="s">
        <v>8787</v>
      </c>
      <c r="C4295" s="1">
        <v>9.94</v>
      </c>
      <c r="D4295">
        <v>0</v>
      </c>
      <c r="E4295" s="2">
        <f t="shared" si="67"/>
        <v>0</v>
      </c>
      <c r="F4295" t="s">
        <v>15</v>
      </c>
      <c r="G4295">
        <v>2021</v>
      </c>
    </row>
    <row r="4296" spans="1:9" x14ac:dyDescent="0.3">
      <c r="A4296" t="s">
        <v>8788</v>
      </c>
      <c r="B4296" t="s">
        <v>8789</v>
      </c>
      <c r="C4296" s="1">
        <v>0.77</v>
      </c>
      <c r="D4296">
        <v>0</v>
      </c>
      <c r="E4296" s="2">
        <f t="shared" si="67"/>
        <v>0</v>
      </c>
      <c r="F4296" t="s">
        <v>15</v>
      </c>
      <c r="G4296">
        <v>2021</v>
      </c>
      <c r="H4296" t="s">
        <v>16</v>
      </c>
      <c r="I4296" t="s">
        <v>17</v>
      </c>
    </row>
    <row r="4297" spans="1:9" x14ac:dyDescent="0.3">
      <c r="A4297" t="s">
        <v>8790</v>
      </c>
      <c r="B4297" t="s">
        <v>8791</v>
      </c>
      <c r="C4297" s="1">
        <v>43.67</v>
      </c>
      <c r="D4297">
        <v>4381182619</v>
      </c>
      <c r="E4297" s="2">
        <f t="shared" si="67"/>
        <v>100324768</v>
      </c>
      <c r="F4297" t="s">
        <v>15</v>
      </c>
      <c r="G4297">
        <v>2021</v>
      </c>
      <c r="H4297" t="s">
        <v>22</v>
      </c>
      <c r="I4297" t="s">
        <v>188</v>
      </c>
    </row>
    <row r="4298" spans="1:9" x14ac:dyDescent="0.3">
      <c r="A4298" t="s">
        <v>8792</v>
      </c>
      <c r="B4298" t="s">
        <v>8793</v>
      </c>
      <c r="C4298" s="1">
        <v>5.58</v>
      </c>
      <c r="D4298">
        <v>230183576</v>
      </c>
      <c r="E4298" s="2">
        <f t="shared" si="67"/>
        <v>41251537</v>
      </c>
      <c r="F4298" t="s">
        <v>15</v>
      </c>
      <c r="G4298">
        <v>2015</v>
      </c>
      <c r="H4298" t="s">
        <v>54</v>
      </c>
      <c r="I4298" t="s">
        <v>58</v>
      </c>
    </row>
    <row r="4299" spans="1:9" x14ac:dyDescent="0.3">
      <c r="A4299" t="s">
        <v>8794</v>
      </c>
      <c r="B4299" t="s">
        <v>8795</v>
      </c>
      <c r="C4299" s="1">
        <v>15.28</v>
      </c>
      <c r="D4299">
        <v>532456904</v>
      </c>
      <c r="E4299" s="2">
        <f t="shared" si="67"/>
        <v>34846656</v>
      </c>
      <c r="F4299" t="s">
        <v>15</v>
      </c>
      <c r="H4299" t="s">
        <v>54</v>
      </c>
      <c r="I4299" t="s">
        <v>290</v>
      </c>
    </row>
    <row r="4300" spans="1:9" x14ac:dyDescent="0.3">
      <c r="A4300" t="s">
        <v>8796</v>
      </c>
      <c r="B4300" t="s">
        <v>8797</v>
      </c>
      <c r="C4300" s="1">
        <v>19.05</v>
      </c>
      <c r="D4300">
        <v>39020477</v>
      </c>
      <c r="E4300" s="2">
        <f t="shared" si="67"/>
        <v>2048319</v>
      </c>
      <c r="F4300" t="s">
        <v>15</v>
      </c>
      <c r="H4300" t="s">
        <v>16</v>
      </c>
      <c r="I4300" t="s">
        <v>1045</v>
      </c>
    </row>
    <row r="4301" spans="1:9" x14ac:dyDescent="0.3">
      <c r="A4301" t="s">
        <v>8798</v>
      </c>
      <c r="B4301" t="s">
        <v>8799</v>
      </c>
      <c r="C4301" s="1">
        <v>0.51</v>
      </c>
      <c r="D4301">
        <v>69406588</v>
      </c>
      <c r="E4301" s="2">
        <f t="shared" si="67"/>
        <v>136091349</v>
      </c>
      <c r="F4301" t="s">
        <v>50</v>
      </c>
      <c r="G4301">
        <v>2015</v>
      </c>
      <c r="H4301" t="s">
        <v>22</v>
      </c>
      <c r="I4301" t="s">
        <v>1310</v>
      </c>
    </row>
    <row r="4302" spans="1:9" x14ac:dyDescent="0.3">
      <c r="A4302" t="s">
        <v>8800</v>
      </c>
      <c r="B4302" t="s">
        <v>8801</v>
      </c>
      <c r="C4302" s="1">
        <v>43.92</v>
      </c>
      <c r="D4302">
        <v>152996506</v>
      </c>
      <c r="E4302" s="2">
        <f t="shared" si="67"/>
        <v>3483527</v>
      </c>
      <c r="F4302" t="s">
        <v>15</v>
      </c>
      <c r="G4302">
        <v>1988</v>
      </c>
      <c r="H4302" t="s">
        <v>92</v>
      </c>
      <c r="I4302" t="s">
        <v>1356</v>
      </c>
    </row>
    <row r="4303" spans="1:9" x14ac:dyDescent="0.3">
      <c r="A4303" t="s">
        <v>8802</v>
      </c>
      <c r="B4303" t="s">
        <v>8803</v>
      </c>
      <c r="C4303" s="1">
        <v>9.36</v>
      </c>
      <c r="D4303">
        <v>14469474</v>
      </c>
      <c r="E4303" s="2">
        <f t="shared" si="67"/>
        <v>1545884</v>
      </c>
      <c r="F4303" t="s">
        <v>15</v>
      </c>
      <c r="H4303" t="s">
        <v>33</v>
      </c>
      <c r="I4303" t="s">
        <v>69</v>
      </c>
    </row>
    <row r="4304" spans="1:9" x14ac:dyDescent="0.3">
      <c r="A4304" t="s">
        <v>8804</v>
      </c>
      <c r="B4304" t="s">
        <v>8805</v>
      </c>
      <c r="C4304" s="1">
        <v>9.7100000000000009</v>
      </c>
      <c r="D4304">
        <v>139581250</v>
      </c>
      <c r="E4304" s="2">
        <f t="shared" si="67"/>
        <v>14375000</v>
      </c>
      <c r="F4304" t="s">
        <v>15</v>
      </c>
      <c r="G4304">
        <v>2021</v>
      </c>
    </row>
    <row r="4305" spans="1:9" x14ac:dyDescent="0.3">
      <c r="A4305" t="s">
        <v>8806</v>
      </c>
      <c r="B4305" t="s">
        <v>8807</v>
      </c>
      <c r="C4305" s="1">
        <v>27.06</v>
      </c>
      <c r="D4305">
        <v>115032466</v>
      </c>
      <c r="E4305" s="2">
        <f t="shared" si="67"/>
        <v>4251015</v>
      </c>
      <c r="F4305" t="s">
        <v>15</v>
      </c>
      <c r="H4305" t="s">
        <v>477</v>
      </c>
      <c r="I4305" t="s">
        <v>569</v>
      </c>
    </row>
    <row r="4306" spans="1:9" x14ac:dyDescent="0.3">
      <c r="A4306" t="s">
        <v>8808</v>
      </c>
      <c r="B4306" t="s">
        <v>8809</v>
      </c>
      <c r="C4306" s="1">
        <v>9.08</v>
      </c>
      <c r="D4306">
        <v>460826144</v>
      </c>
      <c r="E4306" s="2">
        <f t="shared" si="67"/>
        <v>50751778</v>
      </c>
      <c r="F4306" t="s">
        <v>15</v>
      </c>
    </row>
    <row r="4307" spans="1:9" x14ac:dyDescent="0.3">
      <c r="A4307" t="s">
        <v>8810</v>
      </c>
      <c r="B4307" t="s">
        <v>8811</v>
      </c>
      <c r="C4307" s="1">
        <v>1.44</v>
      </c>
      <c r="D4307">
        <v>54626527</v>
      </c>
      <c r="E4307" s="2">
        <f t="shared" si="67"/>
        <v>37935088</v>
      </c>
      <c r="G4307">
        <v>2018</v>
      </c>
      <c r="H4307" t="s">
        <v>54</v>
      </c>
      <c r="I4307" t="s">
        <v>58</v>
      </c>
    </row>
    <row r="4308" spans="1:9" x14ac:dyDescent="0.3">
      <c r="A4308" t="s">
        <v>8812</v>
      </c>
      <c r="B4308" t="s">
        <v>8813</v>
      </c>
      <c r="C4308" s="1">
        <v>2.17</v>
      </c>
      <c r="D4308">
        <v>86127326</v>
      </c>
      <c r="E4308" s="2">
        <f t="shared" si="67"/>
        <v>39690012</v>
      </c>
      <c r="F4308" t="s">
        <v>15</v>
      </c>
      <c r="H4308" t="s">
        <v>54</v>
      </c>
      <c r="I4308" t="s">
        <v>55</v>
      </c>
    </row>
    <row r="4309" spans="1:9" x14ac:dyDescent="0.3">
      <c r="A4309" t="s">
        <v>8814</v>
      </c>
      <c r="B4309" t="s">
        <v>8815</v>
      </c>
      <c r="C4309" s="1">
        <v>19.899999999999999</v>
      </c>
      <c r="D4309">
        <v>59891896</v>
      </c>
      <c r="E4309" s="2">
        <f t="shared" si="67"/>
        <v>3009643</v>
      </c>
      <c r="F4309" t="s">
        <v>15</v>
      </c>
      <c r="G4309">
        <v>2014</v>
      </c>
      <c r="H4309" t="s">
        <v>250</v>
      </c>
      <c r="I4309" t="s">
        <v>521</v>
      </c>
    </row>
    <row r="4310" spans="1:9" x14ac:dyDescent="0.3">
      <c r="A4310" t="s">
        <v>8816</v>
      </c>
      <c r="B4310" t="s">
        <v>8817</v>
      </c>
      <c r="C4310" s="1">
        <v>1.23</v>
      </c>
      <c r="D4310">
        <v>39406183</v>
      </c>
      <c r="E4310" s="2">
        <f t="shared" si="67"/>
        <v>32037547</v>
      </c>
      <c r="F4310" t="s">
        <v>15</v>
      </c>
      <c r="H4310" t="s">
        <v>37</v>
      </c>
      <c r="I4310" t="s">
        <v>825</v>
      </c>
    </row>
    <row r="4311" spans="1:9" x14ac:dyDescent="0.3">
      <c r="A4311" t="s">
        <v>8818</v>
      </c>
      <c r="B4311" t="s">
        <v>8819</v>
      </c>
      <c r="C4311" s="1">
        <v>2.29</v>
      </c>
      <c r="D4311">
        <v>53182204</v>
      </c>
      <c r="E4311" s="2">
        <f t="shared" si="67"/>
        <v>23223670</v>
      </c>
      <c r="F4311" t="s">
        <v>10</v>
      </c>
      <c r="H4311" t="s">
        <v>11</v>
      </c>
      <c r="I4311" t="s">
        <v>12</v>
      </c>
    </row>
    <row r="4312" spans="1:9" x14ac:dyDescent="0.3">
      <c r="A4312" t="s">
        <v>8820</v>
      </c>
      <c r="B4312" t="s">
        <v>8821</v>
      </c>
      <c r="C4312" s="1">
        <v>1.79</v>
      </c>
      <c r="D4312">
        <v>350283539</v>
      </c>
      <c r="E4312" s="2">
        <f t="shared" si="67"/>
        <v>195689128</v>
      </c>
      <c r="F4312" t="s">
        <v>15</v>
      </c>
      <c r="H4312" t="s">
        <v>54</v>
      </c>
      <c r="I4312" t="s">
        <v>58</v>
      </c>
    </row>
    <row r="4313" spans="1:9" x14ac:dyDescent="0.3">
      <c r="A4313" t="s">
        <v>8822</v>
      </c>
      <c r="B4313" t="s">
        <v>8823</v>
      </c>
      <c r="C4313" s="1">
        <v>2.99</v>
      </c>
      <c r="D4313">
        <v>17344990</v>
      </c>
      <c r="E4313" s="2">
        <f t="shared" si="67"/>
        <v>5801000</v>
      </c>
      <c r="F4313" t="s">
        <v>15</v>
      </c>
      <c r="H4313" t="s">
        <v>54</v>
      </c>
      <c r="I4313" t="s">
        <v>364</v>
      </c>
    </row>
    <row r="4314" spans="1:9" x14ac:dyDescent="0.3">
      <c r="A4314" t="s">
        <v>8824</v>
      </c>
      <c r="B4314" t="s">
        <v>8825</v>
      </c>
      <c r="C4314" s="1">
        <v>90.05</v>
      </c>
      <c r="D4314">
        <v>625601573</v>
      </c>
      <c r="E4314" s="2">
        <f t="shared" si="67"/>
        <v>6947269</v>
      </c>
      <c r="F4314" t="s">
        <v>15</v>
      </c>
      <c r="G4314">
        <v>2020</v>
      </c>
      <c r="H4314" t="s">
        <v>92</v>
      </c>
      <c r="I4314" t="s">
        <v>93</v>
      </c>
    </row>
    <row r="4315" spans="1:9" x14ac:dyDescent="0.3">
      <c r="A4315" t="s">
        <v>8826</v>
      </c>
      <c r="B4315" t="s">
        <v>8827</v>
      </c>
      <c r="C4315" s="1">
        <v>7.84</v>
      </c>
      <c r="D4315">
        <v>104524848</v>
      </c>
      <c r="E4315" s="2">
        <f t="shared" si="67"/>
        <v>13332251</v>
      </c>
      <c r="F4315" t="s">
        <v>50</v>
      </c>
    </row>
    <row r="4316" spans="1:9" x14ac:dyDescent="0.3">
      <c r="A4316" t="s">
        <v>8828</v>
      </c>
      <c r="B4316" t="s">
        <v>8829</v>
      </c>
      <c r="C4316" s="1">
        <v>4.1500000000000004</v>
      </c>
      <c r="D4316">
        <v>103502834</v>
      </c>
      <c r="E4316" s="2">
        <f t="shared" si="67"/>
        <v>24940442</v>
      </c>
      <c r="F4316" t="s">
        <v>15</v>
      </c>
      <c r="H4316" t="s">
        <v>54</v>
      </c>
      <c r="I4316" t="s">
        <v>55</v>
      </c>
    </row>
    <row r="4317" spans="1:9" x14ac:dyDescent="0.3">
      <c r="A4317" t="s">
        <v>8830</v>
      </c>
      <c r="B4317" t="s">
        <v>8831</v>
      </c>
      <c r="C4317" s="1">
        <v>1.22</v>
      </c>
      <c r="D4317">
        <v>123059014</v>
      </c>
      <c r="E4317" s="2">
        <f t="shared" si="67"/>
        <v>100868044</v>
      </c>
      <c r="F4317" t="s">
        <v>50</v>
      </c>
    </row>
    <row r="4318" spans="1:9" x14ac:dyDescent="0.3">
      <c r="A4318" t="s">
        <v>8832</v>
      </c>
      <c r="B4318" t="s">
        <v>8833</v>
      </c>
      <c r="C4318" s="1">
        <v>3.35</v>
      </c>
      <c r="D4318">
        <v>781289740</v>
      </c>
      <c r="E4318" s="2">
        <f t="shared" si="67"/>
        <v>233220818</v>
      </c>
      <c r="F4318" t="s">
        <v>15</v>
      </c>
      <c r="H4318" t="s">
        <v>54</v>
      </c>
      <c r="I4318" t="s">
        <v>66</v>
      </c>
    </row>
    <row r="4319" spans="1:9" x14ac:dyDescent="0.3">
      <c r="A4319" t="s">
        <v>8834</v>
      </c>
      <c r="B4319" t="s">
        <v>8835</v>
      </c>
      <c r="C4319" s="1">
        <v>8.43</v>
      </c>
      <c r="D4319">
        <v>170242746</v>
      </c>
      <c r="E4319" s="2">
        <f t="shared" si="67"/>
        <v>20194869</v>
      </c>
      <c r="F4319" t="s">
        <v>15</v>
      </c>
      <c r="H4319" t="s">
        <v>54</v>
      </c>
      <c r="I4319" t="s">
        <v>58</v>
      </c>
    </row>
    <row r="4320" spans="1:9" x14ac:dyDescent="0.3">
      <c r="A4320" t="s">
        <v>8836</v>
      </c>
      <c r="B4320" t="s">
        <v>8837</v>
      </c>
      <c r="C4320" s="1">
        <v>0.68</v>
      </c>
      <c r="D4320">
        <v>110544324</v>
      </c>
      <c r="E4320" s="2">
        <f t="shared" si="67"/>
        <v>162565182</v>
      </c>
      <c r="F4320" t="s">
        <v>15</v>
      </c>
    </row>
    <row r="4321" spans="1:9" x14ac:dyDescent="0.3">
      <c r="A4321" t="s">
        <v>8838</v>
      </c>
      <c r="B4321" t="s">
        <v>8839</v>
      </c>
      <c r="C4321" s="1">
        <v>4.51</v>
      </c>
      <c r="D4321">
        <v>17586434</v>
      </c>
      <c r="E4321" s="2">
        <f t="shared" si="67"/>
        <v>3899431</v>
      </c>
      <c r="F4321" t="s">
        <v>15</v>
      </c>
      <c r="H4321" t="s">
        <v>259</v>
      </c>
      <c r="I4321" t="s">
        <v>684</v>
      </c>
    </row>
    <row r="4322" spans="1:9" x14ac:dyDescent="0.3">
      <c r="A4322" t="s">
        <v>8840</v>
      </c>
      <c r="B4322" t="s">
        <v>8841</v>
      </c>
      <c r="C4322" s="1">
        <v>2.7</v>
      </c>
      <c r="D4322">
        <v>406842005</v>
      </c>
      <c r="E4322" s="2">
        <f t="shared" si="67"/>
        <v>150682224</v>
      </c>
      <c r="F4322" t="s">
        <v>50</v>
      </c>
      <c r="H4322" t="s">
        <v>22</v>
      </c>
      <c r="I4322" t="s">
        <v>1310</v>
      </c>
    </row>
    <row r="4323" spans="1:9" x14ac:dyDescent="0.3">
      <c r="A4323" t="s">
        <v>8842</v>
      </c>
      <c r="B4323" t="s">
        <v>8843</v>
      </c>
      <c r="C4323" s="1">
        <v>12.95</v>
      </c>
      <c r="D4323">
        <v>210665381</v>
      </c>
      <c r="E4323" s="2">
        <f t="shared" si="67"/>
        <v>16267597</v>
      </c>
      <c r="H4323" t="s">
        <v>477</v>
      </c>
      <c r="I4323" t="s">
        <v>478</v>
      </c>
    </row>
    <row r="4324" spans="1:9" x14ac:dyDescent="0.3">
      <c r="A4324" t="s">
        <v>8844</v>
      </c>
      <c r="B4324" t="s">
        <v>8845</v>
      </c>
      <c r="C4324" s="1">
        <v>31.3</v>
      </c>
      <c r="D4324">
        <v>172706702</v>
      </c>
      <c r="E4324" s="2">
        <f t="shared" si="67"/>
        <v>5517786</v>
      </c>
      <c r="F4324" t="s">
        <v>15</v>
      </c>
    </row>
    <row r="4325" spans="1:9" x14ac:dyDescent="0.3">
      <c r="A4325" t="s">
        <v>8846</v>
      </c>
      <c r="B4325" t="s">
        <v>8847</v>
      </c>
      <c r="C4325" s="1">
        <v>25.83</v>
      </c>
      <c r="E4325" s="2">
        <f t="shared" si="67"/>
        <v>0</v>
      </c>
      <c r="F4325" t="s">
        <v>15</v>
      </c>
    </row>
    <row r="4326" spans="1:9" x14ac:dyDescent="0.3">
      <c r="A4326" t="s">
        <v>8848</v>
      </c>
      <c r="B4326" t="s">
        <v>8849</v>
      </c>
      <c r="C4326" s="1">
        <v>35.71</v>
      </c>
      <c r="D4326">
        <v>66372284</v>
      </c>
      <c r="E4326" s="2">
        <f t="shared" si="67"/>
        <v>1858647</v>
      </c>
      <c r="F4326" t="s">
        <v>15</v>
      </c>
      <c r="H4326" t="s">
        <v>250</v>
      </c>
      <c r="I4326" t="s">
        <v>722</v>
      </c>
    </row>
    <row r="4327" spans="1:9" x14ac:dyDescent="0.3">
      <c r="A4327" t="s">
        <v>8850</v>
      </c>
      <c r="B4327" t="s">
        <v>8851</v>
      </c>
      <c r="C4327" s="1">
        <v>1.25</v>
      </c>
      <c r="D4327">
        <v>14950631</v>
      </c>
      <c r="E4327" s="2">
        <f t="shared" si="67"/>
        <v>11960505</v>
      </c>
      <c r="F4327" t="s">
        <v>15</v>
      </c>
      <c r="H4327" t="s">
        <v>37</v>
      </c>
      <c r="I4327" t="s">
        <v>38</v>
      </c>
    </row>
    <row r="4328" spans="1:9" x14ac:dyDescent="0.3">
      <c r="A4328" t="s">
        <v>8852</v>
      </c>
      <c r="B4328" t="s">
        <v>8853</v>
      </c>
      <c r="C4328" s="1">
        <v>2.42</v>
      </c>
      <c r="D4328">
        <v>43489532</v>
      </c>
      <c r="E4328" s="2">
        <f t="shared" si="67"/>
        <v>17970881</v>
      </c>
      <c r="F4328" t="s">
        <v>50</v>
      </c>
    </row>
    <row r="4329" spans="1:9" x14ac:dyDescent="0.3">
      <c r="A4329" t="s">
        <v>8854</v>
      </c>
      <c r="B4329" t="s">
        <v>8855</v>
      </c>
      <c r="C4329" s="1">
        <v>27.49</v>
      </c>
      <c r="D4329">
        <v>411670997</v>
      </c>
      <c r="E4329" s="2">
        <f t="shared" si="67"/>
        <v>14975300</v>
      </c>
      <c r="F4329" t="s">
        <v>15</v>
      </c>
      <c r="H4329" t="s">
        <v>16</v>
      </c>
      <c r="I4329" t="s">
        <v>47</v>
      </c>
    </row>
    <row r="4330" spans="1:9" x14ac:dyDescent="0.3">
      <c r="A4330" t="s">
        <v>8856</v>
      </c>
      <c r="B4330" t="s">
        <v>8857</v>
      </c>
      <c r="C4330" s="1">
        <v>3.03</v>
      </c>
      <c r="D4330">
        <v>50860735</v>
      </c>
      <c r="E4330" s="2">
        <f t="shared" si="67"/>
        <v>16785721</v>
      </c>
      <c r="F4330" t="s">
        <v>15</v>
      </c>
      <c r="H4330" t="s">
        <v>33</v>
      </c>
      <c r="I4330" t="s">
        <v>377</v>
      </c>
    </row>
    <row r="4331" spans="1:9" x14ac:dyDescent="0.3">
      <c r="A4331" t="s">
        <v>8858</v>
      </c>
      <c r="B4331" t="s">
        <v>8859</v>
      </c>
      <c r="C4331" s="1">
        <v>12.98</v>
      </c>
      <c r="D4331">
        <v>158360906</v>
      </c>
      <c r="E4331" s="2">
        <f t="shared" si="67"/>
        <v>12200378</v>
      </c>
      <c r="G4331">
        <v>2018</v>
      </c>
      <c r="H4331" t="s">
        <v>33</v>
      </c>
      <c r="I4331" t="s">
        <v>135</v>
      </c>
    </row>
    <row r="4332" spans="1:9" x14ac:dyDescent="0.3">
      <c r="A4332" t="s">
        <v>8860</v>
      </c>
      <c r="B4332" t="s">
        <v>8861</v>
      </c>
      <c r="C4332" s="1">
        <v>17.32</v>
      </c>
      <c r="D4332">
        <v>483783868</v>
      </c>
      <c r="E4332" s="2">
        <f t="shared" si="67"/>
        <v>27932094</v>
      </c>
      <c r="H4332" t="s">
        <v>16</v>
      </c>
      <c r="I4332" t="s">
        <v>468</v>
      </c>
    </row>
    <row r="4333" spans="1:9" x14ac:dyDescent="0.3">
      <c r="A4333" t="s">
        <v>8862</v>
      </c>
      <c r="B4333" t="s">
        <v>8863</v>
      </c>
      <c r="C4333" s="1">
        <v>9.9</v>
      </c>
      <c r="D4333">
        <v>280094107</v>
      </c>
      <c r="E4333" s="2">
        <f t="shared" si="67"/>
        <v>28292334</v>
      </c>
      <c r="G4333">
        <v>2014</v>
      </c>
      <c r="H4333" t="s">
        <v>250</v>
      </c>
      <c r="I4333" t="s">
        <v>287</v>
      </c>
    </row>
    <row r="4334" spans="1:9" x14ac:dyDescent="0.3">
      <c r="A4334" t="s">
        <v>8864</v>
      </c>
      <c r="B4334" t="s">
        <v>8865</v>
      </c>
      <c r="C4334" s="1">
        <v>25.71</v>
      </c>
      <c r="E4334" s="2">
        <f t="shared" si="67"/>
        <v>0</v>
      </c>
    </row>
    <row r="4335" spans="1:9" x14ac:dyDescent="0.3">
      <c r="A4335" t="s">
        <v>8866</v>
      </c>
      <c r="B4335" t="s">
        <v>8867</v>
      </c>
      <c r="C4335" s="1">
        <v>25.53</v>
      </c>
      <c r="E4335" s="2">
        <f t="shared" si="67"/>
        <v>0</v>
      </c>
    </row>
    <row r="4336" spans="1:9" x14ac:dyDescent="0.3">
      <c r="A4336" t="s">
        <v>8868</v>
      </c>
      <c r="B4336" t="s">
        <v>8869</v>
      </c>
      <c r="C4336" s="1">
        <v>2.88</v>
      </c>
      <c r="D4336">
        <v>23838221</v>
      </c>
      <c r="E4336" s="2">
        <f t="shared" si="67"/>
        <v>8277160</v>
      </c>
      <c r="F4336" t="s">
        <v>15</v>
      </c>
      <c r="H4336" t="s">
        <v>477</v>
      </c>
      <c r="I4336" t="s">
        <v>478</v>
      </c>
    </row>
    <row r="4337" spans="1:9" x14ac:dyDescent="0.3">
      <c r="A4337" t="s">
        <v>8870</v>
      </c>
      <c r="B4337" t="s">
        <v>8871</v>
      </c>
      <c r="C4337" s="1">
        <v>4.5199999999999996</v>
      </c>
      <c r="D4337">
        <v>4754808255</v>
      </c>
      <c r="E4337" s="2">
        <f t="shared" si="67"/>
        <v>1051948729</v>
      </c>
      <c r="F4337" t="s">
        <v>50</v>
      </c>
      <c r="H4337" t="s">
        <v>22</v>
      </c>
      <c r="I4337" t="s">
        <v>1310</v>
      </c>
    </row>
    <row r="4338" spans="1:9" x14ac:dyDescent="0.3">
      <c r="A4338" t="s">
        <v>8872</v>
      </c>
      <c r="B4338" t="s">
        <v>8873</v>
      </c>
      <c r="C4338" s="1">
        <v>4.59</v>
      </c>
      <c r="D4338">
        <v>84004087</v>
      </c>
      <c r="E4338" s="2">
        <f t="shared" si="67"/>
        <v>18301544</v>
      </c>
      <c r="F4338" t="s">
        <v>15</v>
      </c>
      <c r="H4338" t="s">
        <v>11</v>
      </c>
      <c r="I4338" t="s">
        <v>38</v>
      </c>
    </row>
    <row r="4339" spans="1:9" x14ac:dyDescent="0.3">
      <c r="A4339" t="s">
        <v>8874</v>
      </c>
      <c r="B4339" t="s">
        <v>8875</v>
      </c>
      <c r="C4339" s="1">
        <v>15.34</v>
      </c>
      <c r="D4339">
        <v>654782961</v>
      </c>
      <c r="E4339" s="2">
        <f t="shared" si="67"/>
        <v>42684678</v>
      </c>
      <c r="F4339" t="s">
        <v>15</v>
      </c>
    </row>
    <row r="4340" spans="1:9" x14ac:dyDescent="0.3">
      <c r="A4340" t="s">
        <v>8876</v>
      </c>
      <c r="B4340" t="s">
        <v>8877</v>
      </c>
      <c r="C4340" s="1">
        <v>8.89</v>
      </c>
      <c r="E4340" s="2">
        <f t="shared" si="67"/>
        <v>0</v>
      </c>
      <c r="F4340" t="s">
        <v>15</v>
      </c>
    </row>
    <row r="4341" spans="1:9" x14ac:dyDescent="0.3">
      <c r="A4341" t="s">
        <v>8878</v>
      </c>
      <c r="B4341" t="s">
        <v>8879</v>
      </c>
      <c r="C4341" s="1">
        <v>2.33</v>
      </c>
      <c r="D4341">
        <v>40056295</v>
      </c>
      <c r="E4341" s="2">
        <f t="shared" si="67"/>
        <v>17191543</v>
      </c>
      <c r="F4341" t="s">
        <v>452</v>
      </c>
      <c r="H4341" t="s">
        <v>54</v>
      </c>
      <c r="I4341" t="s">
        <v>58</v>
      </c>
    </row>
    <row r="4342" spans="1:9" x14ac:dyDescent="0.3">
      <c r="A4342" t="s">
        <v>8880</v>
      </c>
      <c r="B4342" t="s">
        <v>8881</v>
      </c>
      <c r="C4342" s="1">
        <v>105.83</v>
      </c>
      <c r="D4342">
        <v>999921103</v>
      </c>
      <c r="E4342" s="2">
        <f t="shared" si="67"/>
        <v>9448371</v>
      </c>
      <c r="F4342" t="s">
        <v>15</v>
      </c>
      <c r="H4342" t="s">
        <v>22</v>
      </c>
      <c r="I4342" t="s">
        <v>8882</v>
      </c>
    </row>
    <row r="4343" spans="1:9" x14ac:dyDescent="0.3">
      <c r="A4343" t="s">
        <v>8883</v>
      </c>
      <c r="B4343" t="s">
        <v>8884</v>
      </c>
      <c r="C4343" s="1">
        <v>4.83</v>
      </c>
      <c r="D4343">
        <v>58090169</v>
      </c>
      <c r="E4343" s="2">
        <f t="shared" si="67"/>
        <v>12026950</v>
      </c>
      <c r="F4343" t="s">
        <v>15</v>
      </c>
      <c r="H4343" t="s">
        <v>250</v>
      </c>
      <c r="I4343" t="s">
        <v>287</v>
      </c>
    </row>
    <row r="4344" spans="1:9" x14ac:dyDescent="0.3">
      <c r="A4344" t="s">
        <v>8885</v>
      </c>
      <c r="B4344" t="s">
        <v>8886</v>
      </c>
      <c r="C4344" s="1">
        <v>0.69</v>
      </c>
      <c r="D4344">
        <v>40082802</v>
      </c>
      <c r="E4344" s="2">
        <f t="shared" si="67"/>
        <v>58091017</v>
      </c>
      <c r="F4344" t="s">
        <v>15</v>
      </c>
      <c r="H4344" t="s">
        <v>477</v>
      </c>
      <c r="I4344" t="s">
        <v>478</v>
      </c>
    </row>
    <row r="4345" spans="1:9" x14ac:dyDescent="0.3">
      <c r="A4345" t="s">
        <v>8887</v>
      </c>
      <c r="B4345" t="s">
        <v>8888</v>
      </c>
      <c r="C4345" s="1">
        <v>41.5</v>
      </c>
      <c r="D4345">
        <v>1089094806</v>
      </c>
      <c r="E4345" s="2">
        <f t="shared" si="67"/>
        <v>26243248</v>
      </c>
      <c r="F4345" t="s">
        <v>15</v>
      </c>
    </row>
    <row r="4346" spans="1:9" x14ac:dyDescent="0.3">
      <c r="A4346" t="s">
        <v>8889</v>
      </c>
      <c r="B4346" t="s">
        <v>8890</v>
      </c>
      <c r="C4346" s="1">
        <v>13.83</v>
      </c>
      <c r="D4346">
        <v>98657342</v>
      </c>
      <c r="E4346" s="2">
        <f t="shared" si="67"/>
        <v>7133575</v>
      </c>
      <c r="F4346" t="s">
        <v>15</v>
      </c>
      <c r="G4346">
        <v>1999</v>
      </c>
    </row>
    <row r="4347" spans="1:9" x14ac:dyDescent="0.3">
      <c r="A4347" t="s">
        <v>8891</v>
      </c>
      <c r="B4347" t="s">
        <v>8892</v>
      </c>
      <c r="C4347" s="1">
        <v>9.9499999999999993</v>
      </c>
      <c r="D4347">
        <v>107244135</v>
      </c>
      <c r="E4347" s="2">
        <f t="shared" si="67"/>
        <v>10778305</v>
      </c>
      <c r="G4347">
        <v>2020</v>
      </c>
    </row>
    <row r="4348" spans="1:9" x14ac:dyDescent="0.3">
      <c r="A4348" t="s">
        <v>8893</v>
      </c>
      <c r="B4348" t="s">
        <v>8894</v>
      </c>
      <c r="C4348" s="1">
        <v>9.92</v>
      </c>
      <c r="D4348">
        <v>118385280</v>
      </c>
      <c r="E4348" s="2">
        <f t="shared" si="67"/>
        <v>11934000</v>
      </c>
      <c r="G4348">
        <v>2021</v>
      </c>
    </row>
    <row r="4349" spans="1:9" x14ac:dyDescent="0.3">
      <c r="A4349" t="s">
        <v>8895</v>
      </c>
      <c r="B4349" t="s">
        <v>8896</v>
      </c>
      <c r="C4349" s="1">
        <v>3.48</v>
      </c>
      <c r="D4349">
        <v>182021153</v>
      </c>
      <c r="E4349" s="2">
        <f t="shared" si="67"/>
        <v>52304929</v>
      </c>
      <c r="F4349" t="s">
        <v>15</v>
      </c>
    </row>
    <row r="4350" spans="1:9" x14ac:dyDescent="0.3">
      <c r="A4350" t="s">
        <v>8897</v>
      </c>
      <c r="B4350" t="s">
        <v>8898</v>
      </c>
      <c r="C4350" s="1">
        <v>21.9</v>
      </c>
      <c r="D4350">
        <v>271585338</v>
      </c>
      <c r="E4350" s="2">
        <f t="shared" si="67"/>
        <v>12401157</v>
      </c>
      <c r="F4350" t="s">
        <v>15</v>
      </c>
      <c r="G4350">
        <v>1998</v>
      </c>
      <c r="H4350" t="s">
        <v>11</v>
      </c>
      <c r="I4350" t="s">
        <v>1174</v>
      </c>
    </row>
    <row r="4351" spans="1:9" x14ac:dyDescent="0.3">
      <c r="A4351" t="s">
        <v>8899</v>
      </c>
      <c r="B4351" t="s">
        <v>8900</v>
      </c>
      <c r="C4351" s="1">
        <v>12.9</v>
      </c>
      <c r="D4351">
        <v>25058186</v>
      </c>
      <c r="E4351" s="2">
        <f t="shared" si="67"/>
        <v>1942495</v>
      </c>
      <c r="F4351" t="s">
        <v>15</v>
      </c>
      <c r="H4351" t="s">
        <v>477</v>
      </c>
      <c r="I4351" t="s">
        <v>478</v>
      </c>
    </row>
    <row r="4352" spans="1:9" x14ac:dyDescent="0.3">
      <c r="A4352" t="s">
        <v>8901</v>
      </c>
      <c r="B4352" t="s">
        <v>8902</v>
      </c>
      <c r="C4352" s="1">
        <v>11.26</v>
      </c>
      <c r="D4352">
        <v>874591618</v>
      </c>
      <c r="E4352" s="2">
        <f t="shared" si="67"/>
        <v>77672435</v>
      </c>
      <c r="F4352" t="s">
        <v>15</v>
      </c>
      <c r="G4352">
        <v>1987</v>
      </c>
    </row>
    <row r="4353" spans="1:9" x14ac:dyDescent="0.3">
      <c r="A4353" t="s">
        <v>8903</v>
      </c>
      <c r="B4353" t="s">
        <v>8904</v>
      </c>
      <c r="C4353" s="1">
        <v>13.37</v>
      </c>
      <c r="D4353">
        <v>162028664</v>
      </c>
      <c r="E4353" s="2">
        <f t="shared" si="67"/>
        <v>12118823</v>
      </c>
      <c r="F4353" t="s">
        <v>50</v>
      </c>
      <c r="H4353" t="s">
        <v>22</v>
      </c>
      <c r="I4353" t="s">
        <v>1310</v>
      </c>
    </row>
    <row r="4354" spans="1:9" x14ac:dyDescent="0.3">
      <c r="A4354" t="s">
        <v>8905</v>
      </c>
      <c r="B4354" t="s">
        <v>8906</v>
      </c>
      <c r="C4354" s="1">
        <v>13.95</v>
      </c>
      <c r="D4354">
        <v>118358454</v>
      </c>
      <c r="E4354" s="2">
        <f t="shared" si="67"/>
        <v>8484477</v>
      </c>
      <c r="F4354" t="s">
        <v>15</v>
      </c>
      <c r="H4354" t="s">
        <v>92</v>
      </c>
      <c r="I4354" t="s">
        <v>948</v>
      </c>
    </row>
    <row r="4355" spans="1:9" x14ac:dyDescent="0.3">
      <c r="A4355" t="s">
        <v>8907</v>
      </c>
      <c r="B4355" t="s">
        <v>8908</v>
      </c>
      <c r="C4355" s="1">
        <v>22.03</v>
      </c>
      <c r="D4355">
        <v>29234625</v>
      </c>
      <c r="E4355" s="2">
        <f t="shared" ref="E4355:E4418" si="68">ROUND(D4355/C4355,0)</f>
        <v>1327037</v>
      </c>
      <c r="F4355" t="s">
        <v>15</v>
      </c>
      <c r="H4355" t="s">
        <v>16</v>
      </c>
      <c r="I4355" t="s">
        <v>1045</v>
      </c>
    </row>
    <row r="4356" spans="1:9" x14ac:dyDescent="0.3">
      <c r="A4356" t="s">
        <v>8909</v>
      </c>
      <c r="B4356" t="s">
        <v>8910</v>
      </c>
      <c r="C4356" s="1">
        <v>0.72</v>
      </c>
      <c r="D4356">
        <v>31377281</v>
      </c>
      <c r="E4356" s="2">
        <f t="shared" si="68"/>
        <v>43579557</v>
      </c>
      <c r="F4356" t="s">
        <v>10</v>
      </c>
      <c r="H4356" t="s">
        <v>54</v>
      </c>
      <c r="I4356" t="s">
        <v>58</v>
      </c>
    </row>
    <row r="4357" spans="1:9" x14ac:dyDescent="0.3">
      <c r="A4357" t="s">
        <v>8911</v>
      </c>
      <c r="B4357" t="s">
        <v>8912</v>
      </c>
      <c r="C4357" s="1">
        <v>44.19</v>
      </c>
      <c r="D4357">
        <v>21388893425</v>
      </c>
      <c r="E4357" s="2">
        <f t="shared" si="68"/>
        <v>484021123</v>
      </c>
      <c r="F4357" t="s">
        <v>15</v>
      </c>
      <c r="G4357">
        <v>2007</v>
      </c>
      <c r="H4357" t="s">
        <v>259</v>
      </c>
      <c r="I4357" t="s">
        <v>5588</v>
      </c>
    </row>
    <row r="4358" spans="1:9" x14ac:dyDescent="0.3">
      <c r="A4358" t="s">
        <v>8913</v>
      </c>
      <c r="B4358" t="s">
        <v>8914</v>
      </c>
      <c r="C4358" s="1">
        <v>10.94</v>
      </c>
      <c r="D4358">
        <v>449017072</v>
      </c>
      <c r="E4358" s="2">
        <f t="shared" si="68"/>
        <v>41043608</v>
      </c>
      <c r="F4358" t="s">
        <v>15</v>
      </c>
    </row>
    <row r="4359" spans="1:9" x14ac:dyDescent="0.3">
      <c r="A4359" t="s">
        <v>8915</v>
      </c>
      <c r="B4359" t="s">
        <v>8916</v>
      </c>
      <c r="C4359" s="1">
        <v>2.06</v>
      </c>
      <c r="D4359">
        <v>24968638</v>
      </c>
      <c r="E4359" s="2">
        <f t="shared" si="68"/>
        <v>12120698</v>
      </c>
      <c r="F4359" t="s">
        <v>15</v>
      </c>
      <c r="G4359">
        <v>2017</v>
      </c>
      <c r="H4359" t="s">
        <v>33</v>
      </c>
      <c r="I4359" t="s">
        <v>1371</v>
      </c>
    </row>
    <row r="4360" spans="1:9" x14ac:dyDescent="0.3">
      <c r="A4360" t="s">
        <v>8917</v>
      </c>
      <c r="B4360" t="s">
        <v>8918</v>
      </c>
      <c r="C4360" s="1">
        <v>21.51</v>
      </c>
      <c r="D4360">
        <v>914800188</v>
      </c>
      <c r="E4360" s="2">
        <f t="shared" si="68"/>
        <v>42529065</v>
      </c>
      <c r="F4360" t="s">
        <v>15</v>
      </c>
      <c r="H4360" t="s">
        <v>54</v>
      </c>
      <c r="I4360" t="s">
        <v>55</v>
      </c>
    </row>
    <row r="4361" spans="1:9" x14ac:dyDescent="0.3">
      <c r="A4361" t="s">
        <v>8919</v>
      </c>
      <c r="B4361" t="s">
        <v>8920</v>
      </c>
      <c r="C4361" s="1">
        <v>25.38</v>
      </c>
      <c r="D4361">
        <v>24520430</v>
      </c>
      <c r="E4361" s="2">
        <f t="shared" si="68"/>
        <v>966132</v>
      </c>
      <c r="F4361" t="s">
        <v>15</v>
      </c>
      <c r="H4361" t="s">
        <v>416</v>
      </c>
      <c r="I4361" t="s">
        <v>188</v>
      </c>
    </row>
    <row r="4362" spans="1:9" x14ac:dyDescent="0.3">
      <c r="A4362" t="s">
        <v>8921</v>
      </c>
      <c r="B4362" t="s">
        <v>8922</v>
      </c>
      <c r="C4362" s="1">
        <v>3.47</v>
      </c>
      <c r="D4362">
        <v>42439096</v>
      </c>
      <c r="E4362" s="2">
        <f t="shared" si="68"/>
        <v>12230287</v>
      </c>
      <c r="F4362" t="s">
        <v>15</v>
      </c>
      <c r="H4362" t="s">
        <v>37</v>
      </c>
      <c r="I4362" t="s">
        <v>825</v>
      </c>
    </row>
    <row r="4363" spans="1:9" x14ac:dyDescent="0.3">
      <c r="A4363" t="s">
        <v>8923</v>
      </c>
      <c r="B4363" t="s">
        <v>8924</v>
      </c>
      <c r="C4363" s="1">
        <v>2.54</v>
      </c>
      <c r="D4363">
        <v>262908801</v>
      </c>
      <c r="E4363" s="2">
        <f t="shared" si="68"/>
        <v>103507402</v>
      </c>
      <c r="F4363" t="s">
        <v>15</v>
      </c>
      <c r="G4363">
        <v>1998</v>
      </c>
    </row>
    <row r="4364" spans="1:9" x14ac:dyDescent="0.3">
      <c r="A4364" t="s">
        <v>8925</v>
      </c>
      <c r="B4364" t="s">
        <v>8926</v>
      </c>
      <c r="C4364" s="1">
        <v>142.11000000000001</v>
      </c>
      <c r="D4364">
        <v>78355049</v>
      </c>
      <c r="E4364" s="2">
        <f t="shared" si="68"/>
        <v>551369</v>
      </c>
      <c r="F4364" t="s">
        <v>15</v>
      </c>
      <c r="H4364" t="s">
        <v>416</v>
      </c>
      <c r="I4364" t="s">
        <v>1693</v>
      </c>
    </row>
    <row r="4365" spans="1:9" x14ac:dyDescent="0.3">
      <c r="A4365" t="s">
        <v>8927</v>
      </c>
      <c r="B4365" t="s">
        <v>8928</v>
      </c>
      <c r="C4365" s="1">
        <v>29.76</v>
      </c>
      <c r="D4365">
        <v>207565882</v>
      </c>
      <c r="E4365" s="2">
        <f t="shared" si="68"/>
        <v>6974660</v>
      </c>
      <c r="F4365" t="s">
        <v>15</v>
      </c>
      <c r="H4365" t="s">
        <v>416</v>
      </c>
      <c r="I4365" t="s">
        <v>1979</v>
      </c>
    </row>
    <row r="4366" spans="1:9" x14ac:dyDescent="0.3">
      <c r="A4366" t="s">
        <v>8929</v>
      </c>
      <c r="B4366" t="s">
        <v>8930</v>
      </c>
      <c r="C4366" s="1">
        <v>9.1</v>
      </c>
      <c r="D4366">
        <v>188843264</v>
      </c>
      <c r="E4366" s="2">
        <f t="shared" si="68"/>
        <v>20752007</v>
      </c>
      <c r="F4366" t="s">
        <v>15</v>
      </c>
      <c r="G4366">
        <v>1988</v>
      </c>
    </row>
    <row r="4367" spans="1:9" x14ac:dyDescent="0.3">
      <c r="A4367" t="s">
        <v>8931</v>
      </c>
      <c r="B4367" t="s">
        <v>8932</v>
      </c>
      <c r="C4367" s="1">
        <v>1.39</v>
      </c>
      <c r="D4367">
        <v>1118818549</v>
      </c>
      <c r="E4367" s="2">
        <f t="shared" si="68"/>
        <v>804905431</v>
      </c>
      <c r="F4367" t="s">
        <v>50</v>
      </c>
      <c r="H4367" t="s">
        <v>22</v>
      </c>
      <c r="I4367" t="s">
        <v>8183</v>
      </c>
    </row>
    <row r="4368" spans="1:9" x14ac:dyDescent="0.3">
      <c r="A4368" t="s">
        <v>8933</v>
      </c>
      <c r="B4368" t="s">
        <v>8934</v>
      </c>
      <c r="C4368" s="1">
        <v>2.71</v>
      </c>
      <c r="D4368">
        <v>134888998</v>
      </c>
      <c r="E4368" s="2">
        <f t="shared" si="68"/>
        <v>49774538</v>
      </c>
      <c r="F4368" t="s">
        <v>15</v>
      </c>
      <c r="H4368" t="s">
        <v>37</v>
      </c>
      <c r="I4368" t="s">
        <v>38</v>
      </c>
    </row>
    <row r="4369" spans="1:9" x14ac:dyDescent="0.3">
      <c r="A4369" t="s">
        <v>8935</v>
      </c>
      <c r="B4369" t="s">
        <v>8936</v>
      </c>
      <c r="C4369" s="1">
        <v>1.64</v>
      </c>
      <c r="D4369">
        <v>54317005</v>
      </c>
      <c r="E4369" s="2">
        <f t="shared" si="68"/>
        <v>33120125</v>
      </c>
      <c r="F4369" t="s">
        <v>15</v>
      </c>
      <c r="H4369" t="s">
        <v>250</v>
      </c>
      <c r="I4369" t="s">
        <v>272</v>
      </c>
    </row>
    <row r="4370" spans="1:9" x14ac:dyDescent="0.3">
      <c r="A4370" t="s">
        <v>8937</v>
      </c>
      <c r="B4370" t="s">
        <v>8938</v>
      </c>
      <c r="C4370" s="1">
        <v>1.55</v>
      </c>
      <c r="D4370">
        <v>32327245</v>
      </c>
      <c r="E4370" s="2">
        <f t="shared" si="68"/>
        <v>20856287</v>
      </c>
      <c r="F4370" t="s">
        <v>10</v>
      </c>
      <c r="H4370" t="s">
        <v>416</v>
      </c>
      <c r="I4370" t="s">
        <v>1947</v>
      </c>
    </row>
    <row r="4371" spans="1:9" x14ac:dyDescent="0.3">
      <c r="A4371" t="s">
        <v>8939</v>
      </c>
      <c r="B4371" t="s">
        <v>8940</v>
      </c>
      <c r="C4371" s="1">
        <v>11.99</v>
      </c>
      <c r="D4371">
        <v>48350050</v>
      </c>
      <c r="E4371" s="2">
        <f t="shared" si="68"/>
        <v>4032531</v>
      </c>
      <c r="F4371" t="s">
        <v>15</v>
      </c>
      <c r="H4371" t="s">
        <v>54</v>
      </c>
      <c r="I4371" t="s">
        <v>66</v>
      </c>
    </row>
    <row r="4372" spans="1:9" x14ac:dyDescent="0.3">
      <c r="A4372" t="s">
        <v>8941</v>
      </c>
      <c r="B4372" t="s">
        <v>8942</v>
      </c>
      <c r="C4372" s="1">
        <v>8.69</v>
      </c>
      <c r="D4372">
        <v>526494200</v>
      </c>
      <c r="E4372" s="2">
        <f t="shared" si="68"/>
        <v>60586214</v>
      </c>
      <c r="F4372" t="s">
        <v>15</v>
      </c>
      <c r="G4372">
        <v>2003</v>
      </c>
    </row>
    <row r="4373" spans="1:9" x14ac:dyDescent="0.3">
      <c r="A4373" t="s">
        <v>8943</v>
      </c>
      <c r="B4373" t="s">
        <v>8944</v>
      </c>
      <c r="C4373" s="1">
        <v>14.36</v>
      </c>
      <c r="D4373">
        <v>193852217</v>
      </c>
      <c r="E4373" s="2">
        <f t="shared" si="68"/>
        <v>13499458</v>
      </c>
      <c r="F4373" t="s">
        <v>15</v>
      </c>
      <c r="G4373">
        <v>1986</v>
      </c>
    </row>
    <row r="4374" spans="1:9" x14ac:dyDescent="0.3">
      <c r="A4374" t="s">
        <v>8945</v>
      </c>
      <c r="B4374" t="s">
        <v>8946</v>
      </c>
      <c r="C4374" s="1">
        <v>26.19</v>
      </c>
      <c r="E4374" s="2">
        <f t="shared" si="68"/>
        <v>0</v>
      </c>
      <c r="F4374" t="s">
        <v>15</v>
      </c>
    </row>
    <row r="4375" spans="1:9" x14ac:dyDescent="0.3">
      <c r="A4375" t="s">
        <v>8947</v>
      </c>
      <c r="B4375" t="s">
        <v>8948</v>
      </c>
      <c r="C4375" s="1">
        <v>13.68</v>
      </c>
      <c r="D4375">
        <v>984319557</v>
      </c>
      <c r="E4375" s="2">
        <f t="shared" si="68"/>
        <v>71953184</v>
      </c>
      <c r="F4375" t="s">
        <v>15</v>
      </c>
      <c r="G4375">
        <v>2002</v>
      </c>
    </row>
    <row r="4376" spans="1:9" x14ac:dyDescent="0.3">
      <c r="A4376" t="s">
        <v>8949</v>
      </c>
      <c r="B4376" t="s">
        <v>8950</v>
      </c>
      <c r="C4376" s="1">
        <v>5.24</v>
      </c>
      <c r="D4376">
        <v>141083756</v>
      </c>
      <c r="E4376" s="2">
        <f t="shared" si="68"/>
        <v>26924381</v>
      </c>
      <c r="F4376" t="s">
        <v>15</v>
      </c>
      <c r="H4376" t="s">
        <v>250</v>
      </c>
      <c r="I4376" t="s">
        <v>2145</v>
      </c>
    </row>
    <row r="4377" spans="1:9" x14ac:dyDescent="0.3">
      <c r="A4377" t="s">
        <v>8951</v>
      </c>
      <c r="B4377" t="s">
        <v>8952</v>
      </c>
      <c r="C4377" s="1">
        <v>29.96</v>
      </c>
      <c r="D4377">
        <v>384669233</v>
      </c>
      <c r="E4377" s="2">
        <f t="shared" si="68"/>
        <v>12839427</v>
      </c>
      <c r="F4377" t="s">
        <v>452</v>
      </c>
      <c r="H4377" t="s">
        <v>259</v>
      </c>
      <c r="I4377" t="s">
        <v>260</v>
      </c>
    </row>
    <row r="4378" spans="1:9" x14ac:dyDescent="0.3">
      <c r="A4378" t="s">
        <v>8953</v>
      </c>
      <c r="B4378" t="s">
        <v>8954</v>
      </c>
      <c r="C4378" s="1">
        <v>10.49</v>
      </c>
      <c r="D4378">
        <v>90606536</v>
      </c>
      <c r="E4378" s="2">
        <f t="shared" si="68"/>
        <v>8637420</v>
      </c>
      <c r="F4378" t="s">
        <v>15</v>
      </c>
      <c r="G4378">
        <v>2011</v>
      </c>
      <c r="H4378" t="s">
        <v>54</v>
      </c>
      <c r="I4378" t="s">
        <v>290</v>
      </c>
    </row>
    <row r="4379" spans="1:9" x14ac:dyDescent="0.3">
      <c r="A4379" t="s">
        <v>8955</v>
      </c>
      <c r="B4379" t="s">
        <v>8956</v>
      </c>
      <c r="C4379" s="1">
        <v>4.16</v>
      </c>
      <c r="D4379">
        <v>300647056</v>
      </c>
      <c r="E4379" s="2">
        <f t="shared" si="68"/>
        <v>72270927</v>
      </c>
      <c r="F4379" t="s">
        <v>15</v>
      </c>
      <c r="H4379" t="s">
        <v>37</v>
      </c>
      <c r="I4379" t="s">
        <v>38</v>
      </c>
    </row>
    <row r="4380" spans="1:9" x14ac:dyDescent="0.3">
      <c r="A4380" t="s">
        <v>8957</v>
      </c>
      <c r="B4380" t="s">
        <v>8958</v>
      </c>
      <c r="C4380" s="1">
        <v>2.98</v>
      </c>
      <c r="D4380">
        <v>255225521</v>
      </c>
      <c r="E4380" s="2">
        <f t="shared" si="68"/>
        <v>85646148</v>
      </c>
      <c r="F4380" t="s">
        <v>50</v>
      </c>
      <c r="H4380" t="s">
        <v>22</v>
      </c>
      <c r="I4380" t="s">
        <v>1310</v>
      </c>
    </row>
    <row r="4381" spans="1:9" x14ac:dyDescent="0.3">
      <c r="A4381" t="s">
        <v>8959</v>
      </c>
      <c r="B4381" t="s">
        <v>8960</v>
      </c>
      <c r="C4381" s="1">
        <v>1.42</v>
      </c>
      <c r="D4381">
        <v>16234471</v>
      </c>
      <c r="E4381" s="2">
        <f t="shared" si="68"/>
        <v>11432726</v>
      </c>
      <c r="F4381" t="s">
        <v>15</v>
      </c>
      <c r="H4381" t="s">
        <v>477</v>
      </c>
      <c r="I4381" t="s">
        <v>569</v>
      </c>
    </row>
    <row r="4382" spans="1:9" x14ac:dyDescent="0.3">
      <c r="A4382" t="s">
        <v>8961</v>
      </c>
      <c r="B4382" t="s">
        <v>8962</v>
      </c>
      <c r="C4382" s="1">
        <v>12.99</v>
      </c>
      <c r="D4382">
        <v>235356639</v>
      </c>
      <c r="E4382" s="2">
        <f t="shared" si="68"/>
        <v>18118294</v>
      </c>
      <c r="F4382" t="s">
        <v>15</v>
      </c>
      <c r="G4382">
        <v>2002</v>
      </c>
    </row>
    <row r="4383" spans="1:9" x14ac:dyDescent="0.3">
      <c r="A4383" t="s">
        <v>8963</v>
      </c>
      <c r="B4383" t="s">
        <v>8964</v>
      </c>
      <c r="C4383" s="1">
        <v>4.9400000000000004</v>
      </c>
      <c r="D4383">
        <v>165526813</v>
      </c>
      <c r="E4383" s="2">
        <f t="shared" si="68"/>
        <v>33507452</v>
      </c>
      <c r="F4383" t="s">
        <v>15</v>
      </c>
      <c r="H4383" t="s">
        <v>477</v>
      </c>
      <c r="I4383" t="s">
        <v>478</v>
      </c>
    </row>
    <row r="4384" spans="1:9" x14ac:dyDescent="0.3">
      <c r="A4384" t="s">
        <v>8965</v>
      </c>
      <c r="B4384" t="s">
        <v>8966</v>
      </c>
      <c r="C4384" s="1">
        <v>8.3000000000000007</v>
      </c>
      <c r="D4384">
        <v>2480666509</v>
      </c>
      <c r="E4384" s="2">
        <f t="shared" si="68"/>
        <v>298875483</v>
      </c>
      <c r="F4384" t="s">
        <v>50</v>
      </c>
      <c r="H4384" t="s">
        <v>22</v>
      </c>
      <c r="I4384" t="s">
        <v>1310</v>
      </c>
    </row>
    <row r="4385" spans="1:9" x14ac:dyDescent="0.3">
      <c r="A4385" t="s">
        <v>8967</v>
      </c>
      <c r="B4385" t="s">
        <v>8968</v>
      </c>
      <c r="C4385" s="1">
        <v>12.84</v>
      </c>
      <c r="D4385">
        <v>360387971</v>
      </c>
      <c r="E4385" s="2">
        <f t="shared" si="68"/>
        <v>28067599</v>
      </c>
      <c r="F4385" t="s">
        <v>15</v>
      </c>
      <c r="G4385">
        <v>2003</v>
      </c>
    </row>
    <row r="4386" spans="1:9" x14ac:dyDescent="0.3">
      <c r="A4386" t="s">
        <v>8969</v>
      </c>
      <c r="B4386" t="s">
        <v>8970</v>
      </c>
      <c r="C4386" s="1">
        <v>14.52</v>
      </c>
      <c r="D4386">
        <v>134765347</v>
      </c>
      <c r="E4386" s="2">
        <f t="shared" si="68"/>
        <v>9281360</v>
      </c>
      <c r="G4386">
        <v>2004</v>
      </c>
    </row>
    <row r="4387" spans="1:9" x14ac:dyDescent="0.3">
      <c r="A4387" t="s">
        <v>8971</v>
      </c>
      <c r="B4387" t="s">
        <v>8972</v>
      </c>
      <c r="C4387" s="1">
        <v>14.86</v>
      </c>
      <c r="D4387">
        <v>40158424</v>
      </c>
      <c r="E4387" s="2">
        <f t="shared" si="68"/>
        <v>2702451</v>
      </c>
      <c r="F4387" t="s">
        <v>15</v>
      </c>
      <c r="H4387" t="s">
        <v>37</v>
      </c>
      <c r="I4387" t="s">
        <v>38</v>
      </c>
    </row>
    <row r="4388" spans="1:9" x14ac:dyDescent="0.3">
      <c r="A4388" t="s">
        <v>8973</v>
      </c>
      <c r="B4388" t="s">
        <v>8974</v>
      </c>
      <c r="C4388" s="1">
        <v>38.56</v>
      </c>
      <c r="D4388">
        <v>209519770</v>
      </c>
      <c r="E4388" s="2">
        <f t="shared" si="68"/>
        <v>5433604</v>
      </c>
      <c r="F4388" t="s">
        <v>15</v>
      </c>
      <c r="H4388" t="s">
        <v>16</v>
      </c>
      <c r="I4388" t="s">
        <v>47</v>
      </c>
    </row>
    <row r="4389" spans="1:9" x14ac:dyDescent="0.3">
      <c r="A4389" t="s">
        <v>8975</v>
      </c>
      <c r="B4389" t="s">
        <v>8976</v>
      </c>
      <c r="C4389" s="1">
        <v>32.880000000000003</v>
      </c>
      <c r="D4389">
        <v>403048728</v>
      </c>
      <c r="E4389" s="2">
        <f t="shared" si="68"/>
        <v>12258173</v>
      </c>
      <c r="F4389" t="s">
        <v>15</v>
      </c>
      <c r="H4389" t="s">
        <v>37</v>
      </c>
      <c r="I4389" t="s">
        <v>38</v>
      </c>
    </row>
    <row r="4390" spans="1:9" x14ac:dyDescent="0.3">
      <c r="A4390" t="s">
        <v>8977</v>
      </c>
      <c r="B4390" t="s">
        <v>8978</v>
      </c>
      <c r="C4390" s="1">
        <v>12.01</v>
      </c>
      <c r="D4390">
        <v>300182011</v>
      </c>
      <c r="E4390" s="2">
        <f t="shared" si="68"/>
        <v>24994339</v>
      </c>
      <c r="F4390" t="s">
        <v>15</v>
      </c>
      <c r="G4390">
        <v>2002</v>
      </c>
    </row>
    <row r="4391" spans="1:9" x14ac:dyDescent="0.3">
      <c r="A4391" t="s">
        <v>8979</v>
      </c>
      <c r="B4391" t="s">
        <v>8980</v>
      </c>
      <c r="C4391" s="1">
        <v>13.19</v>
      </c>
      <c r="D4391">
        <v>1531979167</v>
      </c>
      <c r="E4391" s="2">
        <f t="shared" si="68"/>
        <v>116147018</v>
      </c>
      <c r="F4391" t="s">
        <v>15</v>
      </c>
      <c r="G4391">
        <v>2003</v>
      </c>
    </row>
    <row r="4392" spans="1:9" x14ac:dyDescent="0.3">
      <c r="A4392" t="s">
        <v>8981</v>
      </c>
      <c r="B4392" t="s">
        <v>8982</v>
      </c>
      <c r="C4392" s="1">
        <v>15.12</v>
      </c>
      <c r="D4392">
        <v>81675639</v>
      </c>
      <c r="E4392" s="2">
        <f t="shared" si="68"/>
        <v>5401828</v>
      </c>
      <c r="F4392" t="s">
        <v>15</v>
      </c>
      <c r="G4392">
        <v>1999</v>
      </c>
    </row>
    <row r="4393" spans="1:9" x14ac:dyDescent="0.3">
      <c r="A4393" t="s">
        <v>8983</v>
      </c>
      <c r="B4393" t="s">
        <v>8984</v>
      </c>
      <c r="C4393" s="1">
        <v>2.42</v>
      </c>
      <c r="D4393">
        <v>78365926</v>
      </c>
      <c r="E4393" s="2">
        <f t="shared" si="68"/>
        <v>32382614</v>
      </c>
      <c r="G4393">
        <v>2020</v>
      </c>
      <c r="H4393" t="s">
        <v>22</v>
      </c>
      <c r="I4393" t="s">
        <v>1310</v>
      </c>
    </row>
    <row r="4394" spans="1:9" x14ac:dyDescent="0.3">
      <c r="A4394" t="s">
        <v>8985</v>
      </c>
      <c r="B4394" t="s">
        <v>8986</v>
      </c>
      <c r="C4394" s="1">
        <v>4.3</v>
      </c>
      <c r="D4394">
        <v>1065091802</v>
      </c>
      <c r="E4394" s="2">
        <f t="shared" si="68"/>
        <v>247695768</v>
      </c>
      <c r="F4394" t="s">
        <v>15</v>
      </c>
      <c r="G4394">
        <v>1986</v>
      </c>
    </row>
    <row r="4395" spans="1:9" x14ac:dyDescent="0.3">
      <c r="A4395" t="s">
        <v>8987</v>
      </c>
      <c r="B4395" t="s">
        <v>8988</v>
      </c>
      <c r="C4395" s="1">
        <v>8.77</v>
      </c>
      <c r="D4395">
        <v>76617456</v>
      </c>
      <c r="E4395" s="2">
        <f t="shared" si="68"/>
        <v>8736312</v>
      </c>
      <c r="F4395" t="s">
        <v>15</v>
      </c>
      <c r="G4395">
        <v>1992</v>
      </c>
    </row>
    <row r="4396" spans="1:9" x14ac:dyDescent="0.3">
      <c r="A4396" t="s">
        <v>8989</v>
      </c>
      <c r="B4396" t="s">
        <v>8990</v>
      </c>
      <c r="C4396" s="1">
        <v>14.81</v>
      </c>
      <c r="D4396">
        <v>287988892</v>
      </c>
      <c r="E4396" s="2">
        <f t="shared" si="68"/>
        <v>19445570</v>
      </c>
      <c r="F4396" t="s">
        <v>15</v>
      </c>
      <c r="G4396">
        <v>2004</v>
      </c>
    </row>
    <row r="4397" spans="1:9" x14ac:dyDescent="0.3">
      <c r="A4397" t="s">
        <v>8991</v>
      </c>
      <c r="B4397" t="s">
        <v>8992</v>
      </c>
      <c r="C4397" s="1">
        <v>13.83</v>
      </c>
      <c r="D4397">
        <v>95507892</v>
      </c>
      <c r="E4397" s="2">
        <f t="shared" si="68"/>
        <v>6905849</v>
      </c>
      <c r="F4397" t="s">
        <v>15</v>
      </c>
      <c r="H4397" t="s">
        <v>22</v>
      </c>
      <c r="I4397" t="s">
        <v>3974</v>
      </c>
    </row>
    <row r="4398" spans="1:9" x14ac:dyDescent="0.3">
      <c r="A4398" t="s">
        <v>8993</v>
      </c>
      <c r="B4398" t="s">
        <v>8994</v>
      </c>
      <c r="C4398" s="1">
        <v>3.61</v>
      </c>
      <c r="D4398">
        <v>44459843</v>
      </c>
      <c r="E4398" s="2">
        <f t="shared" si="68"/>
        <v>12315746</v>
      </c>
      <c r="F4398" t="s">
        <v>50</v>
      </c>
      <c r="H4398" t="s">
        <v>37</v>
      </c>
      <c r="I4398" t="s">
        <v>272</v>
      </c>
    </row>
    <row r="4399" spans="1:9" x14ac:dyDescent="0.3">
      <c r="A4399" t="s">
        <v>8995</v>
      </c>
      <c r="B4399" t="s">
        <v>8996</v>
      </c>
      <c r="C4399" s="1">
        <v>5.3</v>
      </c>
      <c r="D4399">
        <v>568839455</v>
      </c>
      <c r="E4399" s="2">
        <f t="shared" si="68"/>
        <v>107328199</v>
      </c>
      <c r="F4399" t="s">
        <v>15</v>
      </c>
      <c r="H4399" t="s">
        <v>250</v>
      </c>
      <c r="I4399" t="s">
        <v>287</v>
      </c>
    </row>
    <row r="4400" spans="1:9" x14ac:dyDescent="0.3">
      <c r="A4400" t="s">
        <v>8997</v>
      </c>
      <c r="B4400" t="s">
        <v>8998</v>
      </c>
      <c r="C4400" s="1">
        <v>9.18</v>
      </c>
      <c r="D4400">
        <v>276674505</v>
      </c>
      <c r="E4400" s="2">
        <f t="shared" si="68"/>
        <v>30138835</v>
      </c>
      <c r="F4400" t="s">
        <v>15</v>
      </c>
      <c r="G4400">
        <v>2003</v>
      </c>
    </row>
    <row r="4401" spans="1:9" x14ac:dyDescent="0.3">
      <c r="A4401" t="s">
        <v>8999</v>
      </c>
      <c r="B4401" t="s">
        <v>9000</v>
      </c>
      <c r="C4401" s="1">
        <v>25.7</v>
      </c>
      <c r="D4401">
        <v>359542229</v>
      </c>
      <c r="E4401" s="2">
        <f t="shared" si="68"/>
        <v>13989970</v>
      </c>
      <c r="F4401" t="s">
        <v>15</v>
      </c>
      <c r="G4401">
        <v>2020</v>
      </c>
      <c r="H4401" t="s">
        <v>477</v>
      </c>
      <c r="I4401" t="s">
        <v>569</v>
      </c>
    </row>
    <row r="4402" spans="1:9" x14ac:dyDescent="0.3">
      <c r="A4402" t="s">
        <v>9001</v>
      </c>
      <c r="B4402" t="s">
        <v>9002</v>
      </c>
      <c r="C4402" s="1">
        <v>1.22</v>
      </c>
      <c r="D4402">
        <v>143875494</v>
      </c>
      <c r="E4402" s="2">
        <f t="shared" si="68"/>
        <v>117930733</v>
      </c>
      <c r="G4402">
        <v>2020</v>
      </c>
      <c r="H4402" t="s">
        <v>22</v>
      </c>
      <c r="I4402" t="s">
        <v>1310</v>
      </c>
    </row>
    <row r="4403" spans="1:9" x14ac:dyDescent="0.3">
      <c r="A4403" t="s">
        <v>9003</v>
      </c>
      <c r="B4403" t="s">
        <v>9004</v>
      </c>
      <c r="C4403" s="1">
        <v>1.1499999999999999</v>
      </c>
      <c r="D4403">
        <v>258374089</v>
      </c>
      <c r="E4403" s="2">
        <f t="shared" si="68"/>
        <v>224673121</v>
      </c>
      <c r="F4403" t="s">
        <v>50</v>
      </c>
      <c r="H4403" t="s">
        <v>22</v>
      </c>
      <c r="I4403" t="s">
        <v>1310</v>
      </c>
    </row>
    <row r="4404" spans="1:9" x14ac:dyDescent="0.3">
      <c r="A4404" t="s">
        <v>9005</v>
      </c>
      <c r="B4404" t="s">
        <v>9006</v>
      </c>
      <c r="C4404" s="1">
        <v>5.0999999999999996</v>
      </c>
      <c r="D4404">
        <v>26172863</v>
      </c>
      <c r="E4404" s="2">
        <f t="shared" si="68"/>
        <v>5131934</v>
      </c>
      <c r="F4404" t="s">
        <v>15</v>
      </c>
      <c r="H4404" t="s">
        <v>250</v>
      </c>
      <c r="I4404" t="s">
        <v>1299</v>
      </c>
    </row>
    <row r="4405" spans="1:9" x14ac:dyDescent="0.3">
      <c r="A4405" t="s">
        <v>9007</v>
      </c>
      <c r="B4405" t="s">
        <v>9008</v>
      </c>
      <c r="C4405" s="1">
        <v>11.74</v>
      </c>
      <c r="D4405">
        <v>157342896</v>
      </c>
      <c r="E4405" s="2">
        <f t="shared" si="68"/>
        <v>13402291</v>
      </c>
      <c r="F4405" t="s">
        <v>15</v>
      </c>
      <c r="G4405">
        <v>2017</v>
      </c>
      <c r="H4405" t="s">
        <v>477</v>
      </c>
      <c r="I4405" t="s">
        <v>478</v>
      </c>
    </row>
    <row r="4406" spans="1:9" x14ac:dyDescent="0.3">
      <c r="A4406" t="s">
        <v>9009</v>
      </c>
      <c r="B4406" t="s">
        <v>9010</v>
      </c>
      <c r="C4406" s="1">
        <v>3.92</v>
      </c>
      <c r="D4406">
        <v>603602129</v>
      </c>
      <c r="E4406" s="2">
        <f t="shared" si="68"/>
        <v>153980135</v>
      </c>
      <c r="F4406" t="s">
        <v>15</v>
      </c>
      <c r="G4406">
        <v>2005</v>
      </c>
    </row>
    <row r="4407" spans="1:9" x14ac:dyDescent="0.3">
      <c r="A4407" t="s">
        <v>9011</v>
      </c>
      <c r="B4407" t="s">
        <v>9012</v>
      </c>
      <c r="C4407" s="1">
        <v>25.78</v>
      </c>
      <c r="E4407" s="2">
        <f t="shared" si="68"/>
        <v>0</v>
      </c>
      <c r="F4407" t="s">
        <v>15</v>
      </c>
    </row>
    <row r="4408" spans="1:9" x14ac:dyDescent="0.3">
      <c r="A4408" t="s">
        <v>9013</v>
      </c>
      <c r="B4408" t="s">
        <v>9014</v>
      </c>
      <c r="C4408" s="1">
        <v>16.239999999999998</v>
      </c>
      <c r="D4408">
        <v>25122500</v>
      </c>
      <c r="E4408" s="2">
        <f t="shared" si="68"/>
        <v>1546952</v>
      </c>
      <c r="G4408">
        <v>2016</v>
      </c>
    </row>
    <row r="4409" spans="1:9" x14ac:dyDescent="0.3">
      <c r="A4409" t="s">
        <v>9015</v>
      </c>
      <c r="B4409" t="s">
        <v>9016</v>
      </c>
      <c r="C4409" s="1">
        <v>40.79</v>
      </c>
      <c r="E4409" s="2">
        <f t="shared" si="68"/>
        <v>0</v>
      </c>
    </row>
    <row r="4410" spans="1:9" x14ac:dyDescent="0.3">
      <c r="A4410" t="s">
        <v>9017</v>
      </c>
      <c r="B4410" t="s">
        <v>9018</v>
      </c>
      <c r="C4410" s="1">
        <v>1.42</v>
      </c>
      <c r="D4410">
        <v>212306160</v>
      </c>
      <c r="E4410" s="2">
        <f t="shared" si="68"/>
        <v>149511380</v>
      </c>
      <c r="H4410" t="s">
        <v>22</v>
      </c>
      <c r="I4410" t="s">
        <v>1310</v>
      </c>
    </row>
    <row r="4411" spans="1:9" x14ac:dyDescent="0.3">
      <c r="A4411" t="s">
        <v>9019</v>
      </c>
      <c r="B4411" t="s">
        <v>9020</v>
      </c>
      <c r="C4411" s="1">
        <v>12.38</v>
      </c>
      <c r="D4411">
        <v>398938221</v>
      </c>
      <c r="E4411" s="2">
        <f t="shared" si="68"/>
        <v>32224412</v>
      </c>
      <c r="F4411" t="s">
        <v>15</v>
      </c>
      <c r="G4411">
        <v>2006</v>
      </c>
    </row>
    <row r="4412" spans="1:9" x14ac:dyDescent="0.3">
      <c r="A4412" t="s">
        <v>9021</v>
      </c>
      <c r="B4412" t="s">
        <v>9022</v>
      </c>
      <c r="C4412" s="1">
        <v>14.22</v>
      </c>
      <c r="D4412">
        <v>188142388</v>
      </c>
      <c r="E4412" s="2">
        <f t="shared" si="68"/>
        <v>13230829</v>
      </c>
      <c r="F4412" t="s">
        <v>15</v>
      </c>
      <c r="G4412">
        <v>2005</v>
      </c>
    </row>
    <row r="4413" spans="1:9" x14ac:dyDescent="0.3">
      <c r="A4413" t="s">
        <v>9023</v>
      </c>
      <c r="B4413" t="s">
        <v>9024</v>
      </c>
      <c r="C4413" s="1">
        <v>21.22</v>
      </c>
      <c r="D4413">
        <v>114027325</v>
      </c>
      <c r="E4413" s="2">
        <f t="shared" si="68"/>
        <v>5373578</v>
      </c>
      <c r="F4413" t="s">
        <v>15</v>
      </c>
      <c r="G4413">
        <v>2004</v>
      </c>
    </row>
    <row r="4414" spans="1:9" x14ac:dyDescent="0.3">
      <c r="A4414" t="s">
        <v>9025</v>
      </c>
      <c r="B4414" t="s">
        <v>9026</v>
      </c>
      <c r="C4414" s="1">
        <v>52.24</v>
      </c>
      <c r="E4414" s="2">
        <f t="shared" si="68"/>
        <v>0</v>
      </c>
      <c r="F4414" t="s">
        <v>15</v>
      </c>
    </row>
    <row r="4415" spans="1:9" x14ac:dyDescent="0.3">
      <c r="A4415" t="s">
        <v>9027</v>
      </c>
      <c r="B4415" t="s">
        <v>9028</v>
      </c>
      <c r="C4415" s="1">
        <v>10.98</v>
      </c>
      <c r="D4415">
        <v>92477447</v>
      </c>
      <c r="E4415" s="2">
        <f t="shared" si="68"/>
        <v>8422354</v>
      </c>
      <c r="F4415" t="s">
        <v>15</v>
      </c>
      <c r="G4415">
        <v>2004</v>
      </c>
    </row>
    <row r="4416" spans="1:9" x14ac:dyDescent="0.3">
      <c r="A4416" t="s">
        <v>9029</v>
      </c>
      <c r="B4416" t="s">
        <v>9030</v>
      </c>
      <c r="C4416" s="1">
        <v>3.48</v>
      </c>
      <c r="D4416">
        <v>358851628</v>
      </c>
      <c r="E4416" s="2">
        <f t="shared" si="68"/>
        <v>103118284</v>
      </c>
      <c r="F4416" t="s">
        <v>15</v>
      </c>
      <c r="G4416">
        <v>2020</v>
      </c>
      <c r="H4416" t="s">
        <v>250</v>
      </c>
      <c r="I4416" t="s">
        <v>1356</v>
      </c>
    </row>
    <row r="4417" spans="1:9" x14ac:dyDescent="0.3">
      <c r="A4417" t="s">
        <v>9031</v>
      </c>
      <c r="B4417" t="s">
        <v>9032</v>
      </c>
      <c r="C4417" s="1">
        <v>2.62</v>
      </c>
      <c r="D4417">
        <v>195030717</v>
      </c>
      <c r="E4417" s="2">
        <f t="shared" si="68"/>
        <v>74439205</v>
      </c>
      <c r="F4417" t="s">
        <v>15</v>
      </c>
      <c r="H4417" t="s">
        <v>22</v>
      </c>
      <c r="I4417" t="s">
        <v>1310</v>
      </c>
    </row>
    <row r="4418" spans="1:9" x14ac:dyDescent="0.3">
      <c r="A4418" t="s">
        <v>9033</v>
      </c>
      <c r="B4418" t="s">
        <v>9034</v>
      </c>
      <c r="C4418" s="1">
        <v>0.67</v>
      </c>
      <c r="D4418">
        <v>239219591</v>
      </c>
      <c r="E4418" s="2">
        <f t="shared" si="68"/>
        <v>357044166</v>
      </c>
      <c r="F4418" t="s">
        <v>50</v>
      </c>
      <c r="H4418" t="s">
        <v>22</v>
      </c>
      <c r="I4418" t="s">
        <v>1310</v>
      </c>
    </row>
    <row r="4419" spans="1:9" x14ac:dyDescent="0.3">
      <c r="A4419" t="s">
        <v>9035</v>
      </c>
      <c r="B4419" t="s">
        <v>9036</v>
      </c>
      <c r="C4419" s="1">
        <v>9.09</v>
      </c>
      <c r="D4419">
        <v>37035578</v>
      </c>
      <c r="E4419" s="2">
        <f t="shared" ref="E4419:E4482" si="69">ROUND(D4419/C4419,0)</f>
        <v>4074321</v>
      </c>
      <c r="F4419" t="s">
        <v>15</v>
      </c>
    </row>
    <row r="4420" spans="1:9" x14ac:dyDescent="0.3">
      <c r="A4420" t="s">
        <v>9037</v>
      </c>
      <c r="B4420" t="s">
        <v>9038</v>
      </c>
      <c r="C4420" s="1">
        <v>5.15</v>
      </c>
      <c r="D4420">
        <v>214349937</v>
      </c>
      <c r="E4420" s="2">
        <f t="shared" si="69"/>
        <v>41621347</v>
      </c>
      <c r="G4420">
        <v>2021</v>
      </c>
      <c r="H4420" t="s">
        <v>22</v>
      </c>
      <c r="I4420" t="s">
        <v>1310</v>
      </c>
    </row>
    <row r="4421" spans="1:9" x14ac:dyDescent="0.3">
      <c r="A4421" t="s">
        <v>9039</v>
      </c>
      <c r="B4421" t="s">
        <v>9040</v>
      </c>
      <c r="C4421" s="1">
        <v>1.27</v>
      </c>
      <c r="D4421">
        <v>2275840000</v>
      </c>
      <c r="E4421" s="2">
        <f t="shared" si="69"/>
        <v>1792000000</v>
      </c>
      <c r="F4421" t="s">
        <v>15</v>
      </c>
      <c r="G4421">
        <v>2006</v>
      </c>
      <c r="H4421" t="s">
        <v>250</v>
      </c>
      <c r="I4421" t="s">
        <v>219</v>
      </c>
    </row>
    <row r="4422" spans="1:9" x14ac:dyDescent="0.3">
      <c r="A4422" t="s">
        <v>9041</v>
      </c>
      <c r="B4422" t="s">
        <v>9042</v>
      </c>
      <c r="C4422" s="1">
        <v>3.12</v>
      </c>
      <c r="D4422">
        <v>357840485</v>
      </c>
      <c r="E4422" s="2">
        <f t="shared" si="69"/>
        <v>114692463</v>
      </c>
      <c r="F4422" t="s">
        <v>15</v>
      </c>
      <c r="H4422" t="s">
        <v>22</v>
      </c>
      <c r="I4422" t="s">
        <v>1310</v>
      </c>
    </row>
    <row r="4423" spans="1:9" x14ac:dyDescent="0.3">
      <c r="A4423" t="s">
        <v>9043</v>
      </c>
      <c r="B4423" t="s">
        <v>9044</v>
      </c>
      <c r="C4423" s="1">
        <v>0.57999999999999996</v>
      </c>
      <c r="D4423">
        <v>208265637</v>
      </c>
      <c r="E4423" s="2">
        <f t="shared" si="69"/>
        <v>359078684</v>
      </c>
      <c r="F4423" t="s">
        <v>50</v>
      </c>
      <c r="H4423" t="s">
        <v>22</v>
      </c>
      <c r="I4423" t="s">
        <v>9045</v>
      </c>
    </row>
    <row r="4424" spans="1:9" x14ac:dyDescent="0.3">
      <c r="A4424" t="s">
        <v>9046</v>
      </c>
      <c r="B4424" t="s">
        <v>9047</v>
      </c>
      <c r="C4424" s="1">
        <v>0.7</v>
      </c>
      <c r="D4424">
        <v>258318317</v>
      </c>
      <c r="E4424" s="2">
        <f t="shared" si="69"/>
        <v>369026167</v>
      </c>
      <c r="F4424" t="s">
        <v>50</v>
      </c>
      <c r="H4424" t="s">
        <v>477</v>
      </c>
      <c r="I4424" t="s">
        <v>478</v>
      </c>
    </row>
    <row r="4425" spans="1:9" x14ac:dyDescent="0.3">
      <c r="A4425" t="s">
        <v>9048</v>
      </c>
      <c r="B4425" t="s">
        <v>9049</v>
      </c>
      <c r="C4425" s="1">
        <v>28.15</v>
      </c>
      <c r="E4425" s="2">
        <f t="shared" si="69"/>
        <v>0</v>
      </c>
      <c r="F4425" t="s">
        <v>15</v>
      </c>
    </row>
    <row r="4426" spans="1:9" x14ac:dyDescent="0.3">
      <c r="A4426" t="s">
        <v>9050</v>
      </c>
      <c r="B4426" t="s">
        <v>9051</v>
      </c>
      <c r="C4426" s="1">
        <v>14.77</v>
      </c>
      <c r="D4426">
        <v>14877154</v>
      </c>
      <c r="E4426" s="2">
        <f t="shared" si="69"/>
        <v>1007255</v>
      </c>
      <c r="F4426" t="s">
        <v>15</v>
      </c>
      <c r="H4426" t="s">
        <v>250</v>
      </c>
      <c r="I4426" t="s">
        <v>287</v>
      </c>
    </row>
    <row r="4427" spans="1:9" x14ac:dyDescent="0.3">
      <c r="A4427" t="s">
        <v>9052</v>
      </c>
      <c r="B4427" t="s">
        <v>9053</v>
      </c>
      <c r="C4427" s="1">
        <v>15.14</v>
      </c>
      <c r="D4427">
        <v>126158441</v>
      </c>
      <c r="E4427" s="2">
        <f t="shared" si="69"/>
        <v>8332790</v>
      </c>
      <c r="F4427" t="s">
        <v>15</v>
      </c>
      <c r="G4427">
        <v>2007</v>
      </c>
    </row>
    <row r="4428" spans="1:9" x14ac:dyDescent="0.3">
      <c r="A4428" t="s">
        <v>9054</v>
      </c>
      <c r="B4428" t="s">
        <v>9055</v>
      </c>
      <c r="C4428" s="1">
        <v>1.76</v>
      </c>
      <c r="D4428">
        <v>17465075</v>
      </c>
      <c r="E4428" s="2">
        <f t="shared" si="69"/>
        <v>9923338</v>
      </c>
      <c r="F4428" t="s">
        <v>15</v>
      </c>
      <c r="H4428" t="s">
        <v>477</v>
      </c>
      <c r="I4428" t="s">
        <v>478</v>
      </c>
    </row>
    <row r="4429" spans="1:9" x14ac:dyDescent="0.3">
      <c r="A4429" t="s">
        <v>9056</v>
      </c>
      <c r="B4429" t="s">
        <v>9057</v>
      </c>
      <c r="C4429" s="1">
        <v>77.400000000000006</v>
      </c>
      <c r="E4429" s="2">
        <f t="shared" si="69"/>
        <v>0</v>
      </c>
      <c r="F4429" t="s">
        <v>15</v>
      </c>
    </row>
    <row r="4430" spans="1:9" x14ac:dyDescent="0.3">
      <c r="A4430" t="s">
        <v>9058</v>
      </c>
      <c r="B4430" t="s">
        <v>9059</v>
      </c>
      <c r="C4430" s="1">
        <v>6.39</v>
      </c>
      <c r="D4430">
        <v>148913141</v>
      </c>
      <c r="E4430" s="2">
        <f t="shared" si="69"/>
        <v>23304091</v>
      </c>
      <c r="F4430" t="s">
        <v>15</v>
      </c>
    </row>
    <row r="4431" spans="1:9" x14ac:dyDescent="0.3">
      <c r="A4431" t="s">
        <v>9060</v>
      </c>
      <c r="B4431" t="s">
        <v>9061</v>
      </c>
      <c r="C4431" s="1">
        <v>1.54</v>
      </c>
      <c r="D4431">
        <v>335489530</v>
      </c>
      <c r="E4431" s="2">
        <f t="shared" si="69"/>
        <v>217850344</v>
      </c>
      <c r="F4431" t="s">
        <v>15</v>
      </c>
      <c r="H4431" t="s">
        <v>54</v>
      </c>
      <c r="I4431" t="s">
        <v>58</v>
      </c>
    </row>
    <row r="4432" spans="1:9" x14ac:dyDescent="0.3">
      <c r="A4432" t="s">
        <v>9062</v>
      </c>
      <c r="B4432" t="s">
        <v>9063</v>
      </c>
      <c r="C4432" s="1">
        <v>6.55</v>
      </c>
      <c r="D4432">
        <v>217286137</v>
      </c>
      <c r="E4432" s="2">
        <f t="shared" si="69"/>
        <v>33173456</v>
      </c>
      <c r="F4432" t="s">
        <v>15</v>
      </c>
      <c r="G4432">
        <v>2017</v>
      </c>
      <c r="H4432" t="s">
        <v>11</v>
      </c>
      <c r="I4432" t="s">
        <v>69</v>
      </c>
    </row>
    <row r="4433" spans="1:9" x14ac:dyDescent="0.3">
      <c r="A4433" t="s">
        <v>9064</v>
      </c>
      <c r="B4433" t="s">
        <v>9065</v>
      </c>
      <c r="C4433" s="1">
        <v>1.56</v>
      </c>
      <c r="D4433">
        <v>75390546</v>
      </c>
      <c r="E4433" s="2">
        <f t="shared" si="69"/>
        <v>48327273</v>
      </c>
      <c r="F4433" t="s">
        <v>15</v>
      </c>
      <c r="H4433" t="s">
        <v>33</v>
      </c>
      <c r="I4433" t="s">
        <v>3797</v>
      </c>
    </row>
    <row r="4434" spans="1:9" x14ac:dyDescent="0.3">
      <c r="A4434" t="s">
        <v>9066</v>
      </c>
      <c r="B4434" t="s">
        <v>9067</v>
      </c>
      <c r="C4434" s="1">
        <v>7.44</v>
      </c>
      <c r="D4434">
        <v>65889042</v>
      </c>
      <c r="E4434" s="2">
        <f t="shared" si="69"/>
        <v>8856054</v>
      </c>
      <c r="F4434" t="s">
        <v>15</v>
      </c>
      <c r="H4434" t="s">
        <v>250</v>
      </c>
      <c r="I4434" t="s">
        <v>287</v>
      </c>
    </row>
    <row r="4435" spans="1:9" x14ac:dyDescent="0.3">
      <c r="A4435" t="s">
        <v>9068</v>
      </c>
      <c r="B4435" t="s">
        <v>9069</v>
      </c>
      <c r="C4435" s="1">
        <v>2.15</v>
      </c>
      <c r="D4435">
        <v>45865271</v>
      </c>
      <c r="E4435" s="2">
        <f t="shared" si="69"/>
        <v>21332684</v>
      </c>
      <c r="F4435" t="s">
        <v>15</v>
      </c>
      <c r="G4435">
        <v>1997</v>
      </c>
      <c r="H4435" t="s">
        <v>16</v>
      </c>
      <c r="I4435" t="s">
        <v>367</v>
      </c>
    </row>
    <row r="4436" spans="1:9" x14ac:dyDescent="0.3">
      <c r="A4436" t="s">
        <v>9070</v>
      </c>
      <c r="B4436" t="s">
        <v>9071</v>
      </c>
      <c r="C4436" s="1">
        <v>31.88</v>
      </c>
      <c r="D4436">
        <v>23402366949</v>
      </c>
      <c r="E4436" s="2">
        <f t="shared" si="69"/>
        <v>734076755</v>
      </c>
      <c r="F4436" t="s">
        <v>50</v>
      </c>
      <c r="H4436" t="s">
        <v>477</v>
      </c>
      <c r="I4436" t="s">
        <v>1336</v>
      </c>
    </row>
    <row r="4437" spans="1:9" x14ac:dyDescent="0.3">
      <c r="A4437" t="s">
        <v>9072</v>
      </c>
      <c r="B4437" t="s">
        <v>9073</v>
      </c>
      <c r="C4437" s="1">
        <v>5.75</v>
      </c>
      <c r="D4437">
        <v>42710741</v>
      </c>
      <c r="E4437" s="2">
        <f t="shared" si="69"/>
        <v>7427955</v>
      </c>
      <c r="G4437">
        <v>2019</v>
      </c>
      <c r="H4437" t="s">
        <v>477</v>
      </c>
      <c r="I4437" t="s">
        <v>478</v>
      </c>
    </row>
    <row r="4438" spans="1:9" x14ac:dyDescent="0.3">
      <c r="A4438" t="s">
        <v>9074</v>
      </c>
      <c r="B4438" t="s">
        <v>9075</v>
      </c>
      <c r="C4438" s="1">
        <v>19.260000000000002</v>
      </c>
      <c r="D4438">
        <v>394229030</v>
      </c>
      <c r="E4438" s="2">
        <f t="shared" si="69"/>
        <v>20468797</v>
      </c>
      <c r="F4438" t="s">
        <v>15</v>
      </c>
      <c r="H4438" t="s">
        <v>54</v>
      </c>
      <c r="I4438" t="s">
        <v>66</v>
      </c>
    </row>
    <row r="4439" spans="1:9" x14ac:dyDescent="0.3">
      <c r="A4439" t="s">
        <v>9076</v>
      </c>
      <c r="B4439" t="s">
        <v>9077</v>
      </c>
      <c r="C4439" s="1">
        <v>17.739999999999998</v>
      </c>
      <c r="D4439">
        <v>190654104</v>
      </c>
      <c r="E4439" s="2">
        <f t="shared" si="69"/>
        <v>10747131</v>
      </c>
      <c r="F4439" t="s">
        <v>15</v>
      </c>
      <c r="G4439">
        <v>1997</v>
      </c>
      <c r="H4439" t="s">
        <v>33</v>
      </c>
      <c r="I4439" t="s">
        <v>34</v>
      </c>
    </row>
    <row r="4440" spans="1:9" x14ac:dyDescent="0.3">
      <c r="A4440" t="s">
        <v>9078</v>
      </c>
      <c r="B4440" t="s">
        <v>9079</v>
      </c>
      <c r="C4440" s="1">
        <v>0.81</v>
      </c>
      <c r="D4440">
        <v>95998125</v>
      </c>
      <c r="E4440" s="2">
        <f t="shared" si="69"/>
        <v>118516204</v>
      </c>
      <c r="F4440" t="s">
        <v>15</v>
      </c>
      <c r="H4440" t="s">
        <v>33</v>
      </c>
      <c r="I4440" t="s">
        <v>227</v>
      </c>
    </row>
    <row r="4441" spans="1:9" x14ac:dyDescent="0.3">
      <c r="A4441" t="s">
        <v>9080</v>
      </c>
      <c r="B4441" t="s">
        <v>9081</v>
      </c>
      <c r="C4441" s="1">
        <v>12.2</v>
      </c>
      <c r="D4441">
        <v>50845480</v>
      </c>
      <c r="E4441" s="2">
        <f t="shared" si="69"/>
        <v>4167662</v>
      </c>
      <c r="F4441" t="s">
        <v>15</v>
      </c>
      <c r="H4441" t="s">
        <v>16</v>
      </c>
      <c r="I4441" t="s">
        <v>2012</v>
      </c>
    </row>
    <row r="4442" spans="1:9" x14ac:dyDescent="0.3">
      <c r="A4442" t="s">
        <v>9082</v>
      </c>
      <c r="B4442" t="s">
        <v>9083</v>
      </c>
      <c r="C4442" s="1">
        <v>24.4</v>
      </c>
      <c r="D4442">
        <v>91889790</v>
      </c>
      <c r="E4442" s="2">
        <f t="shared" si="69"/>
        <v>3765975</v>
      </c>
      <c r="F4442" t="s">
        <v>15</v>
      </c>
      <c r="H4442" t="s">
        <v>33</v>
      </c>
      <c r="I4442" t="s">
        <v>135</v>
      </c>
    </row>
    <row r="4443" spans="1:9" x14ac:dyDescent="0.3">
      <c r="A4443" t="s">
        <v>9084</v>
      </c>
      <c r="B4443" t="s">
        <v>9085</v>
      </c>
      <c r="C4443" s="1">
        <v>0.83</v>
      </c>
      <c r="D4443">
        <v>117005922</v>
      </c>
      <c r="E4443" s="2">
        <f t="shared" si="69"/>
        <v>140970990</v>
      </c>
      <c r="F4443" t="s">
        <v>15</v>
      </c>
      <c r="H4443" t="s">
        <v>54</v>
      </c>
      <c r="I4443" t="s">
        <v>66</v>
      </c>
    </row>
    <row r="4444" spans="1:9" x14ac:dyDescent="0.3">
      <c r="A4444" t="s">
        <v>9086</v>
      </c>
      <c r="B4444" t="s">
        <v>9087</v>
      </c>
      <c r="C4444" s="1">
        <v>0.46</v>
      </c>
      <c r="D4444">
        <v>45761054</v>
      </c>
      <c r="E4444" s="2">
        <f t="shared" si="69"/>
        <v>99480552</v>
      </c>
      <c r="F4444" t="s">
        <v>10</v>
      </c>
      <c r="H4444" t="s">
        <v>22</v>
      </c>
      <c r="I4444" t="s">
        <v>5173</v>
      </c>
    </row>
    <row r="4445" spans="1:9" x14ac:dyDescent="0.3">
      <c r="A4445" t="s">
        <v>9088</v>
      </c>
      <c r="B4445" t="s">
        <v>9089</v>
      </c>
      <c r="C4445" s="1">
        <v>2.93</v>
      </c>
      <c r="D4445">
        <v>160602154</v>
      </c>
      <c r="E4445" s="2">
        <f t="shared" si="69"/>
        <v>54813022</v>
      </c>
    </row>
    <row r="4446" spans="1:9" x14ac:dyDescent="0.3">
      <c r="A4446" t="s">
        <v>9090</v>
      </c>
      <c r="B4446" t="s">
        <v>9091</v>
      </c>
      <c r="C4446" s="1">
        <v>0.54</v>
      </c>
      <c r="D4446">
        <v>61290246</v>
      </c>
      <c r="E4446" s="2">
        <f t="shared" si="69"/>
        <v>113500456</v>
      </c>
      <c r="F4446" t="s">
        <v>15</v>
      </c>
      <c r="H4446" t="s">
        <v>33</v>
      </c>
      <c r="I4446" t="s">
        <v>69</v>
      </c>
    </row>
    <row r="4447" spans="1:9" x14ac:dyDescent="0.3">
      <c r="A4447" t="s">
        <v>9092</v>
      </c>
      <c r="B4447" t="s">
        <v>9093</v>
      </c>
      <c r="C4447" s="1">
        <v>0.68</v>
      </c>
      <c r="D4447">
        <v>37142447</v>
      </c>
      <c r="E4447" s="2">
        <f t="shared" si="69"/>
        <v>54621246</v>
      </c>
      <c r="F4447" t="s">
        <v>50</v>
      </c>
    </row>
    <row r="4448" spans="1:9" x14ac:dyDescent="0.3">
      <c r="A4448" t="s">
        <v>9094</v>
      </c>
      <c r="B4448" t="s">
        <v>9095</v>
      </c>
      <c r="C4448" s="1">
        <v>11.68</v>
      </c>
      <c r="D4448">
        <v>365669684</v>
      </c>
      <c r="E4448" s="2">
        <f t="shared" si="69"/>
        <v>31307336</v>
      </c>
      <c r="F4448" t="s">
        <v>15</v>
      </c>
      <c r="G4448">
        <v>2018</v>
      </c>
      <c r="H4448" t="s">
        <v>33</v>
      </c>
      <c r="I4448" t="s">
        <v>2862</v>
      </c>
    </row>
    <row r="4449" spans="1:9" x14ac:dyDescent="0.3">
      <c r="A4449" t="s">
        <v>9096</v>
      </c>
      <c r="B4449" t="s">
        <v>9097</v>
      </c>
      <c r="C4449" s="1">
        <v>2.2999999999999998</v>
      </c>
      <c r="D4449">
        <v>216768560</v>
      </c>
      <c r="E4449" s="2">
        <f t="shared" si="69"/>
        <v>94247200</v>
      </c>
      <c r="F4449" t="s">
        <v>15</v>
      </c>
      <c r="H4449" t="s">
        <v>37</v>
      </c>
      <c r="I4449" t="s">
        <v>247</v>
      </c>
    </row>
    <row r="4450" spans="1:9" x14ac:dyDescent="0.3">
      <c r="A4450" t="s">
        <v>9098</v>
      </c>
      <c r="B4450" t="s">
        <v>9099</v>
      </c>
      <c r="C4450" s="1">
        <v>2.84</v>
      </c>
      <c r="D4450">
        <v>425947025</v>
      </c>
      <c r="E4450" s="2">
        <f t="shared" si="69"/>
        <v>149981347</v>
      </c>
      <c r="F4450" t="s">
        <v>15</v>
      </c>
      <c r="H4450" t="s">
        <v>54</v>
      </c>
      <c r="I4450" t="s">
        <v>55</v>
      </c>
    </row>
    <row r="4451" spans="1:9" x14ac:dyDescent="0.3">
      <c r="A4451" t="s">
        <v>9100</v>
      </c>
      <c r="B4451" t="s">
        <v>9101</v>
      </c>
      <c r="C4451" s="1">
        <v>28.04</v>
      </c>
      <c r="D4451">
        <v>388416669</v>
      </c>
      <c r="E4451" s="2">
        <f t="shared" si="69"/>
        <v>13852235</v>
      </c>
      <c r="F4451" t="s">
        <v>15</v>
      </c>
      <c r="G4451">
        <v>2014</v>
      </c>
    </row>
    <row r="4452" spans="1:9" x14ac:dyDescent="0.3">
      <c r="A4452" t="s">
        <v>9102</v>
      </c>
      <c r="B4452" t="s">
        <v>9103</v>
      </c>
      <c r="C4452" s="1">
        <v>10.8</v>
      </c>
      <c r="D4452">
        <v>56939803</v>
      </c>
      <c r="E4452" s="2">
        <f t="shared" si="69"/>
        <v>5272204</v>
      </c>
      <c r="F4452" t="s">
        <v>15</v>
      </c>
      <c r="H4452" t="s">
        <v>37</v>
      </c>
      <c r="I4452" t="s">
        <v>38</v>
      </c>
    </row>
    <row r="4453" spans="1:9" x14ac:dyDescent="0.3">
      <c r="A4453" t="s">
        <v>9104</v>
      </c>
      <c r="B4453" t="s">
        <v>9105</v>
      </c>
      <c r="C4453" s="1">
        <v>86.4</v>
      </c>
      <c r="D4453">
        <v>21905625398</v>
      </c>
      <c r="E4453" s="2">
        <f t="shared" si="69"/>
        <v>253537331</v>
      </c>
      <c r="F4453" t="s">
        <v>15</v>
      </c>
      <c r="H4453" t="s">
        <v>259</v>
      </c>
      <c r="I4453" t="s">
        <v>5588</v>
      </c>
    </row>
    <row r="4454" spans="1:9" x14ac:dyDescent="0.3">
      <c r="A4454" t="s">
        <v>9106</v>
      </c>
      <c r="B4454" t="s">
        <v>9107</v>
      </c>
      <c r="C4454" s="1">
        <v>3.6</v>
      </c>
      <c r="D4454">
        <v>152839854</v>
      </c>
      <c r="E4454" s="2">
        <f t="shared" si="69"/>
        <v>42455515</v>
      </c>
      <c r="F4454" t="s">
        <v>15</v>
      </c>
      <c r="H4454" t="s">
        <v>16</v>
      </c>
      <c r="I4454" t="s">
        <v>1299</v>
      </c>
    </row>
    <row r="4455" spans="1:9" x14ac:dyDescent="0.3">
      <c r="A4455" t="s">
        <v>9108</v>
      </c>
      <c r="B4455" t="s">
        <v>9109</v>
      </c>
      <c r="C4455" s="1">
        <v>5.32</v>
      </c>
      <c r="D4455">
        <v>138622655</v>
      </c>
      <c r="E4455" s="2">
        <f t="shared" si="69"/>
        <v>26056890</v>
      </c>
      <c r="F4455" t="s">
        <v>15</v>
      </c>
      <c r="G4455">
        <v>2017</v>
      </c>
      <c r="H4455" t="s">
        <v>11</v>
      </c>
      <c r="I4455" t="s">
        <v>305</v>
      </c>
    </row>
    <row r="4456" spans="1:9" x14ac:dyDescent="0.3">
      <c r="A4456" t="s">
        <v>9110</v>
      </c>
      <c r="B4456" t="s">
        <v>9111</v>
      </c>
      <c r="C4456" s="1">
        <v>27.87</v>
      </c>
      <c r="D4456">
        <v>250576494</v>
      </c>
      <c r="E4456" s="2">
        <f t="shared" si="69"/>
        <v>8990904</v>
      </c>
      <c r="G4456">
        <v>2020</v>
      </c>
      <c r="H4456" t="s">
        <v>416</v>
      </c>
      <c r="I4456" t="s">
        <v>1319</v>
      </c>
    </row>
    <row r="4457" spans="1:9" x14ac:dyDescent="0.3">
      <c r="A4457" t="s">
        <v>9112</v>
      </c>
      <c r="B4457" t="s">
        <v>9113</v>
      </c>
      <c r="C4457" s="1">
        <v>21.34</v>
      </c>
      <c r="D4457">
        <v>611383851</v>
      </c>
      <c r="E4457" s="2">
        <f t="shared" si="69"/>
        <v>28649665</v>
      </c>
      <c r="F4457" t="s">
        <v>53</v>
      </c>
      <c r="G4457">
        <v>2012</v>
      </c>
      <c r="H4457" t="s">
        <v>37</v>
      </c>
      <c r="I4457" t="s">
        <v>553</v>
      </c>
    </row>
    <row r="4458" spans="1:9" x14ac:dyDescent="0.3">
      <c r="A4458" t="s">
        <v>9114</v>
      </c>
      <c r="B4458" t="s">
        <v>9115</v>
      </c>
      <c r="C4458" s="1">
        <v>22.46</v>
      </c>
      <c r="D4458">
        <v>2130105142</v>
      </c>
      <c r="E4458" s="2">
        <f t="shared" si="69"/>
        <v>94839944</v>
      </c>
      <c r="F4458" t="s">
        <v>50</v>
      </c>
      <c r="H4458" t="s">
        <v>22</v>
      </c>
      <c r="I4458" t="s">
        <v>1310</v>
      </c>
    </row>
    <row r="4459" spans="1:9" x14ac:dyDescent="0.3">
      <c r="A4459" t="s">
        <v>9116</v>
      </c>
      <c r="B4459" t="s">
        <v>9117</v>
      </c>
      <c r="C4459" s="1">
        <v>4.55</v>
      </c>
      <c r="D4459">
        <v>914874902</v>
      </c>
      <c r="E4459" s="2">
        <f t="shared" si="69"/>
        <v>201071407</v>
      </c>
      <c r="F4459" t="s">
        <v>15</v>
      </c>
      <c r="H4459" t="s">
        <v>477</v>
      </c>
      <c r="I4459" t="s">
        <v>478</v>
      </c>
    </row>
    <row r="4460" spans="1:9" x14ac:dyDescent="0.3">
      <c r="A4460" t="s">
        <v>9118</v>
      </c>
      <c r="B4460" t="s">
        <v>9119</v>
      </c>
      <c r="C4460" s="1">
        <v>14.33</v>
      </c>
      <c r="D4460">
        <v>163806975</v>
      </c>
      <c r="E4460" s="2">
        <f t="shared" si="69"/>
        <v>11431052</v>
      </c>
      <c r="F4460" t="s">
        <v>15</v>
      </c>
      <c r="H4460" t="s">
        <v>250</v>
      </c>
      <c r="I4460" t="s">
        <v>521</v>
      </c>
    </row>
    <row r="4461" spans="1:9" x14ac:dyDescent="0.3">
      <c r="A4461" t="s">
        <v>9120</v>
      </c>
      <c r="B4461" t="s">
        <v>9121</v>
      </c>
      <c r="C4461" s="1">
        <v>1.95</v>
      </c>
      <c r="D4461">
        <v>130172630</v>
      </c>
      <c r="E4461" s="2">
        <f t="shared" si="69"/>
        <v>66755195</v>
      </c>
      <c r="F4461" t="s">
        <v>15</v>
      </c>
      <c r="G4461">
        <v>2015</v>
      </c>
      <c r="H4461" t="s">
        <v>54</v>
      </c>
      <c r="I4461" t="s">
        <v>188</v>
      </c>
    </row>
    <row r="4462" spans="1:9" x14ac:dyDescent="0.3">
      <c r="A4462" t="s">
        <v>9122</v>
      </c>
      <c r="B4462" t="s">
        <v>9123</v>
      </c>
      <c r="C4462" s="1">
        <v>5.43</v>
      </c>
      <c r="D4462">
        <v>766807137</v>
      </c>
      <c r="E4462" s="2">
        <f t="shared" si="69"/>
        <v>141216784</v>
      </c>
      <c r="H4462" t="s">
        <v>22</v>
      </c>
      <c r="I4462" t="s">
        <v>1310</v>
      </c>
    </row>
    <row r="4463" spans="1:9" x14ac:dyDescent="0.3">
      <c r="A4463" t="s">
        <v>9124</v>
      </c>
      <c r="B4463" t="s">
        <v>9125</v>
      </c>
      <c r="C4463" s="1">
        <v>1.22</v>
      </c>
      <c r="D4463">
        <v>25672035</v>
      </c>
      <c r="E4463" s="2">
        <f t="shared" si="69"/>
        <v>21042652</v>
      </c>
      <c r="F4463" t="s">
        <v>15</v>
      </c>
      <c r="H4463" t="s">
        <v>416</v>
      </c>
      <c r="I4463" t="s">
        <v>3788</v>
      </c>
    </row>
    <row r="4464" spans="1:9" x14ac:dyDescent="0.3">
      <c r="A4464" t="s">
        <v>9126</v>
      </c>
      <c r="B4464" t="s">
        <v>9127</v>
      </c>
      <c r="C4464" s="1">
        <v>10.15</v>
      </c>
      <c r="D4464">
        <v>429375328</v>
      </c>
      <c r="E4464" s="2">
        <f t="shared" si="69"/>
        <v>42302988</v>
      </c>
      <c r="H4464" t="s">
        <v>22</v>
      </c>
      <c r="I4464" t="s">
        <v>1310</v>
      </c>
    </row>
    <row r="4465" spans="1:9" x14ac:dyDescent="0.3">
      <c r="A4465" t="s">
        <v>9128</v>
      </c>
      <c r="B4465" t="s">
        <v>9129</v>
      </c>
      <c r="C4465" s="1">
        <v>0.86</v>
      </c>
      <c r="D4465">
        <v>175725073</v>
      </c>
      <c r="E4465" s="2">
        <f t="shared" si="69"/>
        <v>204331480</v>
      </c>
      <c r="F4465" t="s">
        <v>15</v>
      </c>
      <c r="G4465">
        <v>2017</v>
      </c>
      <c r="H4465" t="s">
        <v>54</v>
      </c>
      <c r="I4465" t="s">
        <v>58</v>
      </c>
    </row>
    <row r="4466" spans="1:9" x14ac:dyDescent="0.3">
      <c r="A4466" t="s">
        <v>9130</v>
      </c>
      <c r="B4466" t="s">
        <v>9131</v>
      </c>
      <c r="C4466" s="1">
        <v>8.5</v>
      </c>
      <c r="D4466">
        <v>17609161</v>
      </c>
      <c r="E4466" s="2">
        <f t="shared" si="69"/>
        <v>2071666</v>
      </c>
      <c r="F4466" t="s">
        <v>15</v>
      </c>
      <c r="H4466" t="s">
        <v>477</v>
      </c>
      <c r="I4466" t="s">
        <v>478</v>
      </c>
    </row>
    <row r="4467" spans="1:9" x14ac:dyDescent="0.3">
      <c r="A4467" t="s">
        <v>9132</v>
      </c>
      <c r="B4467" t="s">
        <v>9133</v>
      </c>
      <c r="C4467" s="1">
        <v>10.85</v>
      </c>
      <c r="D4467">
        <v>60803650</v>
      </c>
      <c r="E4467" s="2">
        <f t="shared" si="69"/>
        <v>5604023</v>
      </c>
      <c r="F4467" t="s">
        <v>15</v>
      </c>
      <c r="G4467">
        <v>2017</v>
      </c>
      <c r="H4467" t="s">
        <v>54</v>
      </c>
      <c r="I4467" t="s">
        <v>188</v>
      </c>
    </row>
    <row r="4468" spans="1:9" x14ac:dyDescent="0.3">
      <c r="A4468" t="s">
        <v>9134</v>
      </c>
      <c r="B4468" t="s">
        <v>9135</v>
      </c>
      <c r="C4468" s="1">
        <v>0.52</v>
      </c>
      <c r="D4468">
        <v>265579723</v>
      </c>
      <c r="E4468" s="2">
        <f t="shared" si="69"/>
        <v>510730237</v>
      </c>
      <c r="F4468" t="s">
        <v>50</v>
      </c>
      <c r="H4468" t="s">
        <v>22</v>
      </c>
      <c r="I4468" t="s">
        <v>1310</v>
      </c>
    </row>
    <row r="4469" spans="1:9" x14ac:dyDescent="0.3">
      <c r="A4469" t="s">
        <v>9136</v>
      </c>
      <c r="B4469" t="s">
        <v>9137</v>
      </c>
      <c r="C4469" s="1">
        <v>1.98</v>
      </c>
      <c r="D4469">
        <v>57470316</v>
      </c>
      <c r="E4469" s="2">
        <f t="shared" si="69"/>
        <v>29025412</v>
      </c>
      <c r="F4469" t="s">
        <v>15</v>
      </c>
      <c r="H4469" t="s">
        <v>54</v>
      </c>
      <c r="I4469" t="s">
        <v>63</v>
      </c>
    </row>
    <row r="4470" spans="1:9" x14ac:dyDescent="0.3">
      <c r="A4470" t="s">
        <v>9138</v>
      </c>
      <c r="B4470" t="s">
        <v>9139</v>
      </c>
      <c r="C4470" s="1">
        <v>10.050000000000001</v>
      </c>
      <c r="D4470">
        <v>149946000</v>
      </c>
      <c r="E4470" s="2">
        <f t="shared" si="69"/>
        <v>14920000</v>
      </c>
      <c r="G4470">
        <v>2020</v>
      </c>
    </row>
    <row r="4471" spans="1:9" x14ac:dyDescent="0.3">
      <c r="A4471" t="s">
        <v>9140</v>
      </c>
      <c r="B4471" t="s">
        <v>9141</v>
      </c>
      <c r="C4471" s="1">
        <v>16.18</v>
      </c>
      <c r="D4471">
        <v>304476793</v>
      </c>
      <c r="E4471" s="2">
        <f t="shared" si="69"/>
        <v>18818096</v>
      </c>
      <c r="F4471" t="s">
        <v>15</v>
      </c>
      <c r="G4471">
        <v>2002</v>
      </c>
    </row>
    <row r="4472" spans="1:9" x14ac:dyDescent="0.3">
      <c r="A4472" t="s">
        <v>9142</v>
      </c>
      <c r="B4472" t="s">
        <v>9143</v>
      </c>
      <c r="C4472" s="1">
        <v>13.38</v>
      </c>
      <c r="D4472">
        <v>67935839</v>
      </c>
      <c r="E4472" s="2">
        <f t="shared" si="69"/>
        <v>5077417</v>
      </c>
      <c r="F4472" t="s">
        <v>15</v>
      </c>
      <c r="G4472">
        <v>2002</v>
      </c>
    </row>
    <row r="4473" spans="1:9" x14ac:dyDescent="0.3">
      <c r="A4473" t="s">
        <v>9144</v>
      </c>
      <c r="B4473" t="s">
        <v>9145</v>
      </c>
      <c r="C4473" s="1">
        <v>14.55</v>
      </c>
      <c r="D4473">
        <v>80767690</v>
      </c>
      <c r="E4473" s="2">
        <f t="shared" si="69"/>
        <v>5551044</v>
      </c>
      <c r="F4473" t="s">
        <v>15</v>
      </c>
      <c r="G4473">
        <v>2002</v>
      </c>
    </row>
    <row r="4474" spans="1:9" x14ac:dyDescent="0.3">
      <c r="A4474" t="s">
        <v>9146</v>
      </c>
      <c r="B4474" t="s">
        <v>9147</v>
      </c>
      <c r="C4474" s="1">
        <v>0.71</v>
      </c>
      <c r="D4474">
        <v>29728904</v>
      </c>
      <c r="E4474" s="2">
        <f t="shared" si="69"/>
        <v>41871696</v>
      </c>
      <c r="F4474" t="s">
        <v>15</v>
      </c>
      <c r="G4474">
        <v>2007</v>
      </c>
      <c r="H4474" t="s">
        <v>54</v>
      </c>
      <c r="I4474" t="s">
        <v>58</v>
      </c>
    </row>
    <row r="4475" spans="1:9" x14ac:dyDescent="0.3">
      <c r="A4475" t="s">
        <v>9148</v>
      </c>
      <c r="B4475" t="s">
        <v>9149</v>
      </c>
      <c r="C4475" s="1">
        <v>63.4</v>
      </c>
      <c r="D4475">
        <v>231580926</v>
      </c>
      <c r="E4475" s="2">
        <f t="shared" si="69"/>
        <v>3652696</v>
      </c>
      <c r="F4475" t="s">
        <v>15</v>
      </c>
      <c r="H4475" t="s">
        <v>250</v>
      </c>
      <c r="I4475" t="s">
        <v>251</v>
      </c>
    </row>
    <row r="4476" spans="1:9" x14ac:dyDescent="0.3">
      <c r="A4476" t="s">
        <v>9150</v>
      </c>
      <c r="B4476" t="s">
        <v>9151</v>
      </c>
      <c r="C4476" s="1">
        <v>2.08</v>
      </c>
      <c r="D4476">
        <v>33280166</v>
      </c>
      <c r="E4476" s="2">
        <f t="shared" si="69"/>
        <v>16000080</v>
      </c>
      <c r="F4476" t="s">
        <v>15</v>
      </c>
      <c r="G4476">
        <v>2017</v>
      </c>
      <c r="H4476" t="s">
        <v>259</v>
      </c>
      <c r="I4476" t="s">
        <v>751</v>
      </c>
    </row>
    <row r="4477" spans="1:9" x14ac:dyDescent="0.3">
      <c r="A4477" t="s">
        <v>9152</v>
      </c>
      <c r="B4477" t="s">
        <v>9153</v>
      </c>
      <c r="C4477" s="1">
        <v>5.26</v>
      </c>
      <c r="D4477">
        <v>809179706</v>
      </c>
      <c r="E4477" s="2">
        <f t="shared" si="69"/>
        <v>153836446</v>
      </c>
      <c r="G4477">
        <v>2021</v>
      </c>
      <c r="H4477" t="s">
        <v>37</v>
      </c>
      <c r="I4477" t="s">
        <v>364</v>
      </c>
    </row>
    <row r="4478" spans="1:9" x14ac:dyDescent="0.3">
      <c r="A4478" t="s">
        <v>9154</v>
      </c>
      <c r="B4478" t="s">
        <v>9155</v>
      </c>
      <c r="C4478" s="1">
        <v>8.52</v>
      </c>
      <c r="D4478">
        <v>2822941688</v>
      </c>
      <c r="E4478" s="2">
        <f t="shared" si="69"/>
        <v>331331184</v>
      </c>
      <c r="F4478" t="s">
        <v>50</v>
      </c>
      <c r="H4478" t="s">
        <v>22</v>
      </c>
      <c r="I4478" t="s">
        <v>1310</v>
      </c>
    </row>
    <row r="4479" spans="1:9" x14ac:dyDescent="0.3">
      <c r="A4479" t="s">
        <v>9156</v>
      </c>
      <c r="B4479" t="s">
        <v>9157</v>
      </c>
      <c r="C4479" s="1">
        <v>1.96</v>
      </c>
      <c r="D4479">
        <v>1334172000</v>
      </c>
      <c r="E4479" s="2">
        <f t="shared" si="69"/>
        <v>680700000</v>
      </c>
      <c r="F4479" t="s">
        <v>50</v>
      </c>
      <c r="H4479" t="s">
        <v>22</v>
      </c>
      <c r="I4479" t="s">
        <v>1310</v>
      </c>
    </row>
    <row r="4480" spans="1:9" x14ac:dyDescent="0.3">
      <c r="A4480" t="s">
        <v>9158</v>
      </c>
      <c r="B4480" t="s">
        <v>9159</v>
      </c>
      <c r="C4480" s="1">
        <v>73.59</v>
      </c>
      <c r="D4480">
        <v>1132781173</v>
      </c>
      <c r="E4480" s="2">
        <f t="shared" si="69"/>
        <v>15393140</v>
      </c>
      <c r="F4480" t="s">
        <v>15</v>
      </c>
      <c r="H4480" t="s">
        <v>54</v>
      </c>
      <c r="I4480" t="s">
        <v>125</v>
      </c>
    </row>
    <row r="4481" spans="1:9" x14ac:dyDescent="0.3">
      <c r="A4481" t="s">
        <v>9160</v>
      </c>
      <c r="B4481" t="s">
        <v>9161</v>
      </c>
      <c r="C4481" s="1">
        <v>13.09</v>
      </c>
      <c r="D4481">
        <v>255786258</v>
      </c>
      <c r="E4481" s="2">
        <f t="shared" si="69"/>
        <v>19540585</v>
      </c>
      <c r="F4481" t="s">
        <v>15</v>
      </c>
    </row>
    <row r="4482" spans="1:9" x14ac:dyDescent="0.3">
      <c r="A4482" t="s">
        <v>9162</v>
      </c>
      <c r="B4482" t="s">
        <v>9163</v>
      </c>
      <c r="C4482" s="1">
        <v>5.15</v>
      </c>
      <c r="D4482">
        <v>291793479</v>
      </c>
      <c r="E4482" s="2">
        <f t="shared" si="69"/>
        <v>56658928</v>
      </c>
      <c r="G4482">
        <v>2013</v>
      </c>
    </row>
    <row r="4483" spans="1:9" x14ac:dyDescent="0.3">
      <c r="A4483" t="s">
        <v>9164</v>
      </c>
      <c r="B4483" t="s">
        <v>9165</v>
      </c>
      <c r="C4483" s="1">
        <v>3.96</v>
      </c>
      <c r="D4483">
        <v>45559800</v>
      </c>
      <c r="E4483" s="2">
        <f t="shared" ref="E4483:E4546" si="70">ROUND(D4483/C4483,0)</f>
        <v>11505000</v>
      </c>
      <c r="F4483" t="s">
        <v>15</v>
      </c>
      <c r="H4483" t="s">
        <v>54</v>
      </c>
      <c r="I4483" t="s">
        <v>58</v>
      </c>
    </row>
    <row r="4484" spans="1:9" x14ac:dyDescent="0.3">
      <c r="A4484" t="s">
        <v>9166</v>
      </c>
      <c r="B4484" t="s">
        <v>9167</v>
      </c>
      <c r="C4484" s="1">
        <v>19.32</v>
      </c>
      <c r="D4484">
        <v>1166985284</v>
      </c>
      <c r="E4484" s="2">
        <f t="shared" si="70"/>
        <v>60402965</v>
      </c>
      <c r="F4484" t="s">
        <v>15</v>
      </c>
      <c r="H4484" t="s">
        <v>477</v>
      </c>
      <c r="I4484" t="s">
        <v>478</v>
      </c>
    </row>
    <row r="4485" spans="1:9" x14ac:dyDescent="0.3">
      <c r="A4485" t="s">
        <v>9168</v>
      </c>
      <c r="B4485" t="s">
        <v>9169</v>
      </c>
      <c r="C4485" s="1">
        <v>4.96</v>
      </c>
      <c r="D4485">
        <v>235205189</v>
      </c>
      <c r="E4485" s="2">
        <f t="shared" si="70"/>
        <v>47420401</v>
      </c>
      <c r="F4485" t="s">
        <v>15</v>
      </c>
      <c r="G4485">
        <v>2003</v>
      </c>
    </row>
    <row r="4486" spans="1:9" x14ac:dyDescent="0.3">
      <c r="A4486" t="s">
        <v>9170</v>
      </c>
      <c r="B4486" t="s">
        <v>9171</v>
      </c>
      <c r="C4486" s="1">
        <v>3.7</v>
      </c>
      <c r="D4486">
        <v>89233377</v>
      </c>
      <c r="E4486" s="2">
        <f t="shared" si="70"/>
        <v>24117129</v>
      </c>
      <c r="F4486" t="s">
        <v>15</v>
      </c>
      <c r="H4486" t="s">
        <v>37</v>
      </c>
      <c r="I4486" t="s">
        <v>219</v>
      </c>
    </row>
    <row r="4487" spans="1:9" x14ac:dyDescent="0.3">
      <c r="A4487" t="s">
        <v>9172</v>
      </c>
      <c r="B4487" t="s">
        <v>9173</v>
      </c>
      <c r="C4487" s="1">
        <v>4.1900000000000004</v>
      </c>
      <c r="D4487">
        <v>1972165621</v>
      </c>
      <c r="E4487" s="2">
        <f t="shared" si="70"/>
        <v>470683919</v>
      </c>
      <c r="H4487" t="s">
        <v>22</v>
      </c>
      <c r="I4487" t="s">
        <v>1310</v>
      </c>
    </row>
    <row r="4488" spans="1:9" x14ac:dyDescent="0.3">
      <c r="A4488" t="s">
        <v>9174</v>
      </c>
      <c r="B4488" t="s">
        <v>9175</v>
      </c>
      <c r="C4488" s="1">
        <v>0.72</v>
      </c>
      <c r="D4488">
        <v>83814615</v>
      </c>
      <c r="E4488" s="2">
        <f t="shared" si="70"/>
        <v>116409188</v>
      </c>
      <c r="F4488" t="s">
        <v>15</v>
      </c>
      <c r="H4488" t="s">
        <v>54</v>
      </c>
      <c r="I4488" t="s">
        <v>58</v>
      </c>
    </row>
    <row r="4489" spans="1:9" x14ac:dyDescent="0.3">
      <c r="A4489" t="s">
        <v>9176</v>
      </c>
      <c r="B4489" t="s">
        <v>9177</v>
      </c>
      <c r="C4489" s="1">
        <v>4.45</v>
      </c>
      <c r="D4489">
        <v>1057707261</v>
      </c>
      <c r="E4489" s="2">
        <f t="shared" si="70"/>
        <v>237687025</v>
      </c>
      <c r="G4489">
        <v>2020</v>
      </c>
      <c r="H4489" t="s">
        <v>22</v>
      </c>
      <c r="I4489" t="s">
        <v>1310</v>
      </c>
    </row>
    <row r="4490" spans="1:9" x14ac:dyDescent="0.3">
      <c r="A4490" t="s">
        <v>9178</v>
      </c>
      <c r="B4490" t="s">
        <v>9179</v>
      </c>
      <c r="C4490" s="1">
        <v>28.9</v>
      </c>
      <c r="E4490" s="2">
        <f t="shared" si="70"/>
        <v>0</v>
      </c>
      <c r="F4490" t="s">
        <v>15</v>
      </c>
    </row>
    <row r="4491" spans="1:9" x14ac:dyDescent="0.3">
      <c r="A4491" t="s">
        <v>9180</v>
      </c>
      <c r="B4491" t="s">
        <v>9181</v>
      </c>
      <c r="C4491" s="1">
        <v>27.65</v>
      </c>
      <c r="E4491" s="2">
        <f t="shared" si="70"/>
        <v>0</v>
      </c>
      <c r="F4491" t="s">
        <v>15</v>
      </c>
    </row>
    <row r="4492" spans="1:9" x14ac:dyDescent="0.3">
      <c r="A4492" t="s">
        <v>9182</v>
      </c>
      <c r="B4492" t="s">
        <v>9183</v>
      </c>
      <c r="C4492" s="1">
        <v>24.47</v>
      </c>
      <c r="E4492" s="2">
        <f t="shared" si="70"/>
        <v>0</v>
      </c>
      <c r="F4492" t="s">
        <v>15</v>
      </c>
    </row>
    <row r="4493" spans="1:9" x14ac:dyDescent="0.3">
      <c r="A4493" t="s">
        <v>9184</v>
      </c>
      <c r="B4493" t="s">
        <v>9185</v>
      </c>
      <c r="C4493" s="1">
        <v>22.1</v>
      </c>
      <c r="E4493" s="2">
        <f t="shared" si="70"/>
        <v>0</v>
      </c>
      <c r="F4493" t="s">
        <v>15</v>
      </c>
    </row>
    <row r="4494" spans="1:9" x14ac:dyDescent="0.3">
      <c r="A4494" t="s">
        <v>9186</v>
      </c>
      <c r="B4494" t="s">
        <v>9187</v>
      </c>
      <c r="C4494" s="1">
        <v>1.43</v>
      </c>
      <c r="D4494">
        <v>113630092</v>
      </c>
      <c r="E4494" s="2">
        <f t="shared" si="70"/>
        <v>79461603</v>
      </c>
      <c r="F4494" t="s">
        <v>15</v>
      </c>
    </row>
    <row r="4495" spans="1:9" x14ac:dyDescent="0.3">
      <c r="A4495" t="s">
        <v>9188</v>
      </c>
      <c r="B4495" t="s">
        <v>9189</v>
      </c>
      <c r="C4495" s="1">
        <v>5.43</v>
      </c>
      <c r="D4495">
        <v>132094084</v>
      </c>
      <c r="E4495" s="2">
        <f t="shared" si="70"/>
        <v>24326719</v>
      </c>
      <c r="G4495">
        <v>2019</v>
      </c>
      <c r="H4495" t="s">
        <v>54</v>
      </c>
      <c r="I4495" t="s">
        <v>58</v>
      </c>
    </row>
    <row r="4496" spans="1:9" x14ac:dyDescent="0.3">
      <c r="A4496" t="s">
        <v>9190</v>
      </c>
      <c r="B4496" t="s">
        <v>9191</v>
      </c>
      <c r="C4496" s="1">
        <v>1.6</v>
      </c>
      <c r="D4496">
        <v>38415888</v>
      </c>
      <c r="E4496" s="2">
        <f t="shared" si="70"/>
        <v>24009930</v>
      </c>
      <c r="F4496" t="s">
        <v>10</v>
      </c>
    </row>
    <row r="4497" spans="1:9" x14ac:dyDescent="0.3">
      <c r="A4497" t="s">
        <v>9192</v>
      </c>
      <c r="B4497" t="s">
        <v>9193</v>
      </c>
      <c r="C4497" s="1">
        <v>3.72</v>
      </c>
      <c r="D4497">
        <v>275415456</v>
      </c>
      <c r="E4497" s="2">
        <f t="shared" si="70"/>
        <v>74036413</v>
      </c>
      <c r="F4497" t="s">
        <v>50</v>
      </c>
      <c r="H4497" t="s">
        <v>22</v>
      </c>
      <c r="I4497" t="s">
        <v>1310</v>
      </c>
    </row>
    <row r="4498" spans="1:9" x14ac:dyDescent="0.3">
      <c r="A4498" t="s">
        <v>9194</v>
      </c>
      <c r="B4498" t="s">
        <v>9195</v>
      </c>
      <c r="C4498" s="1">
        <v>3.72</v>
      </c>
      <c r="D4498">
        <v>375263630</v>
      </c>
      <c r="E4498" s="2">
        <f t="shared" si="70"/>
        <v>100877320</v>
      </c>
      <c r="F4498" t="s">
        <v>50</v>
      </c>
      <c r="H4498" t="s">
        <v>22</v>
      </c>
      <c r="I4498" t="s">
        <v>1310</v>
      </c>
    </row>
    <row r="4499" spans="1:9" x14ac:dyDescent="0.3">
      <c r="A4499" t="s">
        <v>9196</v>
      </c>
      <c r="B4499" t="s">
        <v>9197</v>
      </c>
      <c r="C4499" s="1">
        <v>2.0499999999999998</v>
      </c>
      <c r="D4499">
        <v>93034804</v>
      </c>
      <c r="E4499" s="2">
        <f t="shared" si="70"/>
        <v>45382831</v>
      </c>
      <c r="F4499" t="s">
        <v>452</v>
      </c>
      <c r="H4499" t="s">
        <v>54</v>
      </c>
      <c r="I4499" t="s">
        <v>55</v>
      </c>
    </row>
    <row r="4500" spans="1:9" x14ac:dyDescent="0.3">
      <c r="A4500" t="s">
        <v>9198</v>
      </c>
      <c r="B4500" t="s">
        <v>9199</v>
      </c>
      <c r="C4500" s="1">
        <v>26.68</v>
      </c>
      <c r="E4500" s="2">
        <f t="shared" si="70"/>
        <v>0</v>
      </c>
      <c r="F4500" t="s">
        <v>15</v>
      </c>
    </row>
    <row r="4501" spans="1:9" x14ac:dyDescent="0.3">
      <c r="A4501" t="s">
        <v>9200</v>
      </c>
      <c r="B4501" t="s">
        <v>9201</v>
      </c>
      <c r="C4501" s="1">
        <v>122.78</v>
      </c>
      <c r="D4501">
        <v>2006304270</v>
      </c>
      <c r="E4501" s="2">
        <f t="shared" si="70"/>
        <v>16340644</v>
      </c>
      <c r="F4501" t="s">
        <v>15</v>
      </c>
      <c r="H4501" t="s">
        <v>16</v>
      </c>
      <c r="I4501" t="s">
        <v>47</v>
      </c>
    </row>
    <row r="4502" spans="1:9" x14ac:dyDescent="0.3">
      <c r="A4502" t="s">
        <v>9202</v>
      </c>
      <c r="B4502" t="s">
        <v>9203</v>
      </c>
      <c r="C4502" s="1">
        <v>9.92</v>
      </c>
      <c r="D4502">
        <v>142600000</v>
      </c>
      <c r="E4502" s="2">
        <f t="shared" si="70"/>
        <v>14375000</v>
      </c>
      <c r="F4502" t="s">
        <v>15</v>
      </c>
      <c r="G4502">
        <v>2020</v>
      </c>
    </row>
    <row r="4503" spans="1:9" x14ac:dyDescent="0.3">
      <c r="A4503" t="s">
        <v>9204</v>
      </c>
      <c r="B4503" t="s">
        <v>9205</v>
      </c>
      <c r="C4503" s="1">
        <v>0.56999999999999995</v>
      </c>
      <c r="D4503">
        <v>131841478</v>
      </c>
      <c r="E4503" s="2">
        <f t="shared" si="70"/>
        <v>231300839</v>
      </c>
      <c r="F4503" t="s">
        <v>15</v>
      </c>
      <c r="H4503" t="s">
        <v>54</v>
      </c>
      <c r="I4503" t="s">
        <v>58</v>
      </c>
    </row>
    <row r="4504" spans="1:9" x14ac:dyDescent="0.3">
      <c r="A4504" t="s">
        <v>9206</v>
      </c>
      <c r="B4504" t="s">
        <v>9207</v>
      </c>
      <c r="C4504" s="1">
        <v>38.25</v>
      </c>
      <c r="D4504">
        <v>127083062</v>
      </c>
      <c r="E4504" s="2">
        <f t="shared" si="70"/>
        <v>3322433</v>
      </c>
      <c r="F4504" t="s">
        <v>15</v>
      </c>
      <c r="H4504" t="s">
        <v>250</v>
      </c>
      <c r="I4504" t="s">
        <v>287</v>
      </c>
    </row>
    <row r="4505" spans="1:9" x14ac:dyDescent="0.3">
      <c r="A4505" t="s">
        <v>9208</v>
      </c>
      <c r="B4505" t="s">
        <v>9209</v>
      </c>
      <c r="C4505" s="1">
        <v>26</v>
      </c>
      <c r="E4505" s="2">
        <f t="shared" si="70"/>
        <v>0</v>
      </c>
      <c r="F4505" t="s">
        <v>15</v>
      </c>
    </row>
    <row r="4506" spans="1:9" x14ac:dyDescent="0.3">
      <c r="A4506" t="s">
        <v>9210</v>
      </c>
      <c r="B4506" t="s">
        <v>9211</v>
      </c>
      <c r="C4506" s="1">
        <v>1.02</v>
      </c>
      <c r="D4506">
        <v>38450348</v>
      </c>
      <c r="E4506" s="2">
        <f t="shared" si="70"/>
        <v>37696420</v>
      </c>
      <c r="F4506" t="s">
        <v>15</v>
      </c>
      <c r="G4506">
        <v>2015</v>
      </c>
      <c r="H4506" t="s">
        <v>22</v>
      </c>
      <c r="I4506" t="s">
        <v>1310</v>
      </c>
    </row>
    <row r="4507" spans="1:9" x14ac:dyDescent="0.3">
      <c r="A4507" t="s">
        <v>9212</v>
      </c>
      <c r="B4507" t="s">
        <v>9213</v>
      </c>
      <c r="C4507" s="1">
        <v>2.48</v>
      </c>
      <c r="D4507">
        <v>14765612</v>
      </c>
      <c r="E4507" s="2">
        <f t="shared" si="70"/>
        <v>5953876</v>
      </c>
      <c r="F4507" t="s">
        <v>15</v>
      </c>
    </row>
    <row r="4508" spans="1:9" x14ac:dyDescent="0.3">
      <c r="A4508" t="s">
        <v>9214</v>
      </c>
      <c r="B4508" t="s">
        <v>9215</v>
      </c>
      <c r="C4508" s="1">
        <v>2.79</v>
      </c>
      <c r="D4508">
        <v>276979864</v>
      </c>
      <c r="E4508" s="2">
        <f t="shared" si="70"/>
        <v>99275937</v>
      </c>
      <c r="F4508" t="s">
        <v>15</v>
      </c>
      <c r="H4508" t="s">
        <v>477</v>
      </c>
      <c r="I4508" t="s">
        <v>478</v>
      </c>
    </row>
    <row r="4509" spans="1:9" x14ac:dyDescent="0.3">
      <c r="A4509" t="s">
        <v>9216</v>
      </c>
      <c r="B4509" t="s">
        <v>9217</v>
      </c>
      <c r="C4509" s="1">
        <v>49.57</v>
      </c>
      <c r="D4509">
        <v>893326796</v>
      </c>
      <c r="E4509" s="2">
        <f t="shared" si="70"/>
        <v>18021521</v>
      </c>
      <c r="F4509" t="s">
        <v>15</v>
      </c>
      <c r="H4509" t="s">
        <v>477</v>
      </c>
      <c r="I4509" t="s">
        <v>478</v>
      </c>
    </row>
    <row r="4510" spans="1:9" x14ac:dyDescent="0.3">
      <c r="A4510" t="s">
        <v>9218</v>
      </c>
      <c r="B4510" t="s">
        <v>9219</v>
      </c>
      <c r="C4510" s="1">
        <v>11.71</v>
      </c>
      <c r="D4510">
        <v>19769044</v>
      </c>
      <c r="E4510" s="2">
        <f t="shared" si="70"/>
        <v>1688219</v>
      </c>
      <c r="G4510">
        <v>2017</v>
      </c>
      <c r="H4510" t="s">
        <v>54</v>
      </c>
      <c r="I4510" t="s">
        <v>125</v>
      </c>
    </row>
    <row r="4511" spans="1:9" x14ac:dyDescent="0.3">
      <c r="A4511" t="s">
        <v>9220</v>
      </c>
      <c r="B4511" t="s">
        <v>9221</v>
      </c>
      <c r="C4511" s="1">
        <v>5.71</v>
      </c>
      <c r="E4511" s="2">
        <f t="shared" si="70"/>
        <v>0</v>
      </c>
    </row>
    <row r="4512" spans="1:9" x14ac:dyDescent="0.3">
      <c r="A4512" t="s">
        <v>9222</v>
      </c>
      <c r="B4512" t="s">
        <v>9223</v>
      </c>
      <c r="C4512" s="1">
        <v>7</v>
      </c>
      <c r="D4512">
        <v>350836318</v>
      </c>
      <c r="E4512" s="2">
        <f t="shared" si="70"/>
        <v>50119474</v>
      </c>
      <c r="F4512" t="s">
        <v>15</v>
      </c>
      <c r="H4512" t="s">
        <v>26</v>
      </c>
      <c r="I4512" t="s">
        <v>1731</v>
      </c>
    </row>
    <row r="4513" spans="1:9" x14ac:dyDescent="0.3">
      <c r="A4513" t="s">
        <v>9224</v>
      </c>
      <c r="B4513" t="s">
        <v>9225</v>
      </c>
      <c r="C4513" s="1">
        <v>5.21</v>
      </c>
      <c r="D4513">
        <v>26527460</v>
      </c>
      <c r="E4513" s="2">
        <f t="shared" si="70"/>
        <v>5091643</v>
      </c>
      <c r="G4513">
        <v>2018</v>
      </c>
      <c r="H4513" t="s">
        <v>54</v>
      </c>
      <c r="I4513" t="s">
        <v>66</v>
      </c>
    </row>
    <row r="4514" spans="1:9" x14ac:dyDescent="0.3">
      <c r="A4514" t="s">
        <v>9226</v>
      </c>
      <c r="B4514" t="s">
        <v>9227</v>
      </c>
      <c r="C4514" s="1">
        <v>12.05</v>
      </c>
      <c r="D4514">
        <v>409749453</v>
      </c>
      <c r="E4514" s="2">
        <f t="shared" si="70"/>
        <v>34004104</v>
      </c>
      <c r="F4514" t="s">
        <v>15</v>
      </c>
      <c r="H4514" t="s">
        <v>54</v>
      </c>
      <c r="I4514" t="s">
        <v>66</v>
      </c>
    </row>
    <row r="4515" spans="1:9" x14ac:dyDescent="0.3">
      <c r="A4515" t="s">
        <v>9228</v>
      </c>
      <c r="B4515" t="s">
        <v>9229</v>
      </c>
      <c r="C4515" s="1">
        <v>25.2</v>
      </c>
      <c r="D4515">
        <v>0</v>
      </c>
      <c r="E4515" s="2">
        <f t="shared" si="70"/>
        <v>0</v>
      </c>
      <c r="F4515" t="s">
        <v>15</v>
      </c>
      <c r="G4515">
        <v>2019</v>
      </c>
      <c r="H4515" t="s">
        <v>250</v>
      </c>
      <c r="I4515" t="s">
        <v>287</v>
      </c>
    </row>
    <row r="4516" spans="1:9" x14ac:dyDescent="0.3">
      <c r="A4516" t="s">
        <v>9230</v>
      </c>
      <c r="B4516" t="s">
        <v>9231</v>
      </c>
      <c r="C4516" s="1">
        <v>5.24</v>
      </c>
      <c r="D4516">
        <v>133487229</v>
      </c>
      <c r="E4516" s="2">
        <f t="shared" si="70"/>
        <v>25474662</v>
      </c>
      <c r="F4516" t="s">
        <v>15</v>
      </c>
      <c r="G4516">
        <v>2017</v>
      </c>
      <c r="H4516" t="s">
        <v>250</v>
      </c>
      <c r="I4516" t="s">
        <v>287</v>
      </c>
    </row>
    <row r="4517" spans="1:9" x14ac:dyDescent="0.3">
      <c r="A4517" t="s">
        <v>9232</v>
      </c>
      <c r="B4517" t="s">
        <v>9233</v>
      </c>
      <c r="C4517" s="1">
        <v>3.17</v>
      </c>
      <c r="D4517">
        <v>84758192</v>
      </c>
      <c r="E4517" s="2">
        <f t="shared" si="70"/>
        <v>26737600</v>
      </c>
      <c r="G4517">
        <v>2021</v>
      </c>
      <c r="H4517" t="s">
        <v>416</v>
      </c>
      <c r="I4517" t="s">
        <v>1586</v>
      </c>
    </row>
    <row r="4518" spans="1:9" x14ac:dyDescent="0.3">
      <c r="A4518" t="s">
        <v>9234</v>
      </c>
      <c r="B4518" t="s">
        <v>9235</v>
      </c>
      <c r="C4518" s="1">
        <v>25.91</v>
      </c>
      <c r="D4518">
        <v>0</v>
      </c>
      <c r="E4518" s="2">
        <f t="shared" si="70"/>
        <v>0</v>
      </c>
      <c r="F4518" t="s">
        <v>15</v>
      </c>
      <c r="G4518">
        <v>2020</v>
      </c>
      <c r="H4518" t="s">
        <v>250</v>
      </c>
      <c r="I4518" t="s">
        <v>287</v>
      </c>
    </row>
    <row r="4519" spans="1:9" x14ac:dyDescent="0.3">
      <c r="A4519" t="s">
        <v>9236</v>
      </c>
      <c r="B4519" t="s">
        <v>9237</v>
      </c>
      <c r="C4519" s="1">
        <v>0.86</v>
      </c>
      <c r="D4519">
        <v>22155614</v>
      </c>
      <c r="E4519" s="2">
        <f t="shared" si="70"/>
        <v>25762342</v>
      </c>
      <c r="G4519">
        <v>2014</v>
      </c>
      <c r="H4519" t="s">
        <v>477</v>
      </c>
      <c r="I4519" t="s">
        <v>553</v>
      </c>
    </row>
    <row r="4520" spans="1:9" x14ac:dyDescent="0.3">
      <c r="A4520" t="s">
        <v>9238</v>
      </c>
      <c r="B4520" t="s">
        <v>9239</v>
      </c>
      <c r="C4520" s="1">
        <v>3790.38</v>
      </c>
      <c r="D4520">
        <v>4399793506</v>
      </c>
      <c r="E4520" s="2">
        <f t="shared" si="70"/>
        <v>1160779</v>
      </c>
      <c r="F4520" t="s">
        <v>15</v>
      </c>
      <c r="G4520">
        <v>1996</v>
      </c>
    </row>
    <row r="4521" spans="1:9" x14ac:dyDescent="0.3">
      <c r="A4521" t="s">
        <v>9240</v>
      </c>
      <c r="B4521" t="s">
        <v>9241</v>
      </c>
      <c r="C4521" s="1">
        <v>3.62</v>
      </c>
      <c r="D4521">
        <v>1549621350</v>
      </c>
      <c r="E4521" s="2">
        <f t="shared" si="70"/>
        <v>428072196</v>
      </c>
      <c r="F4521" t="s">
        <v>15</v>
      </c>
      <c r="H4521" t="s">
        <v>54</v>
      </c>
      <c r="I4521" t="s">
        <v>364</v>
      </c>
    </row>
    <row r="4522" spans="1:9" x14ac:dyDescent="0.3">
      <c r="A4522" t="s">
        <v>9242</v>
      </c>
      <c r="B4522" t="s">
        <v>9243</v>
      </c>
      <c r="C4522" s="1">
        <v>9.75</v>
      </c>
      <c r="D4522">
        <v>58394008</v>
      </c>
      <c r="E4522" s="2">
        <f t="shared" si="70"/>
        <v>5989129</v>
      </c>
      <c r="F4522" t="s">
        <v>15</v>
      </c>
      <c r="H4522" t="s">
        <v>37</v>
      </c>
      <c r="I4522" t="s">
        <v>2258</v>
      </c>
    </row>
    <row r="4523" spans="1:9" x14ac:dyDescent="0.3">
      <c r="A4523" t="s">
        <v>9244</v>
      </c>
      <c r="B4523" t="s">
        <v>9245</v>
      </c>
      <c r="C4523" s="1">
        <v>9.1300000000000008</v>
      </c>
      <c r="D4523">
        <v>1318901211</v>
      </c>
      <c r="E4523" s="2">
        <f t="shared" si="70"/>
        <v>144457964</v>
      </c>
      <c r="G4523">
        <v>2018</v>
      </c>
      <c r="H4523" t="s">
        <v>37</v>
      </c>
      <c r="I4523" t="s">
        <v>38</v>
      </c>
    </row>
    <row r="4524" spans="1:9" x14ac:dyDescent="0.3">
      <c r="A4524" t="s">
        <v>9246</v>
      </c>
      <c r="B4524" t="s">
        <v>9247</v>
      </c>
      <c r="C4524" s="1">
        <v>25.75</v>
      </c>
      <c r="D4524">
        <v>3972190468</v>
      </c>
      <c r="E4524" s="2">
        <f t="shared" si="70"/>
        <v>154259824</v>
      </c>
      <c r="F4524" t="s">
        <v>1100</v>
      </c>
      <c r="G4524">
        <v>1993</v>
      </c>
      <c r="H4524" t="s">
        <v>22</v>
      </c>
      <c r="I4524" t="s">
        <v>1601</v>
      </c>
    </row>
    <row r="4525" spans="1:9" x14ac:dyDescent="0.3">
      <c r="A4525" t="s">
        <v>9248</v>
      </c>
      <c r="B4525" t="s">
        <v>9249</v>
      </c>
      <c r="C4525" s="1">
        <v>3.12</v>
      </c>
      <c r="D4525">
        <v>509895828</v>
      </c>
      <c r="E4525" s="2">
        <f t="shared" si="70"/>
        <v>163428150</v>
      </c>
      <c r="H4525" t="s">
        <v>22</v>
      </c>
      <c r="I4525" t="s">
        <v>1310</v>
      </c>
    </row>
    <row r="4526" spans="1:9" x14ac:dyDescent="0.3">
      <c r="A4526" t="s">
        <v>9250</v>
      </c>
      <c r="B4526" t="s">
        <v>9251</v>
      </c>
      <c r="C4526" s="1">
        <v>0.76</v>
      </c>
      <c r="D4526">
        <v>42959340</v>
      </c>
      <c r="E4526" s="2">
        <f t="shared" si="70"/>
        <v>56525447</v>
      </c>
      <c r="F4526" t="s">
        <v>15</v>
      </c>
      <c r="H4526" t="s">
        <v>477</v>
      </c>
      <c r="I4526" t="s">
        <v>478</v>
      </c>
    </row>
    <row r="4527" spans="1:9" x14ac:dyDescent="0.3">
      <c r="A4527" t="s">
        <v>9252</v>
      </c>
      <c r="B4527" t="s">
        <v>9253</v>
      </c>
      <c r="C4527" s="1">
        <v>2.94</v>
      </c>
      <c r="D4527">
        <v>20344956</v>
      </c>
      <c r="E4527" s="2">
        <f t="shared" si="70"/>
        <v>6920053</v>
      </c>
      <c r="F4527" t="s">
        <v>15</v>
      </c>
      <c r="H4527" t="s">
        <v>54</v>
      </c>
      <c r="I4527" t="s">
        <v>224</v>
      </c>
    </row>
    <row r="4528" spans="1:9" x14ac:dyDescent="0.3">
      <c r="A4528" t="s">
        <v>9254</v>
      </c>
      <c r="B4528" t="s">
        <v>9255</v>
      </c>
      <c r="C4528" s="1">
        <v>9.5399999999999991</v>
      </c>
      <c r="D4528">
        <v>707047264</v>
      </c>
      <c r="E4528" s="2">
        <f t="shared" si="70"/>
        <v>74113969</v>
      </c>
      <c r="F4528" t="s">
        <v>15</v>
      </c>
      <c r="H4528" t="s">
        <v>54</v>
      </c>
      <c r="I4528" t="s">
        <v>290</v>
      </c>
    </row>
    <row r="4529" spans="1:9" x14ac:dyDescent="0.3">
      <c r="A4529" t="s">
        <v>9256</v>
      </c>
      <c r="B4529" t="s">
        <v>9257</v>
      </c>
      <c r="C4529" s="1">
        <v>5.88</v>
      </c>
      <c r="D4529">
        <v>1034187395</v>
      </c>
      <c r="E4529" s="2">
        <f t="shared" si="70"/>
        <v>175882210</v>
      </c>
      <c r="H4529" t="s">
        <v>22</v>
      </c>
      <c r="I4529" t="s">
        <v>1310</v>
      </c>
    </row>
    <row r="4530" spans="1:9" x14ac:dyDescent="0.3">
      <c r="A4530" t="s">
        <v>9258</v>
      </c>
      <c r="B4530" t="s">
        <v>9259</v>
      </c>
      <c r="C4530" s="1">
        <v>8.4499999999999993</v>
      </c>
      <c r="D4530">
        <v>20943384</v>
      </c>
      <c r="E4530" s="2">
        <f t="shared" si="70"/>
        <v>2478507</v>
      </c>
      <c r="F4530" t="s">
        <v>15</v>
      </c>
      <c r="H4530" t="s">
        <v>92</v>
      </c>
      <c r="I4530" t="s">
        <v>553</v>
      </c>
    </row>
    <row r="4531" spans="1:9" x14ac:dyDescent="0.3">
      <c r="A4531" t="s">
        <v>9260</v>
      </c>
      <c r="B4531" t="s">
        <v>9261</v>
      </c>
      <c r="C4531" s="1">
        <v>0.64</v>
      </c>
      <c r="D4531">
        <v>84269548</v>
      </c>
      <c r="E4531" s="2">
        <f t="shared" si="70"/>
        <v>131671169</v>
      </c>
      <c r="F4531" t="s">
        <v>15</v>
      </c>
      <c r="H4531" t="s">
        <v>54</v>
      </c>
      <c r="I4531" t="s">
        <v>58</v>
      </c>
    </row>
    <row r="4532" spans="1:9" x14ac:dyDescent="0.3">
      <c r="A4532" t="s">
        <v>9262</v>
      </c>
      <c r="B4532" t="s">
        <v>9263</v>
      </c>
      <c r="C4532" s="1">
        <v>1.95</v>
      </c>
      <c r="D4532">
        <v>552218597</v>
      </c>
      <c r="E4532" s="2">
        <f t="shared" si="70"/>
        <v>283189024</v>
      </c>
      <c r="F4532" t="s">
        <v>50</v>
      </c>
      <c r="H4532" t="s">
        <v>22</v>
      </c>
      <c r="I4532" t="s">
        <v>1310</v>
      </c>
    </row>
    <row r="4533" spans="1:9" x14ac:dyDescent="0.3">
      <c r="A4533" t="s">
        <v>9264</v>
      </c>
      <c r="B4533" t="s">
        <v>9265</v>
      </c>
      <c r="C4533" s="1">
        <v>1.04</v>
      </c>
      <c r="D4533">
        <v>202704511</v>
      </c>
      <c r="E4533" s="2">
        <f t="shared" si="70"/>
        <v>194908184</v>
      </c>
      <c r="F4533" t="s">
        <v>50</v>
      </c>
      <c r="H4533" t="s">
        <v>22</v>
      </c>
      <c r="I4533" t="s">
        <v>1310</v>
      </c>
    </row>
    <row r="4534" spans="1:9" x14ac:dyDescent="0.3">
      <c r="A4534" t="s">
        <v>9266</v>
      </c>
      <c r="B4534" t="s">
        <v>9267</v>
      </c>
      <c r="C4534" s="1">
        <v>17.309999999999999</v>
      </c>
      <c r="D4534">
        <v>201875780</v>
      </c>
      <c r="E4534" s="2">
        <f t="shared" si="70"/>
        <v>11662379</v>
      </c>
      <c r="H4534" t="s">
        <v>250</v>
      </c>
      <c r="I4534" t="s">
        <v>576</v>
      </c>
    </row>
    <row r="4535" spans="1:9" x14ac:dyDescent="0.3">
      <c r="A4535" t="s">
        <v>9268</v>
      </c>
      <c r="B4535" t="s">
        <v>9269</v>
      </c>
      <c r="C4535" s="1">
        <v>1.17</v>
      </c>
      <c r="D4535">
        <v>43106363</v>
      </c>
      <c r="E4535" s="2">
        <f t="shared" si="70"/>
        <v>36843045</v>
      </c>
      <c r="F4535" t="s">
        <v>15</v>
      </c>
      <c r="G4535">
        <v>2015</v>
      </c>
      <c r="H4535" t="s">
        <v>54</v>
      </c>
      <c r="I4535" t="s">
        <v>58</v>
      </c>
    </row>
    <row r="4536" spans="1:9" x14ac:dyDescent="0.3">
      <c r="A4536" t="s">
        <v>9270</v>
      </c>
      <c r="B4536" t="s">
        <v>9271</v>
      </c>
      <c r="C4536" s="1">
        <v>80.83</v>
      </c>
      <c r="D4536">
        <v>1204774141</v>
      </c>
      <c r="E4536" s="2">
        <f t="shared" si="70"/>
        <v>14905037</v>
      </c>
      <c r="F4536" t="s">
        <v>15</v>
      </c>
      <c r="H4536" t="s">
        <v>16</v>
      </c>
      <c r="I4536" t="s">
        <v>47</v>
      </c>
    </row>
    <row r="4537" spans="1:9" x14ac:dyDescent="0.3">
      <c r="A4537" t="s">
        <v>9272</v>
      </c>
      <c r="B4537" t="s">
        <v>9273</v>
      </c>
      <c r="C4537" s="1">
        <v>2.44</v>
      </c>
      <c r="D4537">
        <v>352074369</v>
      </c>
      <c r="E4537" s="2">
        <f t="shared" si="70"/>
        <v>144292774</v>
      </c>
      <c r="F4537" t="s">
        <v>50</v>
      </c>
      <c r="H4537" t="s">
        <v>22</v>
      </c>
      <c r="I4537" t="s">
        <v>1310</v>
      </c>
    </row>
    <row r="4538" spans="1:9" x14ac:dyDescent="0.3">
      <c r="A4538" t="s">
        <v>9274</v>
      </c>
      <c r="B4538" t="s">
        <v>9275</v>
      </c>
      <c r="C4538" s="1">
        <v>1.87</v>
      </c>
      <c r="D4538">
        <v>60691912</v>
      </c>
      <c r="E4538" s="2">
        <f t="shared" si="70"/>
        <v>32455568</v>
      </c>
      <c r="H4538" t="s">
        <v>250</v>
      </c>
      <c r="I4538" t="s">
        <v>1299</v>
      </c>
    </row>
    <row r="4539" spans="1:9" x14ac:dyDescent="0.3">
      <c r="A4539" t="s">
        <v>9276</v>
      </c>
      <c r="B4539" t="s">
        <v>9277</v>
      </c>
      <c r="C4539" s="1">
        <v>5.48</v>
      </c>
      <c r="D4539">
        <v>21443541</v>
      </c>
      <c r="E4539" s="2">
        <f t="shared" si="70"/>
        <v>3913055</v>
      </c>
      <c r="F4539" t="s">
        <v>15</v>
      </c>
      <c r="H4539" t="s">
        <v>33</v>
      </c>
      <c r="I4539" t="s">
        <v>38</v>
      </c>
    </row>
    <row r="4540" spans="1:9" x14ac:dyDescent="0.3">
      <c r="A4540" t="s">
        <v>9278</v>
      </c>
      <c r="B4540" t="s">
        <v>9279</v>
      </c>
      <c r="C4540" s="1">
        <v>0.52</v>
      </c>
      <c r="D4540">
        <v>133348275</v>
      </c>
      <c r="E4540" s="2">
        <f t="shared" si="70"/>
        <v>256438990</v>
      </c>
      <c r="F4540" t="s">
        <v>50</v>
      </c>
      <c r="H4540" t="s">
        <v>22</v>
      </c>
      <c r="I4540" t="s">
        <v>1310</v>
      </c>
    </row>
    <row r="4541" spans="1:9" x14ac:dyDescent="0.3">
      <c r="A4541" t="s">
        <v>9280</v>
      </c>
      <c r="B4541" t="s">
        <v>9281</v>
      </c>
      <c r="C4541" s="1">
        <v>0.91</v>
      </c>
      <c r="D4541">
        <v>96529347</v>
      </c>
      <c r="E4541" s="2">
        <f t="shared" si="70"/>
        <v>106076205</v>
      </c>
      <c r="F4541" t="s">
        <v>15</v>
      </c>
    </row>
    <row r="4542" spans="1:9" x14ac:dyDescent="0.3">
      <c r="A4542" t="s">
        <v>9282</v>
      </c>
      <c r="B4542" t="s">
        <v>9283</v>
      </c>
      <c r="C4542" s="1">
        <v>5.2</v>
      </c>
      <c r="D4542">
        <v>358571855</v>
      </c>
      <c r="E4542" s="2">
        <f t="shared" si="70"/>
        <v>68956126</v>
      </c>
      <c r="F4542" t="s">
        <v>15</v>
      </c>
    </row>
    <row r="4543" spans="1:9" x14ac:dyDescent="0.3">
      <c r="A4543" t="s">
        <v>9284</v>
      </c>
      <c r="B4543" t="s">
        <v>9285</v>
      </c>
      <c r="C4543" s="1">
        <v>2.96</v>
      </c>
      <c r="D4543">
        <v>690415258</v>
      </c>
      <c r="E4543" s="2">
        <f t="shared" si="70"/>
        <v>233248398</v>
      </c>
      <c r="F4543" t="s">
        <v>50</v>
      </c>
      <c r="H4543" t="s">
        <v>22</v>
      </c>
      <c r="I4543" t="s">
        <v>8183</v>
      </c>
    </row>
    <row r="4544" spans="1:9" x14ac:dyDescent="0.3">
      <c r="A4544" t="s">
        <v>9286</v>
      </c>
      <c r="B4544" t="s">
        <v>9287</v>
      </c>
      <c r="C4544" s="1">
        <v>4.09</v>
      </c>
      <c r="D4544">
        <v>39996711</v>
      </c>
      <c r="E4544" s="2">
        <f t="shared" si="70"/>
        <v>9779147</v>
      </c>
      <c r="F4544" t="s">
        <v>15</v>
      </c>
      <c r="G4544">
        <v>2015</v>
      </c>
      <c r="H4544" t="s">
        <v>37</v>
      </c>
      <c r="I4544" t="s">
        <v>1441</v>
      </c>
    </row>
    <row r="4545" spans="1:9" x14ac:dyDescent="0.3">
      <c r="A4545" t="s">
        <v>9288</v>
      </c>
      <c r="B4545" t="s">
        <v>9289</v>
      </c>
      <c r="C4545" s="1">
        <v>1.66</v>
      </c>
      <c r="D4545">
        <v>314385906</v>
      </c>
      <c r="E4545" s="2">
        <f t="shared" si="70"/>
        <v>189389100</v>
      </c>
      <c r="F4545" t="s">
        <v>50</v>
      </c>
      <c r="H4545" t="s">
        <v>22</v>
      </c>
      <c r="I4545" t="s">
        <v>8183</v>
      </c>
    </row>
    <row r="4546" spans="1:9" x14ac:dyDescent="0.3">
      <c r="A4546" t="s">
        <v>9290</v>
      </c>
      <c r="B4546" t="s">
        <v>9291</v>
      </c>
      <c r="C4546" s="1">
        <v>1.61</v>
      </c>
      <c r="D4546">
        <v>214277236</v>
      </c>
      <c r="E4546" s="2">
        <f t="shared" si="70"/>
        <v>133091451</v>
      </c>
      <c r="G4546">
        <v>2017</v>
      </c>
      <c r="H4546" t="s">
        <v>22</v>
      </c>
      <c r="I4546" t="s">
        <v>1310</v>
      </c>
    </row>
    <row r="4547" spans="1:9" x14ac:dyDescent="0.3">
      <c r="A4547" t="s">
        <v>9292</v>
      </c>
      <c r="B4547" t="s">
        <v>9293</v>
      </c>
      <c r="C4547" s="1">
        <v>34.79</v>
      </c>
      <c r="D4547">
        <v>1937418058</v>
      </c>
      <c r="E4547" s="2">
        <f t="shared" ref="E4547:E4610" si="71">ROUND(D4547/C4547,0)</f>
        <v>55688935</v>
      </c>
      <c r="F4547" t="s">
        <v>15</v>
      </c>
      <c r="G4547">
        <v>2004</v>
      </c>
    </row>
    <row r="4548" spans="1:9" x14ac:dyDescent="0.3">
      <c r="A4548" t="s">
        <v>9294</v>
      </c>
      <c r="B4548" t="s">
        <v>9295</v>
      </c>
      <c r="C4548" s="1">
        <v>7.72</v>
      </c>
      <c r="D4548">
        <v>17855488</v>
      </c>
      <c r="E4548" s="2">
        <f t="shared" si="71"/>
        <v>2312887</v>
      </c>
      <c r="F4548" t="s">
        <v>15</v>
      </c>
      <c r="H4548" t="s">
        <v>11</v>
      </c>
      <c r="I4548" t="s">
        <v>1174</v>
      </c>
    </row>
    <row r="4549" spans="1:9" x14ac:dyDescent="0.3">
      <c r="A4549" t="s">
        <v>9296</v>
      </c>
      <c r="B4549" t="s">
        <v>9297</v>
      </c>
      <c r="C4549" s="1">
        <v>6.37</v>
      </c>
      <c r="D4549">
        <v>935173706</v>
      </c>
      <c r="E4549" s="2">
        <f t="shared" si="71"/>
        <v>146809059</v>
      </c>
      <c r="H4549" t="s">
        <v>22</v>
      </c>
      <c r="I4549" t="s">
        <v>9045</v>
      </c>
    </row>
    <row r="4550" spans="1:9" x14ac:dyDescent="0.3">
      <c r="A4550" t="s">
        <v>9298</v>
      </c>
      <c r="B4550" t="s">
        <v>9299</v>
      </c>
      <c r="C4550" s="1">
        <v>14.72</v>
      </c>
      <c r="D4550">
        <v>71219042</v>
      </c>
      <c r="E4550" s="2">
        <f t="shared" si="71"/>
        <v>4838250</v>
      </c>
      <c r="F4550" t="s">
        <v>15</v>
      </c>
      <c r="G4550">
        <v>1993</v>
      </c>
    </row>
    <row r="4551" spans="1:9" x14ac:dyDescent="0.3">
      <c r="A4551" t="s">
        <v>9300</v>
      </c>
      <c r="B4551" t="s">
        <v>9301</v>
      </c>
      <c r="C4551" s="1">
        <v>14.01</v>
      </c>
      <c r="D4551">
        <v>63443486</v>
      </c>
      <c r="E4551" s="2">
        <f t="shared" si="71"/>
        <v>4528443</v>
      </c>
      <c r="F4551" t="s">
        <v>15</v>
      </c>
      <c r="G4551">
        <v>1993</v>
      </c>
    </row>
    <row r="4552" spans="1:9" x14ac:dyDescent="0.3">
      <c r="A4552" t="s">
        <v>9302</v>
      </c>
      <c r="B4552" t="s">
        <v>9303</v>
      </c>
      <c r="C4552" s="1">
        <v>1.28</v>
      </c>
      <c r="D4552">
        <v>133310621</v>
      </c>
      <c r="E4552" s="2">
        <f t="shared" si="71"/>
        <v>104148923</v>
      </c>
      <c r="F4552" t="s">
        <v>15</v>
      </c>
      <c r="H4552" t="s">
        <v>22</v>
      </c>
      <c r="I4552" t="s">
        <v>1310</v>
      </c>
    </row>
    <row r="4553" spans="1:9" x14ac:dyDescent="0.3">
      <c r="A4553" t="s">
        <v>9304</v>
      </c>
      <c r="B4553" t="s">
        <v>9305</v>
      </c>
      <c r="C4553" s="1">
        <v>9.92</v>
      </c>
      <c r="D4553">
        <v>249550000</v>
      </c>
      <c r="E4553" s="2">
        <f t="shared" si="71"/>
        <v>25156250</v>
      </c>
      <c r="G4553">
        <v>2021</v>
      </c>
    </row>
    <row r="4554" spans="1:9" x14ac:dyDescent="0.3">
      <c r="A4554" t="s">
        <v>9306</v>
      </c>
      <c r="B4554" t="s">
        <v>9307</v>
      </c>
      <c r="C4554" s="1">
        <v>12.12</v>
      </c>
      <c r="D4554">
        <v>538025598</v>
      </c>
      <c r="E4554" s="2">
        <f t="shared" si="71"/>
        <v>44391551</v>
      </c>
      <c r="F4554" t="s">
        <v>15</v>
      </c>
    </row>
    <row r="4555" spans="1:9" x14ac:dyDescent="0.3">
      <c r="A4555" t="s">
        <v>9308</v>
      </c>
      <c r="B4555" t="s">
        <v>9309</v>
      </c>
      <c r="C4555" s="1">
        <v>13.9</v>
      </c>
      <c r="D4555">
        <v>159919153</v>
      </c>
      <c r="E4555" s="2">
        <f t="shared" si="71"/>
        <v>11504975</v>
      </c>
      <c r="F4555" t="s">
        <v>15</v>
      </c>
      <c r="G4555">
        <v>1993</v>
      </c>
    </row>
    <row r="4556" spans="1:9" x14ac:dyDescent="0.3">
      <c r="A4556" t="s">
        <v>9310</v>
      </c>
      <c r="B4556" t="s">
        <v>9311</v>
      </c>
      <c r="C4556" s="1">
        <v>3.3</v>
      </c>
      <c r="D4556">
        <v>174545953</v>
      </c>
      <c r="E4556" s="2">
        <f t="shared" si="71"/>
        <v>52892713</v>
      </c>
      <c r="F4556" t="s">
        <v>779</v>
      </c>
      <c r="G4556">
        <v>2015</v>
      </c>
      <c r="H4556" t="s">
        <v>54</v>
      </c>
      <c r="I4556" t="s">
        <v>55</v>
      </c>
    </row>
    <row r="4557" spans="1:9" x14ac:dyDescent="0.3">
      <c r="A4557" t="s">
        <v>9312</v>
      </c>
      <c r="B4557" t="s">
        <v>9313</v>
      </c>
      <c r="C4557" s="1">
        <v>3.95</v>
      </c>
      <c r="D4557">
        <v>85859471</v>
      </c>
      <c r="E4557" s="2">
        <f t="shared" si="71"/>
        <v>21736575</v>
      </c>
      <c r="F4557" t="s">
        <v>15</v>
      </c>
      <c r="H4557" t="s">
        <v>250</v>
      </c>
      <c r="I4557" t="s">
        <v>1002</v>
      </c>
    </row>
    <row r="4558" spans="1:9" x14ac:dyDescent="0.3">
      <c r="A4558" t="s">
        <v>9314</v>
      </c>
      <c r="B4558" t="s">
        <v>9315</v>
      </c>
      <c r="C4558" s="1">
        <v>5.99</v>
      </c>
      <c r="D4558">
        <v>155117046</v>
      </c>
      <c r="E4558" s="2">
        <f t="shared" si="71"/>
        <v>25896001</v>
      </c>
      <c r="G4558">
        <v>2021</v>
      </c>
      <c r="H4558" t="s">
        <v>37</v>
      </c>
      <c r="I4558" t="s">
        <v>569</v>
      </c>
    </row>
    <row r="4559" spans="1:9" x14ac:dyDescent="0.3">
      <c r="A4559" t="s">
        <v>9316</v>
      </c>
      <c r="B4559" t="s">
        <v>9317</v>
      </c>
      <c r="C4559" s="1">
        <v>2.0699999999999998</v>
      </c>
      <c r="D4559">
        <v>305544679</v>
      </c>
      <c r="E4559" s="2">
        <f t="shared" si="71"/>
        <v>147606125</v>
      </c>
      <c r="F4559" t="s">
        <v>50</v>
      </c>
      <c r="G4559">
        <v>2011</v>
      </c>
      <c r="H4559" t="s">
        <v>22</v>
      </c>
      <c r="I4559" t="s">
        <v>1310</v>
      </c>
    </row>
    <row r="4560" spans="1:9" x14ac:dyDescent="0.3">
      <c r="A4560" t="s">
        <v>9318</v>
      </c>
      <c r="B4560" t="s">
        <v>9319</v>
      </c>
      <c r="C4560" s="1">
        <v>2.0499999999999998</v>
      </c>
      <c r="D4560">
        <v>44403652</v>
      </c>
      <c r="E4560" s="2">
        <f t="shared" si="71"/>
        <v>21660318</v>
      </c>
      <c r="F4560" t="s">
        <v>15</v>
      </c>
      <c r="H4560" t="s">
        <v>37</v>
      </c>
      <c r="I4560" t="s">
        <v>219</v>
      </c>
    </row>
    <row r="4561" spans="1:9" x14ac:dyDescent="0.3">
      <c r="A4561" t="s">
        <v>9320</v>
      </c>
      <c r="B4561" t="s">
        <v>9321</v>
      </c>
      <c r="C4561" s="1">
        <v>4.63</v>
      </c>
      <c r="D4561">
        <v>149717138</v>
      </c>
      <c r="E4561" s="2">
        <f t="shared" si="71"/>
        <v>32336315</v>
      </c>
      <c r="F4561" t="s">
        <v>15</v>
      </c>
      <c r="H4561" t="s">
        <v>22</v>
      </c>
      <c r="I4561" t="s">
        <v>8183</v>
      </c>
    </row>
    <row r="4562" spans="1:9" x14ac:dyDescent="0.3">
      <c r="A4562" t="s">
        <v>9322</v>
      </c>
      <c r="B4562" t="s">
        <v>9323</v>
      </c>
      <c r="C4562" s="1">
        <v>7.16</v>
      </c>
      <c r="D4562">
        <v>64950880</v>
      </c>
      <c r="E4562" s="2">
        <f t="shared" si="71"/>
        <v>9071352</v>
      </c>
      <c r="F4562" t="s">
        <v>15</v>
      </c>
      <c r="H4562" t="s">
        <v>33</v>
      </c>
      <c r="I4562" t="s">
        <v>135</v>
      </c>
    </row>
    <row r="4563" spans="1:9" x14ac:dyDescent="0.3">
      <c r="A4563" t="s">
        <v>9324</v>
      </c>
      <c r="B4563" t="s">
        <v>9325</v>
      </c>
      <c r="C4563" s="1">
        <v>0.65</v>
      </c>
      <c r="D4563">
        <v>37686780</v>
      </c>
      <c r="E4563" s="2">
        <f t="shared" si="71"/>
        <v>57979662</v>
      </c>
      <c r="F4563" t="s">
        <v>15</v>
      </c>
    </row>
    <row r="4564" spans="1:9" x14ac:dyDescent="0.3">
      <c r="A4564" t="s">
        <v>9326</v>
      </c>
      <c r="B4564" t="s">
        <v>9327</v>
      </c>
      <c r="C4564" s="1">
        <v>1.72</v>
      </c>
      <c r="D4564">
        <v>149136532</v>
      </c>
      <c r="E4564" s="2">
        <f t="shared" si="71"/>
        <v>86707286</v>
      </c>
      <c r="F4564" t="s">
        <v>15</v>
      </c>
      <c r="H4564" t="s">
        <v>54</v>
      </c>
      <c r="I4564" t="s">
        <v>364</v>
      </c>
    </row>
    <row r="4565" spans="1:9" x14ac:dyDescent="0.3">
      <c r="A4565" t="s">
        <v>9328</v>
      </c>
      <c r="B4565" t="s">
        <v>9329</v>
      </c>
      <c r="C4565" s="1">
        <v>4.45</v>
      </c>
      <c r="D4565">
        <v>723421415</v>
      </c>
      <c r="E4565" s="2">
        <f t="shared" si="71"/>
        <v>162566610</v>
      </c>
      <c r="F4565" t="s">
        <v>15</v>
      </c>
      <c r="H4565" t="s">
        <v>416</v>
      </c>
      <c r="I4565" t="s">
        <v>417</v>
      </c>
    </row>
    <row r="4566" spans="1:9" x14ac:dyDescent="0.3">
      <c r="A4566" t="s">
        <v>9330</v>
      </c>
      <c r="B4566" t="s">
        <v>9331</v>
      </c>
      <c r="C4566" s="1">
        <v>3.17</v>
      </c>
      <c r="D4566">
        <v>180628391</v>
      </c>
      <c r="E4566" s="2">
        <f t="shared" si="71"/>
        <v>56980565</v>
      </c>
      <c r="F4566" t="s">
        <v>15</v>
      </c>
      <c r="G4566">
        <v>2017</v>
      </c>
      <c r="H4566" t="s">
        <v>54</v>
      </c>
      <c r="I4566" t="s">
        <v>58</v>
      </c>
    </row>
    <row r="4567" spans="1:9" x14ac:dyDescent="0.3">
      <c r="A4567" t="s">
        <v>9332</v>
      </c>
      <c r="B4567" t="s">
        <v>9333</v>
      </c>
      <c r="C4567" s="1">
        <v>8.7799999999999994</v>
      </c>
      <c r="E4567" s="2">
        <f t="shared" si="71"/>
        <v>0</v>
      </c>
      <c r="F4567" t="s">
        <v>15</v>
      </c>
    </row>
    <row r="4568" spans="1:9" x14ac:dyDescent="0.3">
      <c r="A4568" t="s">
        <v>9334</v>
      </c>
      <c r="B4568" t="s">
        <v>9335</v>
      </c>
      <c r="C4568" s="1">
        <v>19.420000000000002</v>
      </c>
      <c r="D4568">
        <v>275502626</v>
      </c>
      <c r="E4568" s="2">
        <f t="shared" si="71"/>
        <v>14186541</v>
      </c>
      <c r="G4568">
        <v>2016</v>
      </c>
      <c r="H4568" t="s">
        <v>33</v>
      </c>
      <c r="I4568" t="s">
        <v>179</v>
      </c>
    </row>
    <row r="4569" spans="1:9" x14ac:dyDescent="0.3">
      <c r="A4569" t="s">
        <v>9336</v>
      </c>
      <c r="B4569" t="s">
        <v>9337</v>
      </c>
      <c r="C4569" s="1">
        <v>0.9</v>
      </c>
      <c r="D4569">
        <v>880325301</v>
      </c>
      <c r="E4569" s="2">
        <f t="shared" si="71"/>
        <v>978139223</v>
      </c>
      <c r="F4569" t="s">
        <v>15</v>
      </c>
      <c r="G4569">
        <v>2017</v>
      </c>
    </row>
    <row r="4570" spans="1:9" x14ac:dyDescent="0.3">
      <c r="A4570" t="s">
        <v>9338</v>
      </c>
      <c r="B4570" t="s">
        <v>9339</v>
      </c>
      <c r="C4570" s="1">
        <v>146.91999999999999</v>
      </c>
      <c r="D4570">
        <v>44581878617</v>
      </c>
      <c r="E4570" s="2">
        <f t="shared" si="71"/>
        <v>303443225</v>
      </c>
      <c r="F4570" t="s">
        <v>15</v>
      </c>
      <c r="G4570">
        <v>1999</v>
      </c>
      <c r="H4570" t="s">
        <v>37</v>
      </c>
      <c r="I4570" t="s">
        <v>247</v>
      </c>
    </row>
    <row r="4571" spans="1:9" x14ac:dyDescent="0.3">
      <c r="A4571" t="s">
        <v>9340</v>
      </c>
      <c r="B4571" t="s">
        <v>9341</v>
      </c>
      <c r="C4571" s="1">
        <v>33.58</v>
      </c>
      <c r="D4571">
        <v>6270216937</v>
      </c>
      <c r="E4571" s="2">
        <f t="shared" si="71"/>
        <v>186724745</v>
      </c>
      <c r="G4571">
        <v>2016</v>
      </c>
      <c r="H4571" t="s">
        <v>22</v>
      </c>
      <c r="I4571" t="s">
        <v>553</v>
      </c>
    </row>
    <row r="4572" spans="1:9" x14ac:dyDescent="0.3">
      <c r="A4572" t="s">
        <v>9342</v>
      </c>
      <c r="B4572" t="s">
        <v>9343</v>
      </c>
      <c r="C4572" s="1">
        <v>9.76</v>
      </c>
      <c r="D4572">
        <v>1220000000</v>
      </c>
      <c r="E4572" s="2">
        <f t="shared" si="71"/>
        <v>125000000</v>
      </c>
      <c r="G4572">
        <v>2021</v>
      </c>
      <c r="H4572" t="s">
        <v>16</v>
      </c>
      <c r="I4572" t="s">
        <v>17</v>
      </c>
    </row>
    <row r="4573" spans="1:9" x14ac:dyDescent="0.3">
      <c r="A4573" t="s">
        <v>9344</v>
      </c>
      <c r="B4573" t="s">
        <v>9345</v>
      </c>
      <c r="C4573" s="1">
        <v>4.0199999999999996</v>
      </c>
      <c r="D4573">
        <v>134594348</v>
      </c>
      <c r="E4573" s="2">
        <f t="shared" si="71"/>
        <v>33481181</v>
      </c>
      <c r="F4573" t="s">
        <v>15</v>
      </c>
      <c r="H4573" t="s">
        <v>16</v>
      </c>
      <c r="I4573" t="s">
        <v>374</v>
      </c>
    </row>
    <row r="4574" spans="1:9" x14ac:dyDescent="0.3">
      <c r="A4574" t="s">
        <v>9346</v>
      </c>
      <c r="B4574" t="s">
        <v>9347</v>
      </c>
      <c r="C4574" s="1">
        <v>24.65</v>
      </c>
      <c r="E4574" s="2">
        <f t="shared" si="71"/>
        <v>0</v>
      </c>
      <c r="F4574" t="s">
        <v>15</v>
      </c>
    </row>
    <row r="4575" spans="1:9" x14ac:dyDescent="0.3">
      <c r="A4575" t="s">
        <v>9348</v>
      </c>
      <c r="B4575" t="s">
        <v>9349</v>
      </c>
      <c r="C4575" s="1">
        <v>24.843900000000001</v>
      </c>
      <c r="E4575" s="2">
        <f t="shared" si="71"/>
        <v>0</v>
      </c>
      <c r="F4575" t="s">
        <v>15</v>
      </c>
    </row>
    <row r="4576" spans="1:9" x14ac:dyDescent="0.3">
      <c r="A4576" t="s">
        <v>9350</v>
      </c>
      <c r="B4576" t="s">
        <v>9351</v>
      </c>
      <c r="C4576" s="1">
        <v>34.82</v>
      </c>
      <c r="D4576">
        <v>1251178599</v>
      </c>
      <c r="E4576" s="2">
        <f t="shared" si="71"/>
        <v>35932757</v>
      </c>
      <c r="F4576" t="s">
        <v>15</v>
      </c>
      <c r="G4576">
        <v>2020</v>
      </c>
      <c r="H4576" t="s">
        <v>11</v>
      </c>
      <c r="I4576" t="s">
        <v>69</v>
      </c>
    </row>
    <row r="4577" spans="1:9" x14ac:dyDescent="0.3">
      <c r="A4577" t="s">
        <v>9352</v>
      </c>
      <c r="B4577" t="s">
        <v>9353</v>
      </c>
      <c r="C4577" s="1">
        <v>194.39</v>
      </c>
      <c r="D4577">
        <v>12720661939</v>
      </c>
      <c r="E4577" s="2">
        <f t="shared" si="71"/>
        <v>65438870</v>
      </c>
      <c r="F4577" t="s">
        <v>15</v>
      </c>
      <c r="H4577" t="s">
        <v>250</v>
      </c>
      <c r="I4577" t="s">
        <v>1007</v>
      </c>
    </row>
    <row r="4578" spans="1:9" x14ac:dyDescent="0.3">
      <c r="A4578" t="s">
        <v>9354</v>
      </c>
      <c r="B4578" t="s">
        <v>9355</v>
      </c>
      <c r="C4578" s="1">
        <v>9.7200000000000006</v>
      </c>
      <c r="D4578">
        <v>486000000</v>
      </c>
      <c r="E4578" s="2">
        <f t="shared" si="71"/>
        <v>50000000</v>
      </c>
      <c r="G4578">
        <v>2021</v>
      </c>
      <c r="H4578" t="s">
        <v>16</v>
      </c>
      <c r="I4578" t="s">
        <v>17</v>
      </c>
    </row>
    <row r="4579" spans="1:9" x14ac:dyDescent="0.3">
      <c r="A4579" t="s">
        <v>9356</v>
      </c>
      <c r="B4579" t="s">
        <v>9357</v>
      </c>
      <c r="C4579" s="1">
        <v>37.89</v>
      </c>
      <c r="D4579">
        <v>2291294917</v>
      </c>
      <c r="E4579" s="2">
        <f t="shared" si="71"/>
        <v>60472286</v>
      </c>
      <c r="F4579" t="s">
        <v>15</v>
      </c>
      <c r="G4579">
        <v>2011</v>
      </c>
      <c r="H4579" t="s">
        <v>250</v>
      </c>
      <c r="I4579" t="s">
        <v>287</v>
      </c>
    </row>
    <row r="4580" spans="1:9" x14ac:dyDescent="0.3">
      <c r="A4580" t="s">
        <v>9358</v>
      </c>
      <c r="B4580" t="s">
        <v>9359</v>
      </c>
      <c r="C4580" s="1">
        <v>44.65</v>
      </c>
      <c r="D4580">
        <v>4486871758</v>
      </c>
      <c r="E4580" s="2">
        <f t="shared" si="71"/>
        <v>100489849</v>
      </c>
      <c r="F4580" t="s">
        <v>15</v>
      </c>
      <c r="H4580" t="s">
        <v>16</v>
      </c>
      <c r="I4580" t="s">
        <v>1045</v>
      </c>
    </row>
    <row r="4581" spans="1:9" x14ac:dyDescent="0.3">
      <c r="A4581" t="s">
        <v>9360</v>
      </c>
      <c r="B4581" t="s">
        <v>9361</v>
      </c>
      <c r="C4581" s="1">
        <v>33.450000000000003</v>
      </c>
      <c r="D4581">
        <v>67234644337</v>
      </c>
      <c r="E4581" s="2">
        <f t="shared" si="71"/>
        <v>2010004315</v>
      </c>
      <c r="F4581" t="s">
        <v>132</v>
      </c>
      <c r="H4581" t="s">
        <v>92</v>
      </c>
      <c r="I4581" t="s">
        <v>247</v>
      </c>
    </row>
    <row r="4582" spans="1:9" x14ac:dyDescent="0.3">
      <c r="A4582" t="s">
        <v>9362</v>
      </c>
      <c r="B4582" t="s">
        <v>9363</v>
      </c>
      <c r="C4582" s="1">
        <v>114.9</v>
      </c>
      <c r="D4582">
        <v>202938946406</v>
      </c>
      <c r="E4582" s="2">
        <f t="shared" si="71"/>
        <v>1766222336</v>
      </c>
      <c r="F4582" t="s">
        <v>15</v>
      </c>
      <c r="G4582">
        <v>2012</v>
      </c>
      <c r="H4582" t="s">
        <v>54</v>
      </c>
      <c r="I4582" t="s">
        <v>3336</v>
      </c>
    </row>
    <row r="4583" spans="1:9" x14ac:dyDescent="0.3">
      <c r="A4583" t="s">
        <v>9364</v>
      </c>
      <c r="B4583" t="s">
        <v>9365</v>
      </c>
      <c r="C4583" s="1">
        <v>118.11</v>
      </c>
      <c r="D4583">
        <v>24497279785</v>
      </c>
      <c r="E4583" s="2">
        <f t="shared" si="71"/>
        <v>207410717</v>
      </c>
      <c r="F4583" t="s">
        <v>15</v>
      </c>
      <c r="H4583" t="s">
        <v>54</v>
      </c>
      <c r="I4583" t="s">
        <v>3336</v>
      </c>
    </row>
    <row r="4584" spans="1:9" x14ac:dyDescent="0.3">
      <c r="A4584" t="s">
        <v>9366</v>
      </c>
      <c r="B4584" t="s">
        <v>9367</v>
      </c>
      <c r="C4584" s="1">
        <v>3.76</v>
      </c>
      <c r="D4584">
        <v>59170771001</v>
      </c>
      <c r="E4584" s="2">
        <f t="shared" si="71"/>
        <v>15736907181</v>
      </c>
      <c r="G4584">
        <v>2013</v>
      </c>
      <c r="H4584" t="s">
        <v>416</v>
      </c>
      <c r="I4584" t="s">
        <v>1586</v>
      </c>
    </row>
    <row r="4585" spans="1:9" x14ac:dyDescent="0.3">
      <c r="A4585" t="s">
        <v>9368</v>
      </c>
      <c r="B4585" t="s">
        <v>9369</v>
      </c>
      <c r="C4585" s="1">
        <v>169.89</v>
      </c>
      <c r="D4585">
        <v>3285554696</v>
      </c>
      <c r="E4585" s="2">
        <f t="shared" si="71"/>
        <v>19339306</v>
      </c>
      <c r="F4585" t="s">
        <v>15</v>
      </c>
      <c r="G4585">
        <v>2002</v>
      </c>
      <c r="H4585" t="s">
        <v>250</v>
      </c>
      <c r="I4585" t="s">
        <v>1007</v>
      </c>
    </row>
    <row r="4586" spans="1:9" x14ac:dyDescent="0.3">
      <c r="A4586" t="s">
        <v>9370</v>
      </c>
      <c r="B4586" t="s">
        <v>9371</v>
      </c>
      <c r="C4586" s="1">
        <v>45.6</v>
      </c>
      <c r="D4586">
        <v>3061187554</v>
      </c>
      <c r="E4586" s="2">
        <f t="shared" si="71"/>
        <v>67131306</v>
      </c>
      <c r="F4586" t="s">
        <v>15</v>
      </c>
      <c r="H4586" t="s">
        <v>33</v>
      </c>
      <c r="I4586" t="s">
        <v>69</v>
      </c>
    </row>
    <row r="4587" spans="1:9" x14ac:dyDescent="0.3">
      <c r="A4587" t="s">
        <v>9372</v>
      </c>
      <c r="B4587" t="s">
        <v>9373</v>
      </c>
      <c r="C4587" s="1">
        <v>18.16</v>
      </c>
      <c r="D4587">
        <v>2474547139</v>
      </c>
      <c r="E4587" s="2">
        <f t="shared" si="71"/>
        <v>136263609</v>
      </c>
      <c r="F4587" t="s">
        <v>15</v>
      </c>
      <c r="G4587">
        <v>2004</v>
      </c>
      <c r="H4587" t="s">
        <v>250</v>
      </c>
      <c r="I4587" t="s">
        <v>287</v>
      </c>
    </row>
    <row r="4588" spans="1:9" x14ac:dyDescent="0.3">
      <c r="A4588" t="s">
        <v>9374</v>
      </c>
      <c r="B4588" t="s">
        <v>9375</v>
      </c>
      <c r="C4588" s="1">
        <v>25.114999999999998</v>
      </c>
      <c r="E4588" s="2">
        <f t="shared" si="71"/>
        <v>0</v>
      </c>
      <c r="F4588" t="s">
        <v>15</v>
      </c>
    </row>
    <row r="4589" spans="1:9" x14ac:dyDescent="0.3">
      <c r="A4589" t="s">
        <v>9376</v>
      </c>
      <c r="B4589" t="s">
        <v>9377</v>
      </c>
      <c r="C4589" s="1">
        <v>25.12</v>
      </c>
      <c r="E4589" s="2">
        <f t="shared" si="71"/>
        <v>0</v>
      </c>
      <c r="F4589" t="s">
        <v>15</v>
      </c>
    </row>
    <row r="4590" spans="1:9" x14ac:dyDescent="0.3">
      <c r="A4590" t="s">
        <v>9378</v>
      </c>
      <c r="B4590" t="s">
        <v>9379</v>
      </c>
      <c r="C4590" s="1">
        <v>25.13</v>
      </c>
      <c r="E4590" s="2">
        <f t="shared" si="71"/>
        <v>0</v>
      </c>
      <c r="F4590" t="s">
        <v>15</v>
      </c>
    </row>
    <row r="4591" spans="1:9" x14ac:dyDescent="0.3">
      <c r="A4591" t="s">
        <v>9380</v>
      </c>
      <c r="B4591" t="s">
        <v>9381</v>
      </c>
      <c r="C4591" s="1">
        <v>25.63</v>
      </c>
      <c r="E4591" s="2">
        <f t="shared" si="71"/>
        <v>0</v>
      </c>
      <c r="F4591" t="s">
        <v>15</v>
      </c>
    </row>
    <row r="4592" spans="1:9" x14ac:dyDescent="0.3">
      <c r="A4592" t="s">
        <v>9382</v>
      </c>
      <c r="B4592" t="s">
        <v>9383</v>
      </c>
      <c r="C4592" s="1">
        <v>111.63</v>
      </c>
      <c r="D4592">
        <v>198346433121</v>
      </c>
      <c r="E4592" s="2">
        <f t="shared" si="71"/>
        <v>1776820148</v>
      </c>
      <c r="F4592" t="s">
        <v>15</v>
      </c>
      <c r="H4592" t="s">
        <v>54</v>
      </c>
      <c r="I4592" t="s">
        <v>66</v>
      </c>
    </row>
    <row r="4593" spans="1:9" x14ac:dyDescent="0.3">
      <c r="A4593" t="s">
        <v>9384</v>
      </c>
      <c r="B4593" t="s">
        <v>9385</v>
      </c>
      <c r="C4593" s="1">
        <v>37.369999999999997</v>
      </c>
      <c r="D4593">
        <v>826663452</v>
      </c>
      <c r="E4593" s="2">
        <f t="shared" si="71"/>
        <v>22121045</v>
      </c>
      <c r="F4593" t="s">
        <v>15</v>
      </c>
      <c r="G4593">
        <v>2015</v>
      </c>
      <c r="H4593" t="s">
        <v>16</v>
      </c>
      <c r="I4593" t="s">
        <v>546</v>
      </c>
    </row>
    <row r="4594" spans="1:9" x14ac:dyDescent="0.3">
      <c r="A4594" t="s">
        <v>9386</v>
      </c>
      <c r="B4594" t="s">
        <v>9387</v>
      </c>
      <c r="C4594" s="1">
        <v>57.5</v>
      </c>
      <c r="D4594">
        <v>2770015465</v>
      </c>
      <c r="E4594" s="2">
        <f t="shared" si="71"/>
        <v>48174182</v>
      </c>
      <c r="G4594">
        <v>2018</v>
      </c>
      <c r="H4594" t="s">
        <v>37</v>
      </c>
      <c r="I4594" t="s">
        <v>3797</v>
      </c>
    </row>
    <row r="4595" spans="1:9" x14ac:dyDescent="0.3">
      <c r="A4595" t="s">
        <v>9388</v>
      </c>
      <c r="B4595" t="s">
        <v>9389</v>
      </c>
      <c r="C4595" s="1">
        <v>48.3</v>
      </c>
      <c r="D4595">
        <v>6658917754</v>
      </c>
      <c r="E4595" s="2">
        <f t="shared" si="71"/>
        <v>137865792</v>
      </c>
      <c r="F4595" t="s">
        <v>15</v>
      </c>
      <c r="G4595">
        <v>2004</v>
      </c>
      <c r="H4595" t="s">
        <v>250</v>
      </c>
      <c r="I4595" t="s">
        <v>287</v>
      </c>
    </row>
    <row r="4596" spans="1:9" x14ac:dyDescent="0.3">
      <c r="A4596" t="s">
        <v>9390</v>
      </c>
      <c r="B4596" t="s">
        <v>9391</v>
      </c>
      <c r="C4596" s="1">
        <v>8.59</v>
      </c>
      <c r="D4596">
        <v>820275052</v>
      </c>
      <c r="E4596" s="2">
        <f t="shared" si="71"/>
        <v>95491857</v>
      </c>
      <c r="F4596" t="s">
        <v>15</v>
      </c>
      <c r="H4596" t="s">
        <v>250</v>
      </c>
      <c r="I4596" t="s">
        <v>227</v>
      </c>
    </row>
    <row r="4597" spans="1:9" x14ac:dyDescent="0.3">
      <c r="A4597" t="s">
        <v>9392</v>
      </c>
      <c r="B4597" t="s">
        <v>9393</v>
      </c>
      <c r="C4597" s="1">
        <v>12.28</v>
      </c>
      <c r="D4597">
        <v>1146827002</v>
      </c>
      <c r="E4597" s="2">
        <f t="shared" si="71"/>
        <v>93389821</v>
      </c>
      <c r="F4597" t="s">
        <v>15</v>
      </c>
      <c r="G4597">
        <v>2017</v>
      </c>
      <c r="H4597" t="s">
        <v>250</v>
      </c>
      <c r="I4597" t="s">
        <v>272</v>
      </c>
    </row>
    <row r="4598" spans="1:9" x14ac:dyDescent="0.3">
      <c r="A4598" t="s">
        <v>9394</v>
      </c>
      <c r="B4598" t="s">
        <v>9395</v>
      </c>
      <c r="C4598" s="1">
        <v>12.92</v>
      </c>
      <c r="D4598">
        <v>8797317381</v>
      </c>
      <c r="E4598" s="2">
        <f t="shared" si="71"/>
        <v>680906918</v>
      </c>
      <c r="F4598" t="s">
        <v>10</v>
      </c>
      <c r="G4598">
        <v>2001</v>
      </c>
      <c r="H4598" t="s">
        <v>22</v>
      </c>
      <c r="I4598" t="s">
        <v>1601</v>
      </c>
    </row>
    <row r="4599" spans="1:9" x14ac:dyDescent="0.3">
      <c r="A4599" t="s">
        <v>9396</v>
      </c>
      <c r="B4599" t="s">
        <v>9397</v>
      </c>
      <c r="C4599" s="1">
        <v>19.27</v>
      </c>
      <c r="D4599">
        <v>8989726958</v>
      </c>
      <c r="E4599" s="2">
        <f t="shared" si="71"/>
        <v>466514113</v>
      </c>
      <c r="F4599" t="s">
        <v>15</v>
      </c>
      <c r="G4599">
        <v>2020</v>
      </c>
      <c r="H4599" t="s">
        <v>250</v>
      </c>
      <c r="I4599" t="s">
        <v>717</v>
      </c>
    </row>
    <row r="4600" spans="1:9" x14ac:dyDescent="0.3">
      <c r="A4600" t="s">
        <v>9398</v>
      </c>
      <c r="B4600" t="s">
        <v>9399</v>
      </c>
      <c r="C4600" s="1">
        <v>9.93</v>
      </c>
      <c r="D4600">
        <v>620625000</v>
      </c>
      <c r="E4600" s="2">
        <f t="shared" si="71"/>
        <v>62500000</v>
      </c>
      <c r="F4600" t="s">
        <v>15</v>
      </c>
      <c r="G4600">
        <v>2020</v>
      </c>
    </row>
    <row r="4601" spans="1:9" x14ac:dyDescent="0.3">
      <c r="A4601" t="s">
        <v>9400</v>
      </c>
      <c r="B4601" t="s">
        <v>9401</v>
      </c>
      <c r="C4601" s="1">
        <v>9.76</v>
      </c>
      <c r="D4601">
        <v>420900000</v>
      </c>
      <c r="E4601" s="2">
        <f t="shared" si="71"/>
        <v>43125000</v>
      </c>
      <c r="G4601">
        <v>2021</v>
      </c>
    </row>
    <row r="4602" spans="1:9" x14ac:dyDescent="0.3">
      <c r="A4602" t="s">
        <v>9402</v>
      </c>
      <c r="B4602" t="s">
        <v>9403</v>
      </c>
      <c r="C4602" s="1">
        <v>61.22</v>
      </c>
      <c r="D4602">
        <v>8962175052</v>
      </c>
      <c r="E4602" s="2">
        <f t="shared" si="71"/>
        <v>146392928</v>
      </c>
      <c r="F4602" t="s">
        <v>15</v>
      </c>
      <c r="G4602">
        <v>2007</v>
      </c>
      <c r="H4602" t="s">
        <v>250</v>
      </c>
      <c r="I4602" t="s">
        <v>825</v>
      </c>
    </row>
    <row r="4603" spans="1:9" x14ac:dyDescent="0.3">
      <c r="A4603" t="s">
        <v>9404</v>
      </c>
      <c r="B4603" t="s">
        <v>9405</v>
      </c>
      <c r="C4603" s="1">
        <v>284.77</v>
      </c>
      <c r="D4603">
        <v>181013254568</v>
      </c>
      <c r="E4603" s="2">
        <f t="shared" si="71"/>
        <v>635647205</v>
      </c>
      <c r="F4603" t="s">
        <v>443</v>
      </c>
      <c r="G4603">
        <v>2001</v>
      </c>
      <c r="H4603" t="s">
        <v>33</v>
      </c>
      <c r="I4603" t="s">
        <v>135</v>
      </c>
    </row>
    <row r="4604" spans="1:9" x14ac:dyDescent="0.3">
      <c r="A4604" t="s">
        <v>9406</v>
      </c>
      <c r="B4604" t="s">
        <v>9407</v>
      </c>
      <c r="C4604" s="1">
        <v>9.9700000000000006</v>
      </c>
      <c r="D4604">
        <v>515947500</v>
      </c>
      <c r="E4604" s="2">
        <f t="shared" si="71"/>
        <v>51750000</v>
      </c>
      <c r="F4604" t="s">
        <v>15</v>
      </c>
      <c r="G4604">
        <v>2020</v>
      </c>
      <c r="H4604" t="s">
        <v>16</v>
      </c>
      <c r="I4604" t="s">
        <v>17</v>
      </c>
    </row>
    <row r="4605" spans="1:9" x14ac:dyDescent="0.3">
      <c r="A4605" t="s">
        <v>9408</v>
      </c>
      <c r="B4605" t="s">
        <v>9409</v>
      </c>
      <c r="C4605" s="1">
        <v>11.04</v>
      </c>
      <c r="D4605">
        <v>192501621</v>
      </c>
      <c r="E4605" s="2">
        <f t="shared" si="71"/>
        <v>17436741</v>
      </c>
      <c r="F4605" t="s">
        <v>15</v>
      </c>
      <c r="G4605">
        <v>2011</v>
      </c>
    </row>
    <row r="4606" spans="1:9" x14ac:dyDescent="0.3">
      <c r="A4606" t="s">
        <v>9410</v>
      </c>
      <c r="B4606" t="s">
        <v>9411</v>
      </c>
      <c r="C4606" s="1">
        <v>26.34</v>
      </c>
      <c r="E4606" s="2">
        <f t="shared" si="71"/>
        <v>0</v>
      </c>
      <c r="F4606" t="s">
        <v>15</v>
      </c>
    </row>
    <row r="4607" spans="1:9" x14ac:dyDescent="0.3">
      <c r="A4607" t="s">
        <v>9412</v>
      </c>
      <c r="B4607" t="s">
        <v>9413</v>
      </c>
      <c r="C4607" s="1">
        <v>16.87</v>
      </c>
      <c r="D4607">
        <v>156055108</v>
      </c>
      <c r="E4607" s="2">
        <f t="shared" si="71"/>
        <v>9250451</v>
      </c>
      <c r="F4607" t="s">
        <v>15</v>
      </c>
      <c r="H4607" t="s">
        <v>250</v>
      </c>
      <c r="I4607" t="s">
        <v>287</v>
      </c>
    </row>
    <row r="4608" spans="1:9" x14ac:dyDescent="0.3">
      <c r="A4608" t="s">
        <v>9414</v>
      </c>
      <c r="B4608" t="s">
        <v>9415</v>
      </c>
      <c r="C4608" s="1">
        <v>25.5</v>
      </c>
      <c r="E4608" s="2">
        <f t="shared" si="71"/>
        <v>0</v>
      </c>
      <c r="F4608" t="s">
        <v>15</v>
      </c>
    </row>
    <row r="4609" spans="1:9" x14ac:dyDescent="0.3">
      <c r="A4609" t="s">
        <v>9416</v>
      </c>
      <c r="B4609" t="s">
        <v>9417</v>
      </c>
      <c r="C4609" s="1">
        <v>25.0001</v>
      </c>
      <c r="E4609" s="2">
        <f t="shared" si="71"/>
        <v>0</v>
      </c>
      <c r="F4609" t="s">
        <v>15</v>
      </c>
    </row>
    <row r="4610" spans="1:9" x14ac:dyDescent="0.3">
      <c r="A4610" t="s">
        <v>9418</v>
      </c>
      <c r="B4610" t="s">
        <v>9419</v>
      </c>
      <c r="C4610" s="1">
        <v>16.309999999999999</v>
      </c>
      <c r="D4610">
        <v>660573284</v>
      </c>
      <c r="E4610" s="2">
        <f t="shared" si="71"/>
        <v>40501121</v>
      </c>
      <c r="F4610" t="s">
        <v>15</v>
      </c>
      <c r="G4610">
        <v>2012</v>
      </c>
      <c r="H4610" t="s">
        <v>250</v>
      </c>
      <c r="I4610" t="s">
        <v>287</v>
      </c>
    </row>
    <row r="4611" spans="1:9" x14ac:dyDescent="0.3">
      <c r="A4611" t="s">
        <v>9420</v>
      </c>
      <c r="B4611" t="s">
        <v>9421</v>
      </c>
      <c r="C4611" s="1">
        <v>33.369999999999997</v>
      </c>
      <c r="D4611">
        <v>345510310</v>
      </c>
      <c r="E4611" s="2">
        <f t="shared" ref="E4611:E4674" si="72">ROUND(D4611/C4611,0)</f>
        <v>10353920</v>
      </c>
      <c r="F4611" t="s">
        <v>15</v>
      </c>
      <c r="G4611">
        <v>2015</v>
      </c>
    </row>
    <row r="4612" spans="1:9" x14ac:dyDescent="0.3">
      <c r="A4612" t="s">
        <v>9422</v>
      </c>
      <c r="B4612" t="s">
        <v>9423</v>
      </c>
      <c r="C4612" s="1">
        <v>70.66</v>
      </c>
      <c r="D4612">
        <v>4869206956</v>
      </c>
      <c r="E4612" s="2">
        <f t="shared" si="72"/>
        <v>68910373</v>
      </c>
      <c r="F4612" t="s">
        <v>15</v>
      </c>
      <c r="H4612" t="s">
        <v>250</v>
      </c>
      <c r="I4612" t="s">
        <v>287</v>
      </c>
    </row>
    <row r="4613" spans="1:9" x14ac:dyDescent="0.3">
      <c r="A4613" t="s">
        <v>9424</v>
      </c>
      <c r="B4613" t="s">
        <v>9425</v>
      </c>
      <c r="C4613" s="1">
        <v>23</v>
      </c>
      <c r="D4613">
        <v>1800210000</v>
      </c>
      <c r="E4613" s="2">
        <f t="shared" si="72"/>
        <v>78270000</v>
      </c>
      <c r="G4613">
        <v>2020</v>
      </c>
      <c r="H4613" t="s">
        <v>54</v>
      </c>
      <c r="I4613" t="s">
        <v>58</v>
      </c>
    </row>
    <row r="4614" spans="1:9" x14ac:dyDescent="0.3">
      <c r="A4614" t="s">
        <v>9426</v>
      </c>
      <c r="B4614" t="s">
        <v>9427</v>
      </c>
      <c r="C4614" s="1">
        <v>9.69</v>
      </c>
      <c r="D4614">
        <v>334305000</v>
      </c>
      <c r="E4614" s="2">
        <f t="shared" si="72"/>
        <v>34500000</v>
      </c>
      <c r="G4614">
        <v>2021</v>
      </c>
    </row>
    <row r="4615" spans="1:9" x14ac:dyDescent="0.3">
      <c r="A4615" t="s">
        <v>9428</v>
      </c>
      <c r="B4615" t="s">
        <v>9429</v>
      </c>
      <c r="C4615" s="1">
        <v>9.77</v>
      </c>
      <c r="D4615">
        <v>146037075</v>
      </c>
      <c r="E4615" s="2">
        <f t="shared" si="72"/>
        <v>14947500</v>
      </c>
      <c r="G4615">
        <v>2021</v>
      </c>
    </row>
    <row r="4616" spans="1:9" x14ac:dyDescent="0.3">
      <c r="A4616" t="s">
        <v>9430</v>
      </c>
      <c r="B4616" t="s">
        <v>9431</v>
      </c>
      <c r="C4616" s="1">
        <v>61.93</v>
      </c>
      <c r="D4616">
        <v>34600421672</v>
      </c>
      <c r="E4616" s="2">
        <f t="shared" si="72"/>
        <v>558702110</v>
      </c>
      <c r="F4616" t="s">
        <v>15</v>
      </c>
      <c r="H4616" t="s">
        <v>416</v>
      </c>
      <c r="I4616" t="s">
        <v>417</v>
      </c>
    </row>
    <row r="4617" spans="1:9" x14ac:dyDescent="0.3">
      <c r="A4617" t="s">
        <v>9432</v>
      </c>
      <c r="B4617" t="s">
        <v>9433</v>
      </c>
      <c r="C4617" s="1">
        <v>43.82</v>
      </c>
      <c r="D4617">
        <v>4128207925</v>
      </c>
      <c r="E4617" s="2">
        <f t="shared" si="72"/>
        <v>94208305</v>
      </c>
      <c r="G4617">
        <v>2016</v>
      </c>
      <c r="H4617" t="s">
        <v>37</v>
      </c>
      <c r="I4617" t="s">
        <v>1441</v>
      </c>
    </row>
    <row r="4618" spans="1:9" x14ac:dyDescent="0.3">
      <c r="A4618" t="s">
        <v>9434</v>
      </c>
      <c r="B4618" t="s">
        <v>9435</v>
      </c>
      <c r="C4618" s="1">
        <v>107.03</v>
      </c>
      <c r="D4618">
        <v>5321920975</v>
      </c>
      <c r="E4618" s="2">
        <f t="shared" si="72"/>
        <v>49723638</v>
      </c>
      <c r="F4618" t="s">
        <v>15</v>
      </c>
      <c r="G4618">
        <v>2001</v>
      </c>
      <c r="H4618" t="s">
        <v>16</v>
      </c>
      <c r="I4618" t="s">
        <v>2012</v>
      </c>
    </row>
    <row r="4619" spans="1:9" x14ac:dyDescent="0.3">
      <c r="A4619" t="s">
        <v>9436</v>
      </c>
      <c r="B4619" t="s">
        <v>9437</v>
      </c>
      <c r="C4619" s="1">
        <v>11.6</v>
      </c>
      <c r="D4619">
        <v>9624439937</v>
      </c>
      <c r="E4619" s="2">
        <f t="shared" si="72"/>
        <v>829693098</v>
      </c>
      <c r="F4619" t="s">
        <v>15</v>
      </c>
      <c r="G4619">
        <v>2018</v>
      </c>
      <c r="H4619" t="s">
        <v>250</v>
      </c>
      <c r="I4619" t="s">
        <v>69</v>
      </c>
    </row>
    <row r="4620" spans="1:9" x14ac:dyDescent="0.3">
      <c r="A4620" t="s">
        <v>9438</v>
      </c>
      <c r="B4620" t="s">
        <v>9439</v>
      </c>
      <c r="C4620" s="1">
        <v>19.440000000000001</v>
      </c>
      <c r="D4620">
        <v>2157546495</v>
      </c>
      <c r="E4620" s="2">
        <f t="shared" si="72"/>
        <v>110984902</v>
      </c>
      <c r="F4620" t="s">
        <v>15</v>
      </c>
    </row>
    <row r="4621" spans="1:9" x14ac:dyDescent="0.3">
      <c r="A4621" t="s">
        <v>9440</v>
      </c>
      <c r="B4621" t="s">
        <v>9441</v>
      </c>
      <c r="C4621" s="1">
        <v>25.55</v>
      </c>
      <c r="D4621">
        <v>0</v>
      </c>
      <c r="E4621" s="2">
        <f t="shared" si="72"/>
        <v>0</v>
      </c>
      <c r="F4621" t="s">
        <v>714</v>
      </c>
      <c r="H4621" t="s">
        <v>16</v>
      </c>
      <c r="I4621" t="s">
        <v>30</v>
      </c>
    </row>
    <row r="4622" spans="1:9" x14ac:dyDescent="0.3">
      <c r="A4622" t="s">
        <v>9442</v>
      </c>
      <c r="B4622" t="s">
        <v>9443</v>
      </c>
      <c r="C4622" s="1">
        <v>84.49</v>
      </c>
      <c r="D4622">
        <v>21591640779</v>
      </c>
      <c r="E4622" s="2">
        <f t="shared" si="72"/>
        <v>255552619</v>
      </c>
      <c r="F4622" t="s">
        <v>15</v>
      </c>
      <c r="H4622" t="s">
        <v>259</v>
      </c>
      <c r="I4622" t="s">
        <v>2805</v>
      </c>
    </row>
    <row r="4623" spans="1:9" x14ac:dyDescent="0.3">
      <c r="A4623" t="s">
        <v>9444</v>
      </c>
      <c r="B4623" t="s">
        <v>9445</v>
      </c>
      <c r="C4623" s="1">
        <v>26.79</v>
      </c>
      <c r="D4623">
        <v>0</v>
      </c>
      <c r="E4623" s="2">
        <f t="shared" si="72"/>
        <v>0</v>
      </c>
      <c r="G4623">
        <v>2019</v>
      </c>
    </row>
    <row r="4624" spans="1:9" x14ac:dyDescent="0.3">
      <c r="A4624" t="s">
        <v>9446</v>
      </c>
      <c r="B4624" t="s">
        <v>9447</v>
      </c>
      <c r="C4624" s="1">
        <v>4.3899999999999997</v>
      </c>
      <c r="D4624">
        <v>9273476283</v>
      </c>
      <c r="E4624" s="2">
        <f t="shared" si="72"/>
        <v>2112409176</v>
      </c>
      <c r="F4624" t="s">
        <v>714</v>
      </c>
      <c r="H4624" t="s">
        <v>16</v>
      </c>
      <c r="I4624" t="s">
        <v>30</v>
      </c>
    </row>
    <row r="4625" spans="1:9" x14ac:dyDescent="0.3">
      <c r="A4625" t="s">
        <v>9448</v>
      </c>
      <c r="B4625" t="s">
        <v>9449</v>
      </c>
      <c r="C4625" s="1">
        <v>31.91</v>
      </c>
      <c r="D4625">
        <v>3045117276</v>
      </c>
      <c r="E4625" s="2">
        <f t="shared" si="72"/>
        <v>95428307</v>
      </c>
      <c r="F4625" t="s">
        <v>15</v>
      </c>
      <c r="G4625">
        <v>2003</v>
      </c>
      <c r="H4625" t="s">
        <v>16</v>
      </c>
      <c r="I4625" t="s">
        <v>30</v>
      </c>
    </row>
    <row r="4626" spans="1:9" x14ac:dyDescent="0.3">
      <c r="A4626" t="s">
        <v>9450</v>
      </c>
      <c r="B4626" t="s">
        <v>9451</v>
      </c>
      <c r="C4626" s="1">
        <v>27.8</v>
      </c>
      <c r="E4626" s="2">
        <f t="shared" si="72"/>
        <v>0</v>
      </c>
      <c r="F4626" t="s">
        <v>15</v>
      </c>
    </row>
    <row r="4627" spans="1:9" x14ac:dyDescent="0.3">
      <c r="A4627" t="s">
        <v>9452</v>
      </c>
      <c r="B4627" t="s">
        <v>9453</v>
      </c>
      <c r="C4627" s="1">
        <v>28.03</v>
      </c>
      <c r="E4627" s="2">
        <f t="shared" si="72"/>
        <v>0</v>
      </c>
      <c r="F4627" t="s">
        <v>15</v>
      </c>
    </row>
    <row r="4628" spans="1:9" x14ac:dyDescent="0.3">
      <c r="A4628" t="s">
        <v>9454</v>
      </c>
      <c r="B4628" t="s">
        <v>9455</v>
      </c>
      <c r="C4628" s="1">
        <v>64.430000000000007</v>
      </c>
      <c r="D4628">
        <v>15659047935</v>
      </c>
      <c r="E4628" s="2">
        <f t="shared" si="72"/>
        <v>243039701</v>
      </c>
      <c r="F4628" t="s">
        <v>50</v>
      </c>
      <c r="H4628" t="s">
        <v>22</v>
      </c>
      <c r="I4628" t="s">
        <v>1310</v>
      </c>
    </row>
    <row r="4629" spans="1:9" x14ac:dyDescent="0.3">
      <c r="A4629" t="s">
        <v>9456</v>
      </c>
      <c r="B4629" t="s">
        <v>9457</v>
      </c>
      <c r="C4629" s="1">
        <v>1.6</v>
      </c>
      <c r="D4629">
        <v>279013714</v>
      </c>
      <c r="E4629" s="2">
        <f t="shared" si="72"/>
        <v>174383571</v>
      </c>
      <c r="G4629">
        <v>2018</v>
      </c>
      <c r="H4629" t="s">
        <v>37</v>
      </c>
      <c r="I4629" t="s">
        <v>3797</v>
      </c>
    </row>
    <row r="4630" spans="1:9" x14ac:dyDescent="0.3">
      <c r="A4630" t="s">
        <v>9458</v>
      </c>
      <c r="B4630" t="s">
        <v>9459</v>
      </c>
      <c r="C4630" s="1">
        <v>34.1</v>
      </c>
      <c r="D4630">
        <v>5719142948</v>
      </c>
      <c r="E4630" s="2">
        <f t="shared" si="72"/>
        <v>167716802</v>
      </c>
      <c r="F4630" t="s">
        <v>15</v>
      </c>
      <c r="H4630" t="s">
        <v>250</v>
      </c>
      <c r="I4630" t="s">
        <v>2271</v>
      </c>
    </row>
    <row r="4631" spans="1:9" x14ac:dyDescent="0.3">
      <c r="A4631" t="s">
        <v>9460</v>
      </c>
      <c r="B4631" t="s">
        <v>9461</v>
      </c>
      <c r="C4631" s="1">
        <v>55.13</v>
      </c>
      <c r="D4631">
        <v>7207389732</v>
      </c>
      <c r="E4631" s="2">
        <f t="shared" si="72"/>
        <v>130734441</v>
      </c>
      <c r="F4631" t="s">
        <v>714</v>
      </c>
      <c r="G4631">
        <v>2006</v>
      </c>
      <c r="H4631" t="s">
        <v>33</v>
      </c>
      <c r="I4631" t="s">
        <v>69</v>
      </c>
    </row>
    <row r="4632" spans="1:9" x14ac:dyDescent="0.3">
      <c r="A4632" t="s">
        <v>9462</v>
      </c>
      <c r="B4632" t="s">
        <v>9463</v>
      </c>
      <c r="C4632" s="1">
        <v>26.07</v>
      </c>
      <c r="D4632">
        <v>17369328697</v>
      </c>
      <c r="E4632" s="2">
        <f t="shared" si="72"/>
        <v>666257334</v>
      </c>
      <c r="F4632" t="s">
        <v>15</v>
      </c>
      <c r="H4632" t="s">
        <v>259</v>
      </c>
      <c r="I4632" t="s">
        <v>260</v>
      </c>
    </row>
    <row r="4633" spans="1:9" x14ac:dyDescent="0.3">
      <c r="A4633" t="s">
        <v>9464</v>
      </c>
      <c r="B4633" t="s">
        <v>9465</v>
      </c>
      <c r="C4633" s="1">
        <v>106.86</v>
      </c>
      <c r="D4633">
        <v>0</v>
      </c>
      <c r="E4633" s="2">
        <f t="shared" si="72"/>
        <v>0</v>
      </c>
      <c r="F4633" t="s">
        <v>15</v>
      </c>
      <c r="H4633" t="s">
        <v>259</v>
      </c>
      <c r="I4633" t="s">
        <v>260</v>
      </c>
    </row>
    <row r="4634" spans="1:9" x14ac:dyDescent="0.3">
      <c r="A4634" t="s">
        <v>9466</v>
      </c>
      <c r="B4634" t="s">
        <v>9467</v>
      </c>
      <c r="C4634" s="1">
        <v>10.93</v>
      </c>
      <c r="D4634">
        <v>2310708589</v>
      </c>
      <c r="E4634" s="2">
        <f t="shared" si="72"/>
        <v>211409752</v>
      </c>
      <c r="G4634">
        <v>2020</v>
      </c>
      <c r="H4634" t="s">
        <v>37</v>
      </c>
      <c r="I4634" t="s">
        <v>1441</v>
      </c>
    </row>
    <row r="4635" spans="1:9" x14ac:dyDescent="0.3">
      <c r="A4635" t="s">
        <v>9468</v>
      </c>
      <c r="B4635" t="s">
        <v>9469</v>
      </c>
      <c r="C4635" s="1">
        <v>15</v>
      </c>
      <c r="D4635">
        <v>431174040</v>
      </c>
      <c r="E4635" s="2">
        <f t="shared" si="72"/>
        <v>28744936</v>
      </c>
      <c r="F4635" t="s">
        <v>15</v>
      </c>
      <c r="G4635">
        <v>2002</v>
      </c>
    </row>
    <row r="4636" spans="1:9" x14ac:dyDescent="0.3">
      <c r="A4636" t="s">
        <v>9470</v>
      </c>
      <c r="B4636" t="s">
        <v>9471</v>
      </c>
      <c r="C4636" s="1">
        <v>121.88</v>
      </c>
      <c r="D4636">
        <v>10371943879</v>
      </c>
      <c r="E4636" s="2">
        <f t="shared" si="72"/>
        <v>85099638</v>
      </c>
      <c r="F4636" t="s">
        <v>15</v>
      </c>
      <c r="H4636" t="s">
        <v>16</v>
      </c>
      <c r="I4636" t="s">
        <v>116</v>
      </c>
    </row>
    <row r="4637" spans="1:9" x14ac:dyDescent="0.3">
      <c r="A4637" t="s">
        <v>9472</v>
      </c>
      <c r="B4637" t="s">
        <v>9473</v>
      </c>
      <c r="C4637" s="1">
        <v>28.555299999999999</v>
      </c>
      <c r="D4637">
        <v>0</v>
      </c>
      <c r="E4637" s="2">
        <f t="shared" si="72"/>
        <v>0</v>
      </c>
      <c r="F4637" t="s">
        <v>15</v>
      </c>
      <c r="G4637">
        <v>2019</v>
      </c>
      <c r="H4637" t="s">
        <v>16</v>
      </c>
      <c r="I4637" t="s">
        <v>116</v>
      </c>
    </row>
    <row r="4638" spans="1:9" x14ac:dyDescent="0.3">
      <c r="A4638" t="s">
        <v>9474</v>
      </c>
      <c r="B4638" t="s">
        <v>9475</v>
      </c>
      <c r="C4638" s="1">
        <v>27.15</v>
      </c>
      <c r="D4638">
        <v>27097329</v>
      </c>
      <c r="E4638" s="2">
        <f t="shared" si="72"/>
        <v>998060</v>
      </c>
      <c r="F4638" t="s">
        <v>15</v>
      </c>
      <c r="G4638">
        <v>2019</v>
      </c>
      <c r="H4638" t="s">
        <v>16</v>
      </c>
      <c r="I4638" t="s">
        <v>1299</v>
      </c>
    </row>
    <row r="4639" spans="1:9" x14ac:dyDescent="0.3">
      <c r="A4639" t="s">
        <v>9476</v>
      </c>
      <c r="B4639" t="s">
        <v>9477</v>
      </c>
      <c r="C4639" s="1">
        <v>28.35</v>
      </c>
      <c r="D4639">
        <v>0</v>
      </c>
      <c r="E4639" s="2">
        <f t="shared" si="72"/>
        <v>0</v>
      </c>
      <c r="F4639" t="s">
        <v>15</v>
      </c>
      <c r="G4639">
        <v>2020</v>
      </c>
    </row>
    <row r="4640" spans="1:9" x14ac:dyDescent="0.3">
      <c r="A4640" t="s">
        <v>9478</v>
      </c>
      <c r="B4640" t="s">
        <v>9479</v>
      </c>
      <c r="C4640" s="1">
        <v>27.33</v>
      </c>
      <c r="D4640">
        <v>0</v>
      </c>
      <c r="E4640" s="2">
        <f t="shared" si="72"/>
        <v>0</v>
      </c>
      <c r="F4640" t="s">
        <v>15</v>
      </c>
      <c r="G4640">
        <v>2020</v>
      </c>
    </row>
    <row r="4641" spans="1:9" x14ac:dyDescent="0.3">
      <c r="A4641" t="s">
        <v>9480</v>
      </c>
      <c r="B4641" t="s">
        <v>9481</v>
      </c>
      <c r="C4641" s="1">
        <v>5.59</v>
      </c>
      <c r="D4641">
        <v>121223969</v>
      </c>
      <c r="E4641" s="2">
        <f t="shared" si="72"/>
        <v>21685862</v>
      </c>
      <c r="G4641">
        <v>2016</v>
      </c>
      <c r="H4641" t="s">
        <v>37</v>
      </c>
      <c r="I4641" t="s">
        <v>244</v>
      </c>
    </row>
    <row r="4642" spans="1:9" x14ac:dyDescent="0.3">
      <c r="A4642" t="s">
        <v>9482</v>
      </c>
      <c r="B4642" t="s">
        <v>9483</v>
      </c>
      <c r="C4642" s="1">
        <v>53.46</v>
      </c>
      <c r="D4642">
        <v>36335010330</v>
      </c>
      <c r="E4642" s="2">
        <f t="shared" si="72"/>
        <v>679667234</v>
      </c>
      <c r="F4642" t="s">
        <v>15</v>
      </c>
      <c r="H4642" t="s">
        <v>16</v>
      </c>
      <c r="I4642" t="s">
        <v>556</v>
      </c>
    </row>
    <row r="4643" spans="1:9" x14ac:dyDescent="0.3">
      <c r="A4643" t="s">
        <v>9484</v>
      </c>
      <c r="B4643" t="s">
        <v>9485</v>
      </c>
      <c r="C4643" s="1">
        <v>15.62</v>
      </c>
      <c r="D4643">
        <v>243251213</v>
      </c>
      <c r="E4643" s="2">
        <f t="shared" si="72"/>
        <v>15573061</v>
      </c>
      <c r="G4643">
        <v>2011</v>
      </c>
    </row>
    <row r="4644" spans="1:9" x14ac:dyDescent="0.3">
      <c r="A4644" t="s">
        <v>9486</v>
      </c>
      <c r="B4644" t="s">
        <v>9487</v>
      </c>
      <c r="C4644" s="1">
        <v>16.399999999999999</v>
      </c>
      <c r="D4644">
        <v>4124706485</v>
      </c>
      <c r="E4644" s="2">
        <f t="shared" si="72"/>
        <v>251506493</v>
      </c>
      <c r="F4644" t="s">
        <v>50</v>
      </c>
      <c r="H4644" t="s">
        <v>22</v>
      </c>
      <c r="I4644" t="s">
        <v>1310</v>
      </c>
    </row>
    <row r="4645" spans="1:9" x14ac:dyDescent="0.3">
      <c r="A4645" t="s">
        <v>9488</v>
      </c>
      <c r="B4645" t="s">
        <v>9489</v>
      </c>
      <c r="C4645" s="1">
        <v>9.69</v>
      </c>
      <c r="D4645">
        <v>501457500</v>
      </c>
      <c r="E4645" s="2">
        <f t="shared" si="72"/>
        <v>51750000</v>
      </c>
      <c r="G4645">
        <v>2021</v>
      </c>
      <c r="H4645" t="s">
        <v>16</v>
      </c>
      <c r="I4645" t="s">
        <v>17</v>
      </c>
    </row>
    <row r="4646" spans="1:9" x14ac:dyDescent="0.3">
      <c r="A4646" t="s">
        <v>9490</v>
      </c>
      <c r="B4646" t="s">
        <v>9491</v>
      </c>
      <c r="C4646" s="1">
        <v>10.32</v>
      </c>
      <c r="D4646">
        <v>591852000</v>
      </c>
      <c r="E4646" s="2">
        <f t="shared" si="72"/>
        <v>57350000</v>
      </c>
      <c r="G4646">
        <v>2021</v>
      </c>
      <c r="H4646" t="s">
        <v>16</v>
      </c>
      <c r="I4646" t="s">
        <v>17</v>
      </c>
    </row>
    <row r="4647" spans="1:9" x14ac:dyDescent="0.3">
      <c r="A4647" t="s">
        <v>9492</v>
      </c>
      <c r="B4647" t="s">
        <v>9493</v>
      </c>
      <c r="C4647" s="1">
        <v>121.75</v>
      </c>
      <c r="D4647">
        <v>9174041716</v>
      </c>
      <c r="E4647" s="2">
        <f t="shared" si="72"/>
        <v>75351472</v>
      </c>
      <c r="F4647" t="s">
        <v>15</v>
      </c>
      <c r="H4647" t="s">
        <v>37</v>
      </c>
      <c r="I4647" t="s">
        <v>38</v>
      </c>
    </row>
    <row r="4648" spans="1:9" x14ac:dyDescent="0.3">
      <c r="A4648" t="s">
        <v>9494</v>
      </c>
      <c r="B4648" t="s">
        <v>9495</v>
      </c>
      <c r="C4648" s="1">
        <v>12.13</v>
      </c>
      <c r="D4648">
        <v>152226418</v>
      </c>
      <c r="E4648" s="2">
        <f t="shared" si="72"/>
        <v>12549581</v>
      </c>
      <c r="F4648" t="s">
        <v>15</v>
      </c>
      <c r="G4648">
        <v>2006</v>
      </c>
    </row>
    <row r="4649" spans="1:9" x14ac:dyDescent="0.3">
      <c r="A4649" t="s">
        <v>9496</v>
      </c>
      <c r="B4649" t="s">
        <v>9497</v>
      </c>
      <c r="C4649" s="1">
        <v>8.0399999999999991</v>
      </c>
      <c r="D4649">
        <v>3157624221</v>
      </c>
      <c r="E4649" s="2">
        <f t="shared" si="72"/>
        <v>392739331</v>
      </c>
      <c r="F4649" t="s">
        <v>50</v>
      </c>
      <c r="G4649">
        <v>2015</v>
      </c>
      <c r="H4649" t="s">
        <v>22</v>
      </c>
      <c r="I4649" t="s">
        <v>1310</v>
      </c>
    </row>
    <row r="4650" spans="1:9" x14ac:dyDescent="0.3">
      <c r="A4650" t="s">
        <v>9498</v>
      </c>
      <c r="B4650" t="s">
        <v>9499</v>
      </c>
      <c r="C4650" s="1">
        <v>42.68</v>
      </c>
      <c r="D4650">
        <v>16680733661</v>
      </c>
      <c r="E4650" s="2">
        <f t="shared" si="72"/>
        <v>390832560</v>
      </c>
      <c r="G4650">
        <v>2021</v>
      </c>
      <c r="H4650" t="s">
        <v>54</v>
      </c>
      <c r="I4650" t="s">
        <v>1610</v>
      </c>
    </row>
    <row r="4651" spans="1:9" x14ac:dyDescent="0.3">
      <c r="A4651" t="s">
        <v>9500</v>
      </c>
      <c r="B4651" t="s">
        <v>9501</v>
      </c>
      <c r="C4651" s="1">
        <v>101.52</v>
      </c>
      <c r="D4651">
        <v>1092550423</v>
      </c>
      <c r="E4651" s="2">
        <f t="shared" si="72"/>
        <v>10761923</v>
      </c>
      <c r="F4651" t="s">
        <v>15</v>
      </c>
      <c r="H4651" t="s">
        <v>16</v>
      </c>
      <c r="I4651" t="s">
        <v>805</v>
      </c>
    </row>
    <row r="4652" spans="1:9" x14ac:dyDescent="0.3">
      <c r="A4652" t="s">
        <v>9502</v>
      </c>
      <c r="B4652" t="s">
        <v>9503</v>
      </c>
      <c r="C4652" s="1">
        <v>27.6</v>
      </c>
      <c r="E4652" s="2">
        <f t="shared" si="72"/>
        <v>0</v>
      </c>
      <c r="F4652" t="s">
        <v>15</v>
      </c>
    </row>
    <row r="4653" spans="1:9" x14ac:dyDescent="0.3">
      <c r="A4653" t="s">
        <v>9504</v>
      </c>
      <c r="B4653" t="s">
        <v>9505</v>
      </c>
      <c r="C4653" s="1">
        <v>26.77</v>
      </c>
      <c r="E4653" s="2">
        <f t="shared" si="72"/>
        <v>0</v>
      </c>
      <c r="F4653" t="s">
        <v>15</v>
      </c>
    </row>
    <row r="4654" spans="1:9" x14ac:dyDescent="0.3">
      <c r="A4654" t="s">
        <v>9506</v>
      </c>
      <c r="B4654" t="s">
        <v>9507</v>
      </c>
      <c r="C4654" s="1">
        <v>27.21</v>
      </c>
      <c r="E4654" s="2">
        <f t="shared" si="72"/>
        <v>0</v>
      </c>
      <c r="F4654" t="s">
        <v>15</v>
      </c>
    </row>
    <row r="4655" spans="1:9" x14ac:dyDescent="0.3">
      <c r="A4655" t="s">
        <v>9508</v>
      </c>
      <c r="B4655" t="s">
        <v>9509</v>
      </c>
      <c r="C4655" s="1">
        <v>26.57</v>
      </c>
      <c r="E4655" s="2">
        <f t="shared" si="72"/>
        <v>0</v>
      </c>
      <c r="F4655" t="s">
        <v>15</v>
      </c>
    </row>
    <row r="4656" spans="1:9" x14ac:dyDescent="0.3">
      <c r="A4656" t="s">
        <v>9510</v>
      </c>
      <c r="B4656" t="s">
        <v>9511</v>
      </c>
      <c r="C4656" s="1">
        <v>25.92</v>
      </c>
      <c r="E4656" s="2">
        <f t="shared" si="72"/>
        <v>0</v>
      </c>
      <c r="F4656" t="s">
        <v>15</v>
      </c>
    </row>
    <row r="4657" spans="1:9" x14ac:dyDescent="0.3">
      <c r="A4657" t="s">
        <v>9512</v>
      </c>
      <c r="B4657" t="s">
        <v>9513</v>
      </c>
      <c r="C4657" s="1">
        <v>45.49</v>
      </c>
      <c r="D4657">
        <v>3424942100</v>
      </c>
      <c r="E4657" s="2">
        <f t="shared" si="72"/>
        <v>75290000</v>
      </c>
      <c r="F4657" t="s">
        <v>115</v>
      </c>
      <c r="G4657">
        <v>2004</v>
      </c>
      <c r="H4657" t="s">
        <v>16</v>
      </c>
      <c r="I4657" t="s">
        <v>116</v>
      </c>
    </row>
    <row r="4658" spans="1:9" x14ac:dyDescent="0.3">
      <c r="A4658" t="s">
        <v>9514</v>
      </c>
      <c r="B4658" t="s">
        <v>9515</v>
      </c>
      <c r="C4658" s="1">
        <v>26.87</v>
      </c>
      <c r="E4658" s="2">
        <f t="shared" si="72"/>
        <v>0</v>
      </c>
      <c r="F4658" t="s">
        <v>115</v>
      </c>
    </row>
    <row r="4659" spans="1:9" x14ac:dyDescent="0.3">
      <c r="A4659" t="s">
        <v>9516</v>
      </c>
      <c r="B4659" t="s">
        <v>9515</v>
      </c>
      <c r="C4659" s="1">
        <v>25.68</v>
      </c>
      <c r="E4659" s="2">
        <f t="shared" si="72"/>
        <v>0</v>
      </c>
      <c r="F4659" t="s">
        <v>115</v>
      </c>
    </row>
    <row r="4660" spans="1:9" x14ac:dyDescent="0.3">
      <c r="A4660" t="s">
        <v>9517</v>
      </c>
      <c r="B4660" t="s">
        <v>9515</v>
      </c>
      <c r="C4660" s="1">
        <v>25.9999</v>
      </c>
      <c r="E4660" s="2">
        <f t="shared" si="72"/>
        <v>0</v>
      </c>
      <c r="F4660" t="s">
        <v>115</v>
      </c>
    </row>
    <row r="4661" spans="1:9" x14ac:dyDescent="0.3">
      <c r="A4661" t="s">
        <v>9518</v>
      </c>
      <c r="B4661" t="s">
        <v>9519</v>
      </c>
      <c r="C4661" s="1">
        <v>53.27</v>
      </c>
      <c r="D4661">
        <v>20625659563</v>
      </c>
      <c r="E4661" s="2">
        <f t="shared" si="72"/>
        <v>387190906</v>
      </c>
      <c r="F4661" t="s">
        <v>15</v>
      </c>
      <c r="G4661">
        <v>2015</v>
      </c>
      <c r="H4661" t="s">
        <v>259</v>
      </c>
      <c r="I4661" t="s">
        <v>260</v>
      </c>
    </row>
    <row r="4662" spans="1:9" x14ac:dyDescent="0.3">
      <c r="A4662" t="s">
        <v>9520</v>
      </c>
      <c r="B4662" t="s">
        <v>9521</v>
      </c>
      <c r="C4662" s="1">
        <v>10.87</v>
      </c>
      <c r="D4662">
        <v>1272725364</v>
      </c>
      <c r="E4662" s="2">
        <f t="shared" si="72"/>
        <v>117086050</v>
      </c>
      <c r="F4662" t="s">
        <v>756</v>
      </c>
      <c r="G4662">
        <v>2011</v>
      </c>
    </row>
    <row r="4663" spans="1:9" x14ac:dyDescent="0.3">
      <c r="A4663" t="s">
        <v>9522</v>
      </c>
      <c r="B4663" t="s">
        <v>9523</v>
      </c>
      <c r="C4663" s="1">
        <v>9.9700000000000006</v>
      </c>
      <c r="D4663">
        <v>365199694</v>
      </c>
      <c r="E4663" s="2">
        <f t="shared" si="72"/>
        <v>36629859</v>
      </c>
      <c r="F4663" t="s">
        <v>15</v>
      </c>
      <c r="G4663">
        <v>2018</v>
      </c>
      <c r="H4663" t="s">
        <v>250</v>
      </c>
      <c r="I4663" t="s">
        <v>272</v>
      </c>
    </row>
    <row r="4664" spans="1:9" x14ac:dyDescent="0.3">
      <c r="A4664" t="s">
        <v>9524</v>
      </c>
      <c r="B4664" t="s">
        <v>9525</v>
      </c>
      <c r="C4664" s="1">
        <v>24.18</v>
      </c>
      <c r="D4664">
        <v>3150206477</v>
      </c>
      <c r="E4664" s="2">
        <f t="shared" si="72"/>
        <v>130281492</v>
      </c>
      <c r="G4664">
        <v>2021</v>
      </c>
      <c r="H4664" t="s">
        <v>54</v>
      </c>
      <c r="I4664" t="s">
        <v>1610</v>
      </c>
    </row>
    <row r="4665" spans="1:9" x14ac:dyDescent="0.3">
      <c r="A4665" t="s">
        <v>9526</v>
      </c>
      <c r="B4665" t="s">
        <v>9527</v>
      </c>
      <c r="C4665" s="1">
        <v>47.23</v>
      </c>
      <c r="D4665">
        <v>744790651</v>
      </c>
      <c r="E4665" s="2">
        <f t="shared" si="72"/>
        <v>15769440</v>
      </c>
      <c r="F4665" t="s">
        <v>15</v>
      </c>
      <c r="H4665" t="s">
        <v>37</v>
      </c>
      <c r="I4665" t="s">
        <v>569</v>
      </c>
    </row>
    <row r="4666" spans="1:9" x14ac:dyDescent="0.3">
      <c r="A4666" t="s">
        <v>9528</v>
      </c>
      <c r="B4666" t="s">
        <v>9529</v>
      </c>
      <c r="C4666" s="1">
        <v>6.92</v>
      </c>
      <c r="D4666">
        <v>37040027</v>
      </c>
      <c r="E4666" s="2">
        <f t="shared" si="72"/>
        <v>5352605</v>
      </c>
      <c r="F4666" t="s">
        <v>15</v>
      </c>
      <c r="H4666" t="s">
        <v>250</v>
      </c>
      <c r="I4666" t="s">
        <v>2386</v>
      </c>
    </row>
    <row r="4667" spans="1:9" x14ac:dyDescent="0.3">
      <c r="A4667" t="s">
        <v>9530</v>
      </c>
      <c r="B4667" t="s">
        <v>9531</v>
      </c>
      <c r="C4667" s="1">
        <v>13.96</v>
      </c>
      <c r="D4667">
        <v>841937260</v>
      </c>
      <c r="E4667" s="2">
        <f t="shared" si="72"/>
        <v>60310692</v>
      </c>
      <c r="F4667" t="s">
        <v>15</v>
      </c>
      <c r="G4667">
        <v>2013</v>
      </c>
      <c r="H4667" t="s">
        <v>250</v>
      </c>
      <c r="I4667" t="s">
        <v>287</v>
      </c>
    </row>
    <row r="4668" spans="1:9" x14ac:dyDescent="0.3">
      <c r="A4668" t="s">
        <v>9532</v>
      </c>
      <c r="B4668" t="s">
        <v>9533</v>
      </c>
      <c r="C4668" s="1">
        <v>26.73</v>
      </c>
      <c r="E4668" s="2">
        <f t="shared" si="72"/>
        <v>0</v>
      </c>
      <c r="F4668" t="s">
        <v>15</v>
      </c>
    </row>
    <row r="4669" spans="1:9" x14ac:dyDescent="0.3">
      <c r="A4669" t="s">
        <v>9534</v>
      </c>
      <c r="B4669" t="s">
        <v>9535</v>
      </c>
      <c r="C4669" s="1">
        <v>27.07</v>
      </c>
      <c r="E4669" s="2">
        <f t="shared" si="72"/>
        <v>0</v>
      </c>
      <c r="F4669" t="s">
        <v>115</v>
      </c>
    </row>
    <row r="4670" spans="1:9" x14ac:dyDescent="0.3">
      <c r="A4670" t="s">
        <v>9536</v>
      </c>
      <c r="B4670" t="s">
        <v>9537</v>
      </c>
      <c r="C4670" s="1">
        <v>26.77</v>
      </c>
      <c r="E4670" s="2">
        <f t="shared" si="72"/>
        <v>0</v>
      </c>
      <c r="F4670" t="s">
        <v>115</v>
      </c>
    </row>
    <row r="4671" spans="1:9" x14ac:dyDescent="0.3">
      <c r="A4671" t="s">
        <v>9538</v>
      </c>
      <c r="B4671" t="s">
        <v>9539</v>
      </c>
      <c r="C4671" s="1">
        <v>26.35</v>
      </c>
      <c r="E4671" s="2">
        <f t="shared" si="72"/>
        <v>0</v>
      </c>
      <c r="F4671" t="s">
        <v>115</v>
      </c>
    </row>
    <row r="4672" spans="1:9" x14ac:dyDescent="0.3">
      <c r="A4672" t="s">
        <v>9540</v>
      </c>
      <c r="B4672" t="s">
        <v>9541</v>
      </c>
      <c r="C4672" s="1">
        <v>5.42</v>
      </c>
      <c r="D4672">
        <v>1032375291</v>
      </c>
      <c r="E4672" s="2">
        <f t="shared" si="72"/>
        <v>190475146</v>
      </c>
      <c r="F4672" t="s">
        <v>15</v>
      </c>
      <c r="G4672">
        <v>2003</v>
      </c>
      <c r="H4672" t="s">
        <v>250</v>
      </c>
      <c r="I4672" t="s">
        <v>287</v>
      </c>
    </row>
    <row r="4673" spans="1:9" x14ac:dyDescent="0.3">
      <c r="A4673" t="s">
        <v>9542</v>
      </c>
      <c r="B4673" t="s">
        <v>9543</v>
      </c>
      <c r="C4673" s="1">
        <v>27.04</v>
      </c>
      <c r="E4673" s="2">
        <f t="shared" si="72"/>
        <v>0</v>
      </c>
      <c r="F4673" t="s">
        <v>15</v>
      </c>
    </row>
    <row r="4674" spans="1:9" x14ac:dyDescent="0.3">
      <c r="A4674" t="s">
        <v>9544</v>
      </c>
      <c r="B4674" t="s">
        <v>9545</v>
      </c>
      <c r="C4674" s="1">
        <v>27.04</v>
      </c>
      <c r="E4674" s="2">
        <f t="shared" si="72"/>
        <v>0</v>
      </c>
      <c r="F4674" t="s">
        <v>15</v>
      </c>
    </row>
    <row r="4675" spans="1:9" x14ac:dyDescent="0.3">
      <c r="A4675" t="s">
        <v>9546</v>
      </c>
      <c r="B4675" t="s">
        <v>9547</v>
      </c>
      <c r="C4675" s="1">
        <v>26.7302</v>
      </c>
      <c r="E4675" s="2">
        <f t="shared" ref="E4675:E4738" si="73">ROUND(D4675/C4675,0)</f>
        <v>0</v>
      </c>
      <c r="F4675" t="s">
        <v>15</v>
      </c>
    </row>
    <row r="4676" spans="1:9" x14ac:dyDescent="0.3">
      <c r="A4676" t="s">
        <v>9548</v>
      </c>
      <c r="B4676" t="s">
        <v>9549</v>
      </c>
      <c r="C4676" s="1">
        <v>26.77</v>
      </c>
      <c r="E4676" s="2">
        <f t="shared" si="73"/>
        <v>0</v>
      </c>
      <c r="F4676" t="s">
        <v>15</v>
      </c>
    </row>
    <row r="4677" spans="1:9" x14ac:dyDescent="0.3">
      <c r="A4677" t="s">
        <v>9550</v>
      </c>
      <c r="B4677" t="s">
        <v>9551</v>
      </c>
      <c r="C4677" s="1">
        <v>26.59</v>
      </c>
      <c r="E4677" s="2">
        <f t="shared" si="73"/>
        <v>0</v>
      </c>
      <c r="F4677" t="s">
        <v>15</v>
      </c>
    </row>
    <row r="4678" spans="1:9" x14ac:dyDescent="0.3">
      <c r="A4678" t="s">
        <v>9552</v>
      </c>
      <c r="B4678" t="s">
        <v>9553</v>
      </c>
      <c r="C4678" s="1">
        <v>59.9</v>
      </c>
      <c r="D4678">
        <v>6109483788</v>
      </c>
      <c r="E4678" s="2">
        <f t="shared" si="73"/>
        <v>101994721</v>
      </c>
      <c r="G4678">
        <v>2020</v>
      </c>
      <c r="H4678" t="s">
        <v>33</v>
      </c>
      <c r="I4678" t="s">
        <v>179</v>
      </c>
    </row>
    <row r="4679" spans="1:9" x14ac:dyDescent="0.3">
      <c r="A4679" t="s">
        <v>9554</v>
      </c>
      <c r="B4679" t="s">
        <v>9555</v>
      </c>
      <c r="C4679" s="1">
        <v>25.2</v>
      </c>
      <c r="D4679">
        <v>0</v>
      </c>
      <c r="E4679" s="2">
        <f t="shared" si="73"/>
        <v>0</v>
      </c>
      <c r="F4679" t="s">
        <v>15</v>
      </c>
      <c r="G4679">
        <v>2015</v>
      </c>
      <c r="H4679" t="s">
        <v>16</v>
      </c>
      <c r="I4679" t="s">
        <v>374</v>
      </c>
    </row>
    <row r="4680" spans="1:9" x14ac:dyDescent="0.3">
      <c r="A4680" t="s">
        <v>9556</v>
      </c>
      <c r="B4680" t="s">
        <v>9557</v>
      </c>
      <c r="C4680" s="1">
        <v>15.39</v>
      </c>
      <c r="D4680">
        <v>222601360</v>
      </c>
      <c r="E4680" s="2">
        <f t="shared" si="73"/>
        <v>14464026</v>
      </c>
      <c r="G4680">
        <v>2013</v>
      </c>
    </row>
    <row r="4681" spans="1:9" x14ac:dyDescent="0.3">
      <c r="A4681" t="s">
        <v>9558</v>
      </c>
      <c r="B4681" t="s">
        <v>9559</v>
      </c>
      <c r="C4681" s="1">
        <v>48.77</v>
      </c>
      <c r="D4681">
        <v>42016610047</v>
      </c>
      <c r="E4681" s="2">
        <f t="shared" si="73"/>
        <v>861525734</v>
      </c>
      <c r="F4681" t="s">
        <v>15</v>
      </c>
      <c r="H4681" t="s">
        <v>16</v>
      </c>
      <c r="I4681" t="s">
        <v>30</v>
      </c>
    </row>
    <row r="4682" spans="1:9" x14ac:dyDescent="0.3">
      <c r="A4682" t="s">
        <v>9560</v>
      </c>
      <c r="B4682" t="s">
        <v>9561</v>
      </c>
      <c r="C4682" s="1">
        <v>28.25</v>
      </c>
      <c r="E4682" s="2">
        <f t="shared" si="73"/>
        <v>0</v>
      </c>
      <c r="F4682" t="s">
        <v>15</v>
      </c>
    </row>
    <row r="4683" spans="1:9" x14ac:dyDescent="0.3">
      <c r="A4683" t="s">
        <v>9562</v>
      </c>
      <c r="B4683" t="s">
        <v>9563</v>
      </c>
      <c r="C4683" s="1">
        <v>87.86</v>
      </c>
      <c r="D4683">
        <v>2837878000</v>
      </c>
      <c r="E4683" s="2">
        <f t="shared" si="73"/>
        <v>32300000</v>
      </c>
      <c r="F4683" t="s">
        <v>15</v>
      </c>
      <c r="H4683" t="s">
        <v>22</v>
      </c>
      <c r="I4683" t="s">
        <v>2085</v>
      </c>
    </row>
    <row r="4684" spans="1:9" x14ac:dyDescent="0.3">
      <c r="A4684" t="s">
        <v>9564</v>
      </c>
      <c r="B4684" t="s">
        <v>9565</v>
      </c>
      <c r="C4684" s="1">
        <v>27.64</v>
      </c>
      <c r="D4684">
        <v>949121170</v>
      </c>
      <c r="E4684" s="2">
        <f t="shared" si="73"/>
        <v>34338682</v>
      </c>
      <c r="G4684">
        <v>2019</v>
      </c>
    </row>
    <row r="4685" spans="1:9" x14ac:dyDescent="0.3">
      <c r="A4685" t="s">
        <v>9566</v>
      </c>
      <c r="B4685" t="s">
        <v>9567</v>
      </c>
      <c r="C4685" s="1">
        <v>40.51</v>
      </c>
      <c r="D4685">
        <v>1430792459</v>
      </c>
      <c r="E4685" s="2">
        <f t="shared" si="73"/>
        <v>35319488</v>
      </c>
      <c r="F4685" t="s">
        <v>15</v>
      </c>
      <c r="H4685" t="s">
        <v>37</v>
      </c>
      <c r="I4685" t="s">
        <v>774</v>
      </c>
    </row>
    <row r="4686" spans="1:9" x14ac:dyDescent="0.3">
      <c r="A4686" t="s">
        <v>9568</v>
      </c>
      <c r="B4686" t="s">
        <v>9569</v>
      </c>
      <c r="C4686" s="1">
        <v>47.92</v>
      </c>
      <c r="D4686">
        <v>7515086298</v>
      </c>
      <c r="E4686" s="2">
        <f t="shared" si="73"/>
        <v>156825674</v>
      </c>
      <c r="G4686">
        <v>2020</v>
      </c>
      <c r="H4686" t="s">
        <v>250</v>
      </c>
      <c r="I4686" t="s">
        <v>287</v>
      </c>
    </row>
    <row r="4687" spans="1:9" x14ac:dyDescent="0.3">
      <c r="A4687" t="s">
        <v>9570</v>
      </c>
      <c r="B4687" t="s">
        <v>9571</v>
      </c>
      <c r="C4687" s="1">
        <v>88.41</v>
      </c>
      <c r="D4687">
        <v>3435558405</v>
      </c>
      <c r="E4687" s="2">
        <f t="shared" si="73"/>
        <v>38859387</v>
      </c>
      <c r="F4687" t="s">
        <v>15</v>
      </c>
      <c r="H4687" t="s">
        <v>37</v>
      </c>
      <c r="I4687" t="s">
        <v>38</v>
      </c>
    </row>
    <row r="4688" spans="1:9" x14ac:dyDescent="0.3">
      <c r="A4688" t="s">
        <v>9572</v>
      </c>
      <c r="B4688" t="s">
        <v>9573</v>
      </c>
      <c r="C4688" s="1">
        <v>7.38</v>
      </c>
      <c r="D4688">
        <v>1107489892</v>
      </c>
      <c r="E4688" s="2">
        <f t="shared" si="73"/>
        <v>150066381</v>
      </c>
      <c r="F4688" t="s">
        <v>15</v>
      </c>
      <c r="G4688">
        <v>1994</v>
      </c>
      <c r="H4688" t="s">
        <v>250</v>
      </c>
      <c r="I4688" t="s">
        <v>287</v>
      </c>
    </row>
    <row r="4689" spans="1:9" x14ac:dyDescent="0.3">
      <c r="A4689" t="s">
        <v>9574</v>
      </c>
      <c r="B4689" t="s">
        <v>9575</v>
      </c>
      <c r="C4689" s="1">
        <v>25.33</v>
      </c>
      <c r="D4689">
        <v>0</v>
      </c>
      <c r="E4689" s="2">
        <f t="shared" si="73"/>
        <v>0</v>
      </c>
      <c r="F4689" t="s">
        <v>15</v>
      </c>
      <c r="H4689" t="s">
        <v>16</v>
      </c>
      <c r="I4689" t="s">
        <v>374</v>
      </c>
    </row>
    <row r="4690" spans="1:9" x14ac:dyDescent="0.3">
      <c r="A4690" t="s">
        <v>9576</v>
      </c>
      <c r="B4690" t="s">
        <v>9577</v>
      </c>
      <c r="C4690" s="1">
        <v>154.6</v>
      </c>
      <c r="D4690">
        <v>9363601462</v>
      </c>
      <c r="E4690" s="2">
        <f t="shared" si="73"/>
        <v>60566633</v>
      </c>
      <c r="F4690" t="s">
        <v>15</v>
      </c>
      <c r="G4690">
        <v>2004</v>
      </c>
      <c r="H4690" t="s">
        <v>16</v>
      </c>
      <c r="I4690" t="s">
        <v>1341</v>
      </c>
    </row>
    <row r="4691" spans="1:9" x14ac:dyDescent="0.3">
      <c r="A4691" t="s">
        <v>9578</v>
      </c>
      <c r="B4691" t="s">
        <v>9579</v>
      </c>
      <c r="C4691" s="1">
        <v>26.95</v>
      </c>
      <c r="D4691">
        <v>0</v>
      </c>
      <c r="E4691" s="2">
        <f t="shared" si="73"/>
        <v>0</v>
      </c>
      <c r="F4691" t="s">
        <v>15</v>
      </c>
      <c r="G4691">
        <v>2020</v>
      </c>
      <c r="H4691" t="s">
        <v>16</v>
      </c>
      <c r="I4691" t="s">
        <v>556</v>
      </c>
    </row>
    <row r="4692" spans="1:9" x14ac:dyDescent="0.3">
      <c r="A4692" t="s">
        <v>9580</v>
      </c>
      <c r="B4692" t="s">
        <v>9581</v>
      </c>
      <c r="C4692" s="1">
        <v>9.98</v>
      </c>
      <c r="D4692">
        <v>892645461</v>
      </c>
      <c r="E4692" s="2">
        <f t="shared" si="73"/>
        <v>89443433</v>
      </c>
      <c r="F4692" t="s">
        <v>15</v>
      </c>
      <c r="G4692">
        <v>2020</v>
      </c>
      <c r="H4692" t="s">
        <v>16</v>
      </c>
      <c r="I4692" t="s">
        <v>17</v>
      </c>
    </row>
    <row r="4693" spans="1:9" x14ac:dyDescent="0.3">
      <c r="A4693" t="s">
        <v>9582</v>
      </c>
      <c r="B4693" t="s">
        <v>9583</v>
      </c>
      <c r="C4693" s="1">
        <v>139.4</v>
      </c>
      <c r="D4693">
        <v>28749435012</v>
      </c>
      <c r="E4693" s="2">
        <f t="shared" si="73"/>
        <v>206236980</v>
      </c>
      <c r="F4693" t="s">
        <v>15</v>
      </c>
      <c r="H4693" t="s">
        <v>16</v>
      </c>
      <c r="I4693" t="s">
        <v>1341</v>
      </c>
    </row>
    <row r="4694" spans="1:9" x14ac:dyDescent="0.3">
      <c r="A4694" t="s">
        <v>9584</v>
      </c>
      <c r="B4694" t="s">
        <v>9585</v>
      </c>
      <c r="C4694" s="1">
        <v>48.86</v>
      </c>
      <c r="D4694">
        <v>3912981292</v>
      </c>
      <c r="E4694" s="2">
        <f t="shared" si="73"/>
        <v>80085577</v>
      </c>
      <c r="F4694" t="s">
        <v>15</v>
      </c>
      <c r="H4694" t="s">
        <v>37</v>
      </c>
      <c r="I4694" t="s">
        <v>825</v>
      </c>
    </row>
    <row r="4695" spans="1:9" x14ac:dyDescent="0.3">
      <c r="A4695" t="s">
        <v>9586</v>
      </c>
      <c r="B4695" t="s">
        <v>9587</v>
      </c>
      <c r="C4695" s="1">
        <v>12.33</v>
      </c>
      <c r="D4695">
        <v>283452484</v>
      </c>
      <c r="E4695" s="2">
        <f t="shared" si="73"/>
        <v>22988847</v>
      </c>
      <c r="F4695" t="s">
        <v>15</v>
      </c>
      <c r="G4695">
        <v>2015</v>
      </c>
      <c r="H4695" t="s">
        <v>250</v>
      </c>
      <c r="I4695" t="s">
        <v>287</v>
      </c>
    </row>
    <row r="4696" spans="1:9" x14ac:dyDescent="0.3">
      <c r="A4696" t="s">
        <v>9588</v>
      </c>
      <c r="B4696" t="s">
        <v>9589</v>
      </c>
      <c r="C4696" s="1">
        <v>26.004799999999999</v>
      </c>
      <c r="D4696">
        <v>0</v>
      </c>
      <c r="E4696" s="2">
        <f t="shared" si="73"/>
        <v>0</v>
      </c>
      <c r="F4696" t="s">
        <v>15</v>
      </c>
      <c r="G4696">
        <v>2017</v>
      </c>
      <c r="H4696" t="s">
        <v>250</v>
      </c>
      <c r="I4696" t="s">
        <v>287</v>
      </c>
    </row>
    <row r="4697" spans="1:9" x14ac:dyDescent="0.3">
      <c r="A4697" t="s">
        <v>9590</v>
      </c>
      <c r="B4697" t="s">
        <v>9591</v>
      </c>
      <c r="C4697" s="1">
        <v>12</v>
      </c>
      <c r="E4697" s="2">
        <f t="shared" si="73"/>
        <v>0</v>
      </c>
      <c r="F4697" t="s">
        <v>9592</v>
      </c>
    </row>
    <row r="4698" spans="1:9" x14ac:dyDescent="0.3">
      <c r="A4698" t="s">
        <v>9593</v>
      </c>
      <c r="B4698" t="s">
        <v>9591</v>
      </c>
      <c r="C4698" s="1">
        <v>14.39</v>
      </c>
      <c r="E4698" s="2">
        <f t="shared" si="73"/>
        <v>0</v>
      </c>
      <c r="F4698" t="s">
        <v>9592</v>
      </c>
    </row>
    <row r="4699" spans="1:9" x14ac:dyDescent="0.3">
      <c r="A4699" t="s">
        <v>9594</v>
      </c>
      <c r="B4699" t="s">
        <v>9595</v>
      </c>
      <c r="C4699" s="1">
        <v>21.44</v>
      </c>
      <c r="D4699">
        <v>1850407093</v>
      </c>
      <c r="E4699" s="2">
        <f t="shared" si="73"/>
        <v>86306301</v>
      </c>
      <c r="F4699" t="s">
        <v>15</v>
      </c>
      <c r="H4699" t="s">
        <v>250</v>
      </c>
      <c r="I4699" t="s">
        <v>287</v>
      </c>
    </row>
    <row r="4700" spans="1:9" x14ac:dyDescent="0.3">
      <c r="A4700" t="s">
        <v>9596</v>
      </c>
      <c r="B4700" t="s">
        <v>9597</v>
      </c>
      <c r="C4700" s="1">
        <v>43.83</v>
      </c>
      <c r="D4700">
        <v>5002073679</v>
      </c>
      <c r="E4700" s="2">
        <f t="shared" si="73"/>
        <v>114124428</v>
      </c>
      <c r="F4700" t="s">
        <v>15</v>
      </c>
      <c r="G4700">
        <v>2011</v>
      </c>
      <c r="H4700" t="s">
        <v>33</v>
      </c>
      <c r="I4700" t="s">
        <v>69</v>
      </c>
    </row>
    <row r="4701" spans="1:9" x14ac:dyDescent="0.3">
      <c r="A4701" t="s">
        <v>9598</v>
      </c>
      <c r="B4701" t="s">
        <v>9599</v>
      </c>
      <c r="C4701" s="1">
        <v>27.42</v>
      </c>
      <c r="E4701" s="2">
        <f t="shared" si="73"/>
        <v>0</v>
      </c>
      <c r="F4701" t="s">
        <v>15</v>
      </c>
    </row>
    <row r="4702" spans="1:9" x14ac:dyDescent="0.3">
      <c r="A4702" t="s">
        <v>9600</v>
      </c>
      <c r="B4702" t="s">
        <v>9601</v>
      </c>
      <c r="C4702" s="1">
        <v>163.87</v>
      </c>
      <c r="D4702">
        <v>19127205627</v>
      </c>
      <c r="E4702" s="2">
        <f t="shared" si="73"/>
        <v>116721826</v>
      </c>
      <c r="F4702" t="s">
        <v>15</v>
      </c>
      <c r="H4702" t="s">
        <v>22</v>
      </c>
      <c r="I4702" t="s">
        <v>188</v>
      </c>
    </row>
    <row r="4703" spans="1:9" x14ac:dyDescent="0.3">
      <c r="A4703" t="s">
        <v>9602</v>
      </c>
      <c r="B4703" t="s">
        <v>9603</v>
      </c>
      <c r="C4703" s="1">
        <v>70.92</v>
      </c>
      <c r="D4703">
        <v>35438724000</v>
      </c>
      <c r="E4703" s="2">
        <f t="shared" si="73"/>
        <v>499700000</v>
      </c>
      <c r="F4703" t="s">
        <v>132</v>
      </c>
      <c r="G4703">
        <v>2019</v>
      </c>
      <c r="H4703" t="s">
        <v>54</v>
      </c>
      <c r="I4703" t="s">
        <v>2824</v>
      </c>
    </row>
    <row r="4704" spans="1:9" x14ac:dyDescent="0.3">
      <c r="A4704" t="s">
        <v>9604</v>
      </c>
      <c r="B4704" t="s">
        <v>9605</v>
      </c>
      <c r="C4704" s="1">
        <v>69.37</v>
      </c>
      <c r="D4704">
        <v>3620344617</v>
      </c>
      <c r="E4704" s="2">
        <f t="shared" si="73"/>
        <v>52188909</v>
      </c>
      <c r="F4704" t="s">
        <v>15</v>
      </c>
      <c r="H4704" t="s">
        <v>259</v>
      </c>
      <c r="I4704" t="s">
        <v>2805</v>
      </c>
    </row>
    <row r="4705" spans="1:9" x14ac:dyDescent="0.3">
      <c r="A4705" t="s">
        <v>9606</v>
      </c>
      <c r="B4705" t="s">
        <v>9607</v>
      </c>
      <c r="C4705" s="1">
        <v>19.25</v>
      </c>
      <c r="D4705">
        <v>1395041379</v>
      </c>
      <c r="E4705" s="2">
        <f t="shared" si="73"/>
        <v>72469682</v>
      </c>
      <c r="F4705" t="s">
        <v>15</v>
      </c>
      <c r="H4705" t="s">
        <v>250</v>
      </c>
      <c r="I4705" t="s">
        <v>287</v>
      </c>
    </row>
    <row r="4706" spans="1:9" x14ac:dyDescent="0.3">
      <c r="A4706" t="s">
        <v>9608</v>
      </c>
      <c r="B4706" t="s">
        <v>9609</v>
      </c>
      <c r="C4706" s="1">
        <v>148.01</v>
      </c>
      <c r="D4706">
        <v>1764754608</v>
      </c>
      <c r="E4706" s="2">
        <f t="shared" si="73"/>
        <v>11923212</v>
      </c>
      <c r="F4706" t="s">
        <v>15</v>
      </c>
      <c r="H4706" t="s">
        <v>37</v>
      </c>
      <c r="I4706" t="s">
        <v>38</v>
      </c>
    </row>
    <row r="4707" spans="1:9" x14ac:dyDescent="0.3">
      <c r="A4707" t="s">
        <v>9610</v>
      </c>
      <c r="B4707" t="s">
        <v>9611</v>
      </c>
      <c r="C4707" s="1">
        <v>22.07</v>
      </c>
      <c r="E4707" s="2">
        <f t="shared" si="73"/>
        <v>0</v>
      </c>
      <c r="F4707" t="s">
        <v>115</v>
      </c>
    </row>
    <row r="4708" spans="1:9" x14ac:dyDescent="0.3">
      <c r="A4708" t="s">
        <v>9612</v>
      </c>
      <c r="B4708" t="s">
        <v>9613</v>
      </c>
      <c r="C4708" s="1">
        <v>23.28</v>
      </c>
      <c r="E4708" s="2">
        <f t="shared" si="73"/>
        <v>0</v>
      </c>
      <c r="F4708" t="s">
        <v>115</v>
      </c>
    </row>
    <row r="4709" spans="1:9" x14ac:dyDescent="0.3">
      <c r="A4709" t="s">
        <v>9614</v>
      </c>
      <c r="B4709" t="s">
        <v>9615</v>
      </c>
      <c r="C4709" s="1">
        <v>23.65</v>
      </c>
      <c r="E4709" s="2">
        <f t="shared" si="73"/>
        <v>0</v>
      </c>
      <c r="F4709" t="s">
        <v>115</v>
      </c>
    </row>
    <row r="4710" spans="1:9" x14ac:dyDescent="0.3">
      <c r="A4710" t="s">
        <v>9616</v>
      </c>
      <c r="B4710" t="s">
        <v>9617</v>
      </c>
      <c r="C4710" s="1">
        <v>62.64</v>
      </c>
      <c r="D4710">
        <v>7797539514</v>
      </c>
      <c r="E4710" s="2">
        <f t="shared" si="73"/>
        <v>124481793</v>
      </c>
      <c r="F4710" t="s">
        <v>15</v>
      </c>
      <c r="H4710" t="s">
        <v>26</v>
      </c>
      <c r="I4710" t="s">
        <v>27</v>
      </c>
    </row>
    <row r="4711" spans="1:9" x14ac:dyDescent="0.3">
      <c r="A4711" t="s">
        <v>9618</v>
      </c>
      <c r="B4711" t="s">
        <v>9619</v>
      </c>
      <c r="C4711" s="1">
        <v>126.55</v>
      </c>
      <c r="D4711">
        <v>37881310460</v>
      </c>
      <c r="E4711" s="2">
        <f t="shared" si="73"/>
        <v>299338684</v>
      </c>
      <c r="F4711" t="s">
        <v>15</v>
      </c>
      <c r="H4711" t="s">
        <v>16</v>
      </c>
      <c r="I4711" t="s">
        <v>116</v>
      </c>
    </row>
    <row r="4712" spans="1:9" x14ac:dyDescent="0.3">
      <c r="A4712" t="s">
        <v>9620</v>
      </c>
      <c r="B4712" t="s">
        <v>9621</v>
      </c>
      <c r="C4712" s="1">
        <v>27.06</v>
      </c>
      <c r="E4712" s="2">
        <f t="shared" si="73"/>
        <v>0</v>
      </c>
      <c r="F4712" t="s">
        <v>15</v>
      </c>
    </row>
    <row r="4713" spans="1:9" x14ac:dyDescent="0.3">
      <c r="A4713" t="s">
        <v>9622</v>
      </c>
      <c r="B4713" t="s">
        <v>9623</v>
      </c>
      <c r="C4713" s="1">
        <v>27.75</v>
      </c>
      <c r="E4713" s="2">
        <f t="shared" si="73"/>
        <v>0</v>
      </c>
      <c r="F4713" t="s">
        <v>15</v>
      </c>
    </row>
    <row r="4714" spans="1:9" x14ac:dyDescent="0.3">
      <c r="A4714" t="s">
        <v>9624</v>
      </c>
      <c r="B4714" t="s">
        <v>9625</v>
      </c>
      <c r="C4714" s="1">
        <v>28.07</v>
      </c>
      <c r="E4714" s="2">
        <f t="shared" si="73"/>
        <v>0</v>
      </c>
      <c r="F4714" t="s">
        <v>15</v>
      </c>
    </row>
    <row r="4715" spans="1:9" x14ac:dyDescent="0.3">
      <c r="A4715" t="s">
        <v>9626</v>
      </c>
      <c r="B4715" t="s">
        <v>9627</v>
      </c>
      <c r="C4715" s="1">
        <v>27.64</v>
      </c>
      <c r="E4715" s="2">
        <f t="shared" si="73"/>
        <v>0</v>
      </c>
      <c r="F4715" t="s">
        <v>15</v>
      </c>
    </row>
    <row r="4716" spans="1:9" x14ac:dyDescent="0.3">
      <c r="A4716" t="s">
        <v>9628</v>
      </c>
      <c r="B4716" t="s">
        <v>9629</v>
      </c>
      <c r="C4716" s="1">
        <v>136.56</v>
      </c>
      <c r="D4716">
        <v>12287408926</v>
      </c>
      <c r="E4716" s="2">
        <f t="shared" si="73"/>
        <v>89978097</v>
      </c>
      <c r="F4716" t="s">
        <v>15</v>
      </c>
      <c r="G4716">
        <v>2013</v>
      </c>
      <c r="H4716" t="s">
        <v>250</v>
      </c>
      <c r="I4716" t="s">
        <v>69</v>
      </c>
    </row>
    <row r="4717" spans="1:9" x14ac:dyDescent="0.3">
      <c r="A4717" t="s">
        <v>9630</v>
      </c>
      <c r="B4717" t="s">
        <v>9631</v>
      </c>
      <c r="C4717" s="1">
        <v>50.29</v>
      </c>
      <c r="D4717">
        <v>18641526016</v>
      </c>
      <c r="E4717" s="2">
        <f t="shared" si="73"/>
        <v>370680573</v>
      </c>
      <c r="F4717" t="s">
        <v>15</v>
      </c>
      <c r="G4717">
        <v>2014</v>
      </c>
      <c r="H4717" t="s">
        <v>16</v>
      </c>
      <c r="I4717" t="s">
        <v>2012</v>
      </c>
    </row>
    <row r="4718" spans="1:9" x14ac:dyDescent="0.3">
      <c r="A4718" t="s">
        <v>9632</v>
      </c>
      <c r="B4718" t="s">
        <v>9633</v>
      </c>
      <c r="C4718" s="1">
        <v>25.53</v>
      </c>
      <c r="E4718" s="2">
        <f t="shared" si="73"/>
        <v>0</v>
      </c>
      <c r="F4718" t="s">
        <v>15</v>
      </c>
    </row>
    <row r="4719" spans="1:9" x14ac:dyDescent="0.3">
      <c r="A4719" t="s">
        <v>9634</v>
      </c>
      <c r="B4719" t="s">
        <v>9635</v>
      </c>
      <c r="C4719" s="1">
        <v>26.75</v>
      </c>
      <c r="E4719" s="2">
        <f t="shared" si="73"/>
        <v>0</v>
      </c>
      <c r="F4719" t="s">
        <v>15</v>
      </c>
    </row>
    <row r="4720" spans="1:9" x14ac:dyDescent="0.3">
      <c r="A4720" t="s">
        <v>9636</v>
      </c>
      <c r="B4720" t="s">
        <v>9637</v>
      </c>
      <c r="C4720" s="1">
        <v>39.58</v>
      </c>
      <c r="D4720">
        <v>4335783817</v>
      </c>
      <c r="E4720" s="2">
        <f t="shared" si="73"/>
        <v>109544816</v>
      </c>
      <c r="F4720" t="s">
        <v>15</v>
      </c>
      <c r="G4720">
        <v>2012</v>
      </c>
      <c r="H4720" t="s">
        <v>37</v>
      </c>
      <c r="I4720" t="s">
        <v>1441</v>
      </c>
    </row>
    <row r="4721" spans="1:9" x14ac:dyDescent="0.3">
      <c r="A4721" t="s">
        <v>9638</v>
      </c>
      <c r="B4721" t="s">
        <v>9639</v>
      </c>
      <c r="C4721" s="1">
        <v>13.26</v>
      </c>
      <c r="D4721">
        <v>428276466</v>
      </c>
      <c r="E4721" s="2">
        <f t="shared" si="73"/>
        <v>32298376</v>
      </c>
      <c r="G4721">
        <v>2019</v>
      </c>
      <c r="H4721" t="s">
        <v>33</v>
      </c>
      <c r="I4721" t="s">
        <v>3797</v>
      </c>
    </row>
    <row r="4722" spans="1:9" x14ac:dyDescent="0.3">
      <c r="A4722" t="s">
        <v>9640</v>
      </c>
      <c r="B4722" t="s">
        <v>9641</v>
      </c>
      <c r="C4722" s="1">
        <v>27.587499999999999</v>
      </c>
      <c r="E4722" s="2">
        <f t="shared" si="73"/>
        <v>0</v>
      </c>
    </row>
    <row r="4723" spans="1:9" x14ac:dyDescent="0.3">
      <c r="A4723" t="s">
        <v>9642</v>
      </c>
      <c r="B4723" t="s">
        <v>9643</v>
      </c>
      <c r="C4723" s="1">
        <v>10.06</v>
      </c>
      <c r="D4723">
        <v>361531250</v>
      </c>
      <c r="E4723" s="2">
        <f t="shared" si="73"/>
        <v>35937500</v>
      </c>
      <c r="G4723">
        <v>2020</v>
      </c>
      <c r="H4723" t="s">
        <v>16</v>
      </c>
      <c r="I4723" t="s">
        <v>17</v>
      </c>
    </row>
    <row r="4724" spans="1:9" x14ac:dyDescent="0.3">
      <c r="A4724" t="s">
        <v>9644</v>
      </c>
      <c r="B4724" t="s">
        <v>9645</v>
      </c>
      <c r="C4724" s="1">
        <v>99.3</v>
      </c>
      <c r="D4724">
        <v>8681039355</v>
      </c>
      <c r="E4724" s="2">
        <f t="shared" si="73"/>
        <v>87422350</v>
      </c>
      <c r="F4724" t="s">
        <v>1464</v>
      </c>
      <c r="H4724" t="s">
        <v>37</v>
      </c>
      <c r="I4724" t="s">
        <v>1441</v>
      </c>
    </row>
    <row r="4725" spans="1:9" x14ac:dyDescent="0.3">
      <c r="A4725" t="s">
        <v>9646</v>
      </c>
      <c r="B4725" t="s">
        <v>9647</v>
      </c>
      <c r="C4725" s="1">
        <v>273.60000000000002</v>
      </c>
      <c r="D4725">
        <v>1397354544</v>
      </c>
      <c r="E4725" s="2">
        <f t="shared" si="73"/>
        <v>5107290</v>
      </c>
      <c r="F4725" t="s">
        <v>15</v>
      </c>
      <c r="H4725" t="s">
        <v>250</v>
      </c>
      <c r="I4725" t="s">
        <v>287</v>
      </c>
    </row>
    <row r="4726" spans="1:9" x14ac:dyDescent="0.3">
      <c r="A4726" t="s">
        <v>9648</v>
      </c>
      <c r="B4726" t="s">
        <v>9649</v>
      </c>
      <c r="C4726" s="1">
        <v>10.09</v>
      </c>
      <c r="D4726">
        <v>4816541009</v>
      </c>
      <c r="E4726" s="2">
        <f t="shared" si="73"/>
        <v>477357880</v>
      </c>
      <c r="F4726" t="s">
        <v>15</v>
      </c>
      <c r="G4726">
        <v>2017</v>
      </c>
      <c r="H4726" t="s">
        <v>259</v>
      </c>
      <c r="I4726" t="s">
        <v>1793</v>
      </c>
    </row>
    <row r="4727" spans="1:9" x14ac:dyDescent="0.3">
      <c r="A4727" t="s">
        <v>9650</v>
      </c>
      <c r="B4727" t="s">
        <v>9651</v>
      </c>
      <c r="C4727" s="1">
        <v>15.9</v>
      </c>
      <c r="D4727">
        <v>734533938</v>
      </c>
      <c r="E4727" s="2">
        <f t="shared" si="73"/>
        <v>46197103</v>
      </c>
      <c r="F4727" t="s">
        <v>15</v>
      </c>
      <c r="H4727" t="s">
        <v>16</v>
      </c>
      <c r="I4727" t="s">
        <v>116</v>
      </c>
    </row>
    <row r="4728" spans="1:9" x14ac:dyDescent="0.3">
      <c r="A4728" t="s">
        <v>9652</v>
      </c>
      <c r="B4728" t="s">
        <v>9653</v>
      </c>
      <c r="C4728" s="1">
        <v>60.73</v>
      </c>
      <c r="D4728">
        <v>30473113975</v>
      </c>
      <c r="E4728" s="2">
        <f t="shared" si="73"/>
        <v>501780240</v>
      </c>
      <c r="G4728">
        <v>2013</v>
      </c>
      <c r="H4728" t="s">
        <v>250</v>
      </c>
      <c r="I4728" t="s">
        <v>1002</v>
      </c>
    </row>
    <row r="4729" spans="1:9" x14ac:dyDescent="0.3">
      <c r="A4729" t="s">
        <v>9654</v>
      </c>
      <c r="B4729" t="s">
        <v>9655</v>
      </c>
      <c r="C4729" s="1">
        <v>11.54</v>
      </c>
      <c r="D4729">
        <v>17792290620</v>
      </c>
      <c r="E4729" s="2">
        <f t="shared" si="73"/>
        <v>1541792948</v>
      </c>
      <c r="G4729">
        <v>2019</v>
      </c>
      <c r="H4729" t="s">
        <v>22</v>
      </c>
      <c r="I4729" t="s">
        <v>6560</v>
      </c>
    </row>
    <row r="4730" spans="1:9" x14ac:dyDescent="0.3">
      <c r="A4730" t="s">
        <v>9656</v>
      </c>
      <c r="B4730" t="s">
        <v>9657</v>
      </c>
      <c r="C4730" s="1">
        <v>133.99</v>
      </c>
      <c r="D4730">
        <v>30940860392</v>
      </c>
      <c r="E4730" s="2">
        <f t="shared" si="73"/>
        <v>230919176</v>
      </c>
      <c r="F4730" t="s">
        <v>15</v>
      </c>
      <c r="H4730" t="s">
        <v>92</v>
      </c>
      <c r="I4730" t="s">
        <v>553</v>
      </c>
    </row>
    <row r="4731" spans="1:9" x14ac:dyDescent="0.3">
      <c r="A4731" t="s">
        <v>9658</v>
      </c>
      <c r="B4731" t="s">
        <v>9659</v>
      </c>
      <c r="C4731" s="1">
        <v>154.87</v>
      </c>
      <c r="D4731">
        <v>6448270154</v>
      </c>
      <c r="E4731" s="2">
        <f t="shared" si="73"/>
        <v>41636664</v>
      </c>
      <c r="F4731" t="s">
        <v>15</v>
      </c>
      <c r="H4731" t="s">
        <v>16</v>
      </c>
      <c r="I4731" t="s">
        <v>1045</v>
      </c>
    </row>
    <row r="4732" spans="1:9" x14ac:dyDescent="0.3">
      <c r="A4732" t="s">
        <v>9660</v>
      </c>
      <c r="B4732" t="s">
        <v>9661</v>
      </c>
      <c r="C4732" s="1">
        <v>39.08</v>
      </c>
      <c r="D4732">
        <v>12615061478</v>
      </c>
      <c r="E4732" s="2">
        <f t="shared" si="73"/>
        <v>322800959</v>
      </c>
      <c r="G4732">
        <v>2013</v>
      </c>
      <c r="H4732" t="s">
        <v>250</v>
      </c>
      <c r="I4732" t="s">
        <v>287</v>
      </c>
    </row>
    <row r="4733" spans="1:9" x14ac:dyDescent="0.3">
      <c r="A4733" t="s">
        <v>9662</v>
      </c>
      <c r="B4733" t="s">
        <v>9663</v>
      </c>
      <c r="C4733" s="1">
        <v>25</v>
      </c>
      <c r="E4733" s="2">
        <f t="shared" si="73"/>
        <v>0</v>
      </c>
    </row>
    <row r="4734" spans="1:9" x14ac:dyDescent="0.3">
      <c r="A4734" t="s">
        <v>9664</v>
      </c>
      <c r="B4734" t="s">
        <v>9665</v>
      </c>
      <c r="C4734" s="1">
        <v>26.23</v>
      </c>
      <c r="E4734" s="2">
        <f t="shared" si="73"/>
        <v>0</v>
      </c>
    </row>
    <row r="4735" spans="1:9" x14ac:dyDescent="0.3">
      <c r="A4735" t="s">
        <v>9666</v>
      </c>
      <c r="B4735" t="s">
        <v>9667</v>
      </c>
      <c r="C4735" s="1">
        <v>26.49</v>
      </c>
      <c r="E4735" s="2">
        <f t="shared" si="73"/>
        <v>0</v>
      </c>
    </row>
    <row r="4736" spans="1:9" x14ac:dyDescent="0.3">
      <c r="A4736" t="s">
        <v>9668</v>
      </c>
      <c r="B4736" t="s">
        <v>9669</v>
      </c>
      <c r="C4736" s="1">
        <v>27.56</v>
      </c>
      <c r="E4736" s="2">
        <f t="shared" si="73"/>
        <v>0</v>
      </c>
    </row>
    <row r="4737" spans="1:9" x14ac:dyDescent="0.3">
      <c r="A4737" t="s">
        <v>9670</v>
      </c>
      <c r="B4737" t="s">
        <v>9671</v>
      </c>
      <c r="C4737" s="1">
        <v>26.85</v>
      </c>
      <c r="D4737">
        <v>1945530997</v>
      </c>
      <c r="E4737" s="2">
        <f t="shared" si="73"/>
        <v>72459255</v>
      </c>
      <c r="F4737" t="s">
        <v>15</v>
      </c>
      <c r="G4737">
        <v>2019</v>
      </c>
      <c r="H4737" t="s">
        <v>16</v>
      </c>
      <c r="I4737" t="s">
        <v>374</v>
      </c>
    </row>
    <row r="4738" spans="1:9" x14ac:dyDescent="0.3">
      <c r="A4738" t="s">
        <v>9672</v>
      </c>
      <c r="B4738" t="s">
        <v>9673</v>
      </c>
      <c r="C4738" s="1">
        <v>95.25</v>
      </c>
      <c r="D4738">
        <v>4501238394</v>
      </c>
      <c r="E4738" s="2">
        <f t="shared" si="73"/>
        <v>47257096</v>
      </c>
      <c r="F4738" t="s">
        <v>15</v>
      </c>
      <c r="H4738" t="s">
        <v>54</v>
      </c>
      <c r="I4738" t="s">
        <v>3783</v>
      </c>
    </row>
    <row r="4739" spans="1:9" x14ac:dyDescent="0.3">
      <c r="A4739" t="s">
        <v>9674</v>
      </c>
      <c r="B4739" t="s">
        <v>9675</v>
      </c>
      <c r="C4739" s="1">
        <v>15.24</v>
      </c>
      <c r="D4739">
        <v>50450090662</v>
      </c>
      <c r="E4739" s="2">
        <f t="shared" ref="E4739:E4802" si="74">ROUND(D4739/C4739,0)</f>
        <v>3310373403</v>
      </c>
      <c r="F4739" t="s">
        <v>1100</v>
      </c>
      <c r="H4739" t="s">
        <v>259</v>
      </c>
      <c r="I4739" t="s">
        <v>219</v>
      </c>
    </row>
    <row r="4740" spans="1:9" x14ac:dyDescent="0.3">
      <c r="A4740" t="s">
        <v>9676</v>
      </c>
      <c r="B4740" t="s">
        <v>9677</v>
      </c>
      <c r="C4740" s="1">
        <v>244.96</v>
      </c>
      <c r="D4740">
        <v>28392059160</v>
      </c>
      <c r="E4740" s="2">
        <f t="shared" si="74"/>
        <v>115904879</v>
      </c>
      <c r="F4740" t="s">
        <v>15</v>
      </c>
      <c r="H4740" t="s">
        <v>16</v>
      </c>
      <c r="I4740" t="s">
        <v>1045</v>
      </c>
    </row>
    <row r="4741" spans="1:9" x14ac:dyDescent="0.3">
      <c r="A4741" t="s">
        <v>9678</v>
      </c>
      <c r="B4741" t="s">
        <v>9679</v>
      </c>
      <c r="C4741" s="1">
        <v>9.83</v>
      </c>
      <c r="D4741">
        <v>353265625</v>
      </c>
      <c r="E4741" s="2">
        <f t="shared" si="74"/>
        <v>35937500</v>
      </c>
      <c r="G4741">
        <v>2021</v>
      </c>
    </row>
    <row r="4742" spans="1:9" x14ac:dyDescent="0.3">
      <c r="A4742" t="s">
        <v>9680</v>
      </c>
      <c r="B4742" t="s">
        <v>9681</v>
      </c>
      <c r="C4742" s="1">
        <v>4.03</v>
      </c>
      <c r="D4742">
        <v>153045384</v>
      </c>
      <c r="E4742" s="2">
        <f t="shared" si="74"/>
        <v>37976522</v>
      </c>
      <c r="F4742" t="s">
        <v>15</v>
      </c>
      <c r="G4742">
        <v>2016</v>
      </c>
      <c r="H4742" t="s">
        <v>477</v>
      </c>
      <c r="I4742" t="s">
        <v>478</v>
      </c>
    </row>
    <row r="4743" spans="1:9" x14ac:dyDescent="0.3">
      <c r="A4743" t="s">
        <v>9682</v>
      </c>
      <c r="B4743" t="s">
        <v>9683</v>
      </c>
      <c r="C4743" s="1">
        <v>20.83</v>
      </c>
      <c r="D4743">
        <v>383064575</v>
      </c>
      <c r="E4743" s="2">
        <f t="shared" si="74"/>
        <v>18390042</v>
      </c>
      <c r="F4743" t="s">
        <v>15</v>
      </c>
      <c r="G4743">
        <v>2018</v>
      </c>
      <c r="H4743" t="s">
        <v>477</v>
      </c>
      <c r="I4743" t="s">
        <v>725</v>
      </c>
    </row>
    <row r="4744" spans="1:9" x14ac:dyDescent="0.3">
      <c r="A4744" t="s">
        <v>9684</v>
      </c>
      <c r="B4744" t="s">
        <v>9685</v>
      </c>
      <c r="C4744" s="1">
        <v>63.76</v>
      </c>
      <c r="D4744">
        <v>3269002298</v>
      </c>
      <c r="E4744" s="2">
        <f t="shared" si="74"/>
        <v>51270425</v>
      </c>
      <c r="F4744" t="s">
        <v>15</v>
      </c>
      <c r="G4744">
        <v>2010</v>
      </c>
      <c r="H4744" t="s">
        <v>22</v>
      </c>
      <c r="I4744" t="s">
        <v>751</v>
      </c>
    </row>
    <row r="4745" spans="1:9" x14ac:dyDescent="0.3">
      <c r="A4745" t="s">
        <v>9686</v>
      </c>
      <c r="B4745" t="s">
        <v>9687</v>
      </c>
      <c r="C4745" s="1">
        <v>5.56</v>
      </c>
      <c r="D4745">
        <v>826886186</v>
      </c>
      <c r="E4745" s="2">
        <f t="shared" si="74"/>
        <v>148720537</v>
      </c>
      <c r="G4745">
        <v>2018</v>
      </c>
      <c r="H4745" t="s">
        <v>54</v>
      </c>
      <c r="I4745" t="s">
        <v>58</v>
      </c>
    </row>
    <row r="4746" spans="1:9" x14ac:dyDescent="0.3">
      <c r="A4746" t="s">
        <v>9688</v>
      </c>
      <c r="B4746" t="s">
        <v>9689</v>
      </c>
      <c r="C4746" s="1">
        <v>269.51</v>
      </c>
      <c r="D4746">
        <v>122545141329</v>
      </c>
      <c r="E4746" s="2">
        <f t="shared" si="74"/>
        <v>454696083</v>
      </c>
      <c r="F4746" t="s">
        <v>15</v>
      </c>
      <c r="H4746" t="s">
        <v>16</v>
      </c>
      <c r="I4746" t="s">
        <v>997</v>
      </c>
    </row>
    <row r="4747" spans="1:9" x14ac:dyDescent="0.3">
      <c r="A4747" t="s">
        <v>9690</v>
      </c>
      <c r="B4747" t="s">
        <v>9691</v>
      </c>
      <c r="C4747" s="1">
        <v>13.71</v>
      </c>
      <c r="D4747">
        <v>3304560401</v>
      </c>
      <c r="E4747" s="2">
        <f t="shared" si="74"/>
        <v>241032852</v>
      </c>
      <c r="F4747" t="s">
        <v>15</v>
      </c>
      <c r="G4747">
        <v>2020</v>
      </c>
      <c r="H4747" t="s">
        <v>33</v>
      </c>
      <c r="I4747" t="s">
        <v>1371</v>
      </c>
    </row>
    <row r="4748" spans="1:9" x14ac:dyDescent="0.3">
      <c r="A4748" t="s">
        <v>9692</v>
      </c>
      <c r="B4748" t="s">
        <v>9693</v>
      </c>
      <c r="C4748" s="1">
        <v>15.42</v>
      </c>
      <c r="D4748">
        <v>51045957874</v>
      </c>
      <c r="E4748" s="2">
        <f t="shared" si="74"/>
        <v>3310373403</v>
      </c>
      <c r="F4748" t="s">
        <v>1100</v>
      </c>
      <c r="H4748" t="s">
        <v>259</v>
      </c>
      <c r="I4748" t="s">
        <v>219</v>
      </c>
    </row>
    <row r="4749" spans="1:9" x14ac:dyDescent="0.3">
      <c r="A4749" t="s">
        <v>9694</v>
      </c>
      <c r="B4749" t="s">
        <v>9695</v>
      </c>
      <c r="C4749" s="1">
        <v>90.69</v>
      </c>
      <c r="D4749">
        <v>7298713153</v>
      </c>
      <c r="E4749" s="2">
        <f t="shared" si="74"/>
        <v>80479801</v>
      </c>
      <c r="F4749" t="s">
        <v>15</v>
      </c>
      <c r="H4749" t="s">
        <v>250</v>
      </c>
      <c r="I4749" t="s">
        <v>1007</v>
      </c>
    </row>
    <row r="4750" spans="1:9" x14ac:dyDescent="0.3">
      <c r="A4750" t="s">
        <v>9696</v>
      </c>
      <c r="B4750" t="s">
        <v>9697</v>
      </c>
      <c r="C4750" s="1">
        <v>9.7799999999999994</v>
      </c>
      <c r="D4750">
        <v>386615625</v>
      </c>
      <c r="E4750" s="2">
        <f t="shared" si="74"/>
        <v>39531250</v>
      </c>
      <c r="G4750">
        <v>2021</v>
      </c>
      <c r="H4750" t="s">
        <v>16</v>
      </c>
      <c r="I4750" t="s">
        <v>17</v>
      </c>
    </row>
    <row r="4751" spans="1:9" x14ac:dyDescent="0.3">
      <c r="A4751" t="s">
        <v>9698</v>
      </c>
      <c r="B4751" t="s">
        <v>9699</v>
      </c>
      <c r="C4751" s="1">
        <v>370.04</v>
      </c>
      <c r="D4751">
        <v>28242124423</v>
      </c>
      <c r="E4751" s="2">
        <f t="shared" si="74"/>
        <v>76321815</v>
      </c>
      <c r="G4751">
        <v>2014</v>
      </c>
      <c r="H4751" t="s">
        <v>33</v>
      </c>
      <c r="I4751" t="s">
        <v>459</v>
      </c>
    </row>
    <row r="4752" spans="1:9" x14ac:dyDescent="0.3">
      <c r="A4752" t="s">
        <v>9700</v>
      </c>
      <c r="B4752" t="s">
        <v>9701</v>
      </c>
      <c r="C4752" s="1">
        <v>41.91</v>
      </c>
      <c r="D4752">
        <v>2579036415</v>
      </c>
      <c r="E4752" s="2">
        <f t="shared" si="74"/>
        <v>61537495</v>
      </c>
      <c r="F4752" t="s">
        <v>15</v>
      </c>
      <c r="H4752" t="s">
        <v>250</v>
      </c>
      <c r="I4752" t="s">
        <v>2271</v>
      </c>
    </row>
    <row r="4753" spans="1:9" x14ac:dyDescent="0.3">
      <c r="A4753" t="s">
        <v>9702</v>
      </c>
      <c r="B4753" t="s">
        <v>9703</v>
      </c>
      <c r="C4753" s="1">
        <v>377.81</v>
      </c>
      <c r="D4753">
        <v>92503247488</v>
      </c>
      <c r="E4753" s="2">
        <f t="shared" si="74"/>
        <v>244840654</v>
      </c>
      <c r="F4753" t="s">
        <v>15</v>
      </c>
      <c r="H4753" t="s">
        <v>54</v>
      </c>
      <c r="I4753" t="s">
        <v>364</v>
      </c>
    </row>
    <row r="4754" spans="1:9" x14ac:dyDescent="0.3">
      <c r="A4754" t="s">
        <v>9704</v>
      </c>
      <c r="B4754" t="s">
        <v>9705</v>
      </c>
      <c r="C4754" s="1">
        <v>10.199999999999999</v>
      </c>
      <c r="D4754">
        <v>1075906180</v>
      </c>
      <c r="E4754" s="2">
        <f t="shared" si="74"/>
        <v>105480998</v>
      </c>
      <c r="F4754" t="s">
        <v>15</v>
      </c>
      <c r="G4754">
        <v>2007</v>
      </c>
    </row>
    <row r="4755" spans="1:9" x14ac:dyDescent="0.3">
      <c r="A4755" t="s">
        <v>9706</v>
      </c>
      <c r="B4755" t="s">
        <v>9707</v>
      </c>
      <c r="C4755" s="1">
        <v>18.649999999999999</v>
      </c>
      <c r="D4755">
        <v>0</v>
      </c>
      <c r="E4755" s="2">
        <f t="shared" si="74"/>
        <v>0</v>
      </c>
    </row>
    <row r="4756" spans="1:9" x14ac:dyDescent="0.3">
      <c r="A4756" t="s">
        <v>9708</v>
      </c>
      <c r="B4756" t="s">
        <v>9709</v>
      </c>
      <c r="C4756" s="1">
        <v>232.84</v>
      </c>
      <c r="D4756">
        <v>52539705690</v>
      </c>
      <c r="E4756" s="2">
        <f t="shared" si="74"/>
        <v>225647250</v>
      </c>
      <c r="F4756" t="s">
        <v>15</v>
      </c>
      <c r="H4756" t="s">
        <v>16</v>
      </c>
      <c r="I4756" t="s">
        <v>1341</v>
      </c>
    </row>
    <row r="4757" spans="1:9" x14ac:dyDescent="0.3">
      <c r="A4757" t="s">
        <v>9710</v>
      </c>
      <c r="B4757" t="s">
        <v>9711</v>
      </c>
      <c r="C4757" s="1">
        <v>10.029999999999999</v>
      </c>
      <c r="D4757">
        <v>269556250</v>
      </c>
      <c r="E4757" s="2">
        <f t="shared" si="74"/>
        <v>26875000</v>
      </c>
      <c r="F4757" t="s">
        <v>15</v>
      </c>
      <c r="G4757">
        <v>2020</v>
      </c>
      <c r="H4757" t="s">
        <v>16</v>
      </c>
      <c r="I4757" t="s">
        <v>17</v>
      </c>
    </row>
    <row r="4758" spans="1:9" x14ac:dyDescent="0.3">
      <c r="A4758" t="s">
        <v>9712</v>
      </c>
      <c r="B4758" t="s">
        <v>9713</v>
      </c>
      <c r="C4758" s="1">
        <v>66.81</v>
      </c>
      <c r="D4758">
        <v>10720081461</v>
      </c>
      <c r="E4758" s="2">
        <f t="shared" si="74"/>
        <v>160456241</v>
      </c>
      <c r="F4758" t="s">
        <v>15</v>
      </c>
      <c r="H4758" t="s">
        <v>37</v>
      </c>
      <c r="I4758" t="s">
        <v>38</v>
      </c>
    </row>
    <row r="4759" spans="1:9" x14ac:dyDescent="0.3">
      <c r="A4759" t="s">
        <v>9714</v>
      </c>
      <c r="B4759" t="s">
        <v>9715</v>
      </c>
      <c r="C4759" s="1">
        <v>6.36</v>
      </c>
      <c r="D4759">
        <v>119928841</v>
      </c>
      <c r="E4759" s="2">
        <f t="shared" si="74"/>
        <v>18856736</v>
      </c>
      <c r="F4759" t="s">
        <v>15</v>
      </c>
      <c r="H4759" t="s">
        <v>37</v>
      </c>
      <c r="I4759" t="s">
        <v>553</v>
      </c>
    </row>
    <row r="4760" spans="1:9" x14ac:dyDescent="0.3">
      <c r="A4760" t="s">
        <v>9716</v>
      </c>
      <c r="B4760" t="s">
        <v>9717</v>
      </c>
      <c r="C4760" s="1">
        <v>50.62</v>
      </c>
      <c r="D4760">
        <v>4007213444</v>
      </c>
      <c r="E4760" s="2">
        <f t="shared" si="74"/>
        <v>79162652</v>
      </c>
      <c r="F4760" t="s">
        <v>15</v>
      </c>
      <c r="G4760">
        <v>2013</v>
      </c>
      <c r="H4760" t="s">
        <v>16</v>
      </c>
      <c r="I4760" t="s">
        <v>1045</v>
      </c>
    </row>
    <row r="4761" spans="1:9" x14ac:dyDescent="0.3">
      <c r="A4761" t="s">
        <v>9718</v>
      </c>
      <c r="B4761" t="s">
        <v>9719</v>
      </c>
      <c r="C4761" s="1">
        <v>299.08999999999997</v>
      </c>
      <c r="D4761">
        <v>66192881425</v>
      </c>
      <c r="E4761" s="2">
        <f t="shared" si="74"/>
        <v>221314258</v>
      </c>
      <c r="F4761" t="s">
        <v>15</v>
      </c>
      <c r="H4761" t="s">
        <v>22</v>
      </c>
      <c r="I4761" t="s">
        <v>23</v>
      </c>
    </row>
    <row r="4762" spans="1:9" x14ac:dyDescent="0.3">
      <c r="A4762" t="s">
        <v>9720</v>
      </c>
      <c r="B4762" t="s">
        <v>9721</v>
      </c>
      <c r="C4762" s="1">
        <v>21.66</v>
      </c>
      <c r="D4762">
        <v>4359773037</v>
      </c>
      <c r="E4762" s="2">
        <f t="shared" si="74"/>
        <v>201282227</v>
      </c>
      <c r="G4762">
        <v>2020</v>
      </c>
      <c r="H4762" t="s">
        <v>250</v>
      </c>
      <c r="I4762" t="s">
        <v>825</v>
      </c>
    </row>
    <row r="4763" spans="1:9" x14ac:dyDescent="0.3">
      <c r="A4763" t="s">
        <v>9722</v>
      </c>
      <c r="B4763" t="s">
        <v>9723</v>
      </c>
      <c r="C4763" s="1">
        <v>9.82</v>
      </c>
      <c r="D4763">
        <v>846975000</v>
      </c>
      <c r="E4763" s="2">
        <f t="shared" si="74"/>
        <v>86250000</v>
      </c>
      <c r="G4763">
        <v>2021</v>
      </c>
      <c r="H4763" t="s">
        <v>16</v>
      </c>
      <c r="I4763" t="s">
        <v>17</v>
      </c>
    </row>
    <row r="4764" spans="1:9" x14ac:dyDescent="0.3">
      <c r="A4764" t="s">
        <v>9724</v>
      </c>
      <c r="B4764" t="s">
        <v>9725</v>
      </c>
      <c r="C4764" s="1">
        <v>67.39</v>
      </c>
      <c r="D4764">
        <v>40273323371</v>
      </c>
      <c r="E4764" s="2">
        <f t="shared" si="74"/>
        <v>597615720</v>
      </c>
      <c r="F4764" t="s">
        <v>15</v>
      </c>
      <c r="H4764" t="s">
        <v>37</v>
      </c>
      <c r="I4764" t="s">
        <v>247</v>
      </c>
    </row>
    <row r="4765" spans="1:9" x14ac:dyDescent="0.3">
      <c r="A4765" t="s">
        <v>9726</v>
      </c>
      <c r="B4765" t="s">
        <v>9727</v>
      </c>
      <c r="C4765" s="1">
        <v>15.9</v>
      </c>
      <c r="D4765">
        <v>3556134598</v>
      </c>
      <c r="E4765" s="2">
        <f t="shared" si="74"/>
        <v>223656264</v>
      </c>
      <c r="F4765" t="s">
        <v>15</v>
      </c>
      <c r="G4765">
        <v>2015</v>
      </c>
      <c r="H4765" t="s">
        <v>250</v>
      </c>
      <c r="I4765" t="s">
        <v>287</v>
      </c>
    </row>
    <row r="4766" spans="1:9" x14ac:dyDescent="0.3">
      <c r="A4766" t="s">
        <v>9728</v>
      </c>
      <c r="B4766" t="s">
        <v>9729</v>
      </c>
      <c r="C4766" s="1">
        <v>58.43</v>
      </c>
      <c r="D4766">
        <v>13574420906</v>
      </c>
      <c r="E4766" s="2">
        <f t="shared" si="74"/>
        <v>232319372</v>
      </c>
      <c r="F4766" t="s">
        <v>15</v>
      </c>
      <c r="G4766">
        <v>2011</v>
      </c>
      <c r="H4766" t="s">
        <v>16</v>
      </c>
      <c r="I4766" t="s">
        <v>1045</v>
      </c>
    </row>
    <row r="4767" spans="1:9" x14ac:dyDescent="0.3">
      <c r="A4767" t="s">
        <v>9730</v>
      </c>
      <c r="B4767" t="s">
        <v>9731</v>
      </c>
      <c r="C4767" s="1">
        <v>26.34</v>
      </c>
      <c r="E4767" s="2">
        <f t="shared" si="74"/>
        <v>0</v>
      </c>
      <c r="F4767" t="s">
        <v>15</v>
      </c>
    </row>
    <row r="4768" spans="1:9" x14ac:dyDescent="0.3">
      <c r="A4768" t="s">
        <v>9732</v>
      </c>
      <c r="B4768" t="s">
        <v>9733</v>
      </c>
      <c r="C4768" s="1">
        <v>27.22</v>
      </c>
      <c r="E4768" s="2">
        <f t="shared" si="74"/>
        <v>0</v>
      </c>
      <c r="F4768" t="s">
        <v>15</v>
      </c>
    </row>
    <row r="4769" spans="1:9" x14ac:dyDescent="0.3">
      <c r="A4769" t="s">
        <v>9734</v>
      </c>
      <c r="B4769" t="s">
        <v>9735</v>
      </c>
      <c r="C4769" s="1">
        <v>4.25</v>
      </c>
      <c r="D4769">
        <v>76716963</v>
      </c>
      <c r="E4769" s="2">
        <f t="shared" si="74"/>
        <v>18051050</v>
      </c>
      <c r="F4769" t="s">
        <v>15</v>
      </c>
      <c r="G4769">
        <v>2017</v>
      </c>
      <c r="H4769" t="s">
        <v>250</v>
      </c>
      <c r="I4769" t="s">
        <v>576</v>
      </c>
    </row>
    <row r="4770" spans="1:9" x14ac:dyDescent="0.3">
      <c r="A4770" t="s">
        <v>9736</v>
      </c>
      <c r="B4770" t="s">
        <v>9737</v>
      </c>
      <c r="C4770" s="1">
        <v>9.86</v>
      </c>
      <c r="D4770">
        <v>1006718325</v>
      </c>
      <c r="E4770" s="2">
        <f t="shared" si="74"/>
        <v>102101250</v>
      </c>
      <c r="F4770" t="s">
        <v>15</v>
      </c>
      <c r="G4770">
        <v>2020</v>
      </c>
      <c r="H4770" t="s">
        <v>16</v>
      </c>
      <c r="I4770" t="s">
        <v>17</v>
      </c>
    </row>
    <row r="4771" spans="1:9" x14ac:dyDescent="0.3">
      <c r="A4771" t="s">
        <v>9738</v>
      </c>
      <c r="B4771" t="s">
        <v>9739</v>
      </c>
      <c r="C4771" s="1">
        <v>10.43</v>
      </c>
      <c r="D4771">
        <v>522486668</v>
      </c>
      <c r="E4771" s="2">
        <f t="shared" si="74"/>
        <v>50094599</v>
      </c>
      <c r="F4771" t="s">
        <v>15</v>
      </c>
      <c r="G4771">
        <v>2011</v>
      </c>
      <c r="H4771" t="s">
        <v>250</v>
      </c>
      <c r="I4771" t="s">
        <v>287</v>
      </c>
    </row>
    <row r="4772" spans="1:9" x14ac:dyDescent="0.3">
      <c r="A4772" t="s">
        <v>9740</v>
      </c>
      <c r="B4772" t="s">
        <v>9741</v>
      </c>
      <c r="C4772" s="1">
        <v>151.36000000000001</v>
      </c>
      <c r="D4772">
        <v>40937241689</v>
      </c>
      <c r="E4772" s="2">
        <f t="shared" si="74"/>
        <v>270462749</v>
      </c>
      <c r="F4772" t="s">
        <v>53</v>
      </c>
      <c r="G4772">
        <v>2011</v>
      </c>
      <c r="H4772" t="s">
        <v>37</v>
      </c>
      <c r="I4772" t="s">
        <v>1441</v>
      </c>
    </row>
    <row r="4773" spans="1:9" x14ac:dyDescent="0.3">
      <c r="A4773" t="s">
        <v>9742</v>
      </c>
      <c r="B4773" t="s">
        <v>9743</v>
      </c>
      <c r="C4773" s="1">
        <v>171.31</v>
      </c>
      <c r="E4773" s="2">
        <f t="shared" si="74"/>
        <v>0</v>
      </c>
      <c r="F4773" t="s">
        <v>53</v>
      </c>
    </row>
    <row r="4774" spans="1:9" x14ac:dyDescent="0.3">
      <c r="A4774" t="s">
        <v>9744</v>
      </c>
      <c r="B4774" t="s">
        <v>9745</v>
      </c>
      <c r="C4774" s="1">
        <v>15</v>
      </c>
      <c r="D4774">
        <v>9177622440</v>
      </c>
      <c r="E4774" s="2">
        <f t="shared" si="74"/>
        <v>611841496</v>
      </c>
      <c r="G4774">
        <v>2016</v>
      </c>
      <c r="H4774" t="s">
        <v>259</v>
      </c>
      <c r="I4774" t="s">
        <v>260</v>
      </c>
    </row>
    <row r="4775" spans="1:9" x14ac:dyDescent="0.3">
      <c r="A4775" t="s">
        <v>9746</v>
      </c>
      <c r="B4775" t="s">
        <v>9747</v>
      </c>
      <c r="C4775" s="1">
        <v>28.22</v>
      </c>
      <c r="D4775">
        <v>0</v>
      </c>
      <c r="E4775" s="2">
        <f t="shared" si="74"/>
        <v>0</v>
      </c>
      <c r="G4775">
        <v>2018</v>
      </c>
      <c r="H4775" t="s">
        <v>259</v>
      </c>
      <c r="I4775" t="s">
        <v>260</v>
      </c>
    </row>
    <row r="4776" spans="1:9" x14ac:dyDescent="0.3">
      <c r="A4776" t="s">
        <v>9748</v>
      </c>
      <c r="B4776" t="s">
        <v>9749</v>
      </c>
      <c r="C4776" s="1">
        <v>28.17</v>
      </c>
      <c r="D4776">
        <v>0</v>
      </c>
      <c r="E4776" s="2">
        <f t="shared" si="74"/>
        <v>0</v>
      </c>
      <c r="G4776">
        <v>2019</v>
      </c>
      <c r="H4776" t="s">
        <v>259</v>
      </c>
      <c r="I4776" t="s">
        <v>260</v>
      </c>
    </row>
    <row r="4777" spans="1:9" x14ac:dyDescent="0.3">
      <c r="A4777" t="s">
        <v>9750</v>
      </c>
      <c r="B4777" t="s">
        <v>9751</v>
      </c>
      <c r="C4777" s="1">
        <v>32.64</v>
      </c>
      <c r="D4777">
        <v>3913550100</v>
      </c>
      <c r="E4777" s="2">
        <f t="shared" si="74"/>
        <v>119900432</v>
      </c>
      <c r="F4777" t="s">
        <v>15</v>
      </c>
      <c r="G4777">
        <v>2017</v>
      </c>
      <c r="H4777" t="s">
        <v>37</v>
      </c>
      <c r="I4777" t="s">
        <v>2258</v>
      </c>
    </row>
    <row r="4778" spans="1:9" x14ac:dyDescent="0.3">
      <c r="A4778" t="s">
        <v>9752</v>
      </c>
      <c r="B4778" t="s">
        <v>9753</v>
      </c>
      <c r="C4778" s="1">
        <v>13.13</v>
      </c>
      <c r="D4778">
        <v>4116111791</v>
      </c>
      <c r="E4778" s="2">
        <f t="shared" si="74"/>
        <v>313489093</v>
      </c>
      <c r="G4778">
        <v>2013</v>
      </c>
      <c r="H4778" t="s">
        <v>477</v>
      </c>
      <c r="I4778" t="s">
        <v>478</v>
      </c>
    </row>
    <row r="4779" spans="1:9" x14ac:dyDescent="0.3">
      <c r="A4779" t="s">
        <v>9754</v>
      </c>
      <c r="B4779" t="s">
        <v>9755</v>
      </c>
      <c r="C4779" s="1">
        <v>2.21</v>
      </c>
      <c r="D4779">
        <v>94382189</v>
      </c>
      <c r="E4779" s="2">
        <f t="shared" si="74"/>
        <v>42706873</v>
      </c>
      <c r="F4779" t="s">
        <v>15</v>
      </c>
      <c r="G4779">
        <v>2004</v>
      </c>
      <c r="H4779" t="s">
        <v>11</v>
      </c>
      <c r="I4779" t="s">
        <v>17</v>
      </c>
    </row>
    <row r="4780" spans="1:9" x14ac:dyDescent="0.3">
      <c r="A4780" t="s">
        <v>9756</v>
      </c>
      <c r="B4780" t="s">
        <v>9757</v>
      </c>
      <c r="C4780" s="1">
        <v>54.04</v>
      </c>
      <c r="D4780">
        <v>826491273</v>
      </c>
      <c r="E4780" s="2">
        <f t="shared" si="74"/>
        <v>15294065</v>
      </c>
      <c r="F4780" t="s">
        <v>15</v>
      </c>
      <c r="G4780">
        <v>2016</v>
      </c>
      <c r="H4780" t="s">
        <v>477</v>
      </c>
      <c r="I4780" t="s">
        <v>725</v>
      </c>
    </row>
    <row r="4781" spans="1:9" x14ac:dyDescent="0.3">
      <c r="A4781" t="s">
        <v>9758</v>
      </c>
      <c r="B4781" t="s">
        <v>9759</v>
      </c>
      <c r="C4781" s="1">
        <v>6.41</v>
      </c>
      <c r="D4781">
        <v>1328573605</v>
      </c>
      <c r="E4781" s="2">
        <f t="shared" si="74"/>
        <v>207265773</v>
      </c>
      <c r="F4781" t="s">
        <v>1157</v>
      </c>
      <c r="G4781">
        <v>2011</v>
      </c>
      <c r="H4781" t="s">
        <v>250</v>
      </c>
      <c r="I4781" t="s">
        <v>722</v>
      </c>
    </row>
    <row r="4782" spans="1:9" x14ac:dyDescent="0.3">
      <c r="A4782" t="s">
        <v>9760</v>
      </c>
      <c r="B4782" t="s">
        <v>9761</v>
      </c>
      <c r="C4782" s="1">
        <v>23.79</v>
      </c>
      <c r="D4782">
        <v>5623242300</v>
      </c>
      <c r="E4782" s="2">
        <f t="shared" si="74"/>
        <v>236370000</v>
      </c>
      <c r="G4782">
        <v>2017</v>
      </c>
      <c r="H4782" t="s">
        <v>92</v>
      </c>
      <c r="I4782" t="s">
        <v>6560</v>
      </c>
    </row>
    <row r="4783" spans="1:9" x14ac:dyDescent="0.3">
      <c r="A4783" t="s">
        <v>9762</v>
      </c>
      <c r="B4783" t="s">
        <v>9763</v>
      </c>
      <c r="C4783" s="1">
        <v>16.18</v>
      </c>
      <c r="D4783">
        <v>370763713</v>
      </c>
      <c r="E4783" s="2">
        <f t="shared" si="74"/>
        <v>22914939</v>
      </c>
      <c r="F4783" t="s">
        <v>15</v>
      </c>
      <c r="G4783">
        <v>2012</v>
      </c>
    </row>
    <row r="4784" spans="1:9" x14ac:dyDescent="0.3">
      <c r="A4784" t="s">
        <v>9764</v>
      </c>
      <c r="B4784" t="s">
        <v>9765</v>
      </c>
      <c r="C4784" s="1">
        <v>183.33</v>
      </c>
      <c r="D4784">
        <v>27042330896</v>
      </c>
      <c r="E4784" s="2">
        <f t="shared" si="74"/>
        <v>147506305</v>
      </c>
      <c r="F4784" t="s">
        <v>15</v>
      </c>
      <c r="H4784" t="s">
        <v>250</v>
      </c>
      <c r="I4784" t="s">
        <v>287</v>
      </c>
    </row>
    <row r="4785" spans="1:9" x14ac:dyDescent="0.3">
      <c r="A4785" t="s">
        <v>9766</v>
      </c>
      <c r="B4785" t="s">
        <v>9767</v>
      </c>
      <c r="C4785" s="1">
        <v>58</v>
      </c>
      <c r="D4785">
        <v>9412377982</v>
      </c>
      <c r="E4785" s="2">
        <f t="shared" si="74"/>
        <v>162282379</v>
      </c>
      <c r="G4785">
        <v>2014</v>
      </c>
      <c r="H4785" t="s">
        <v>16</v>
      </c>
      <c r="I4785" t="s">
        <v>1045</v>
      </c>
    </row>
    <row r="4786" spans="1:9" x14ac:dyDescent="0.3">
      <c r="A4786" t="s">
        <v>9768</v>
      </c>
      <c r="B4786" t="s">
        <v>9769</v>
      </c>
      <c r="C4786" s="1">
        <v>24.97</v>
      </c>
      <c r="E4786" s="2">
        <f t="shared" si="74"/>
        <v>0</v>
      </c>
    </row>
    <row r="4787" spans="1:9" x14ac:dyDescent="0.3">
      <c r="A4787" t="s">
        <v>9770</v>
      </c>
      <c r="B4787" t="s">
        <v>9771</v>
      </c>
      <c r="C4787" s="1">
        <v>25.65</v>
      </c>
      <c r="D4787">
        <v>0</v>
      </c>
      <c r="E4787" s="2">
        <f t="shared" si="74"/>
        <v>0</v>
      </c>
      <c r="F4787" t="s">
        <v>115</v>
      </c>
      <c r="H4787" t="s">
        <v>16</v>
      </c>
      <c r="I4787" t="s">
        <v>1341</v>
      </c>
    </row>
    <row r="4788" spans="1:9" x14ac:dyDescent="0.3">
      <c r="A4788" t="s">
        <v>9772</v>
      </c>
      <c r="B4788" t="s">
        <v>9773</v>
      </c>
      <c r="C4788" s="1">
        <v>52.05</v>
      </c>
      <c r="D4788">
        <v>1811484126</v>
      </c>
      <c r="E4788" s="2">
        <f t="shared" si="74"/>
        <v>34802769</v>
      </c>
      <c r="F4788" t="s">
        <v>115</v>
      </c>
      <c r="H4788" t="s">
        <v>16</v>
      </c>
      <c r="I4788" t="s">
        <v>1341</v>
      </c>
    </row>
    <row r="4789" spans="1:9" x14ac:dyDescent="0.3">
      <c r="A4789" t="s">
        <v>9774</v>
      </c>
      <c r="B4789" t="s">
        <v>9775</v>
      </c>
      <c r="C4789" s="1">
        <v>28.16</v>
      </c>
      <c r="E4789" s="2">
        <f t="shared" si="74"/>
        <v>0</v>
      </c>
      <c r="F4789" t="s">
        <v>115</v>
      </c>
    </row>
    <row r="4790" spans="1:9" x14ac:dyDescent="0.3">
      <c r="A4790" t="s">
        <v>9776</v>
      </c>
      <c r="B4790" t="s">
        <v>9777</v>
      </c>
      <c r="C4790" s="1">
        <v>16.440000000000001</v>
      </c>
      <c r="D4790">
        <v>2299693946</v>
      </c>
      <c r="E4790" s="2">
        <f t="shared" si="74"/>
        <v>139884060</v>
      </c>
      <c r="F4790" t="s">
        <v>15</v>
      </c>
      <c r="G4790">
        <v>2009</v>
      </c>
      <c r="H4790" t="s">
        <v>250</v>
      </c>
      <c r="I4790" t="s">
        <v>287</v>
      </c>
    </row>
    <row r="4791" spans="1:9" x14ac:dyDescent="0.3">
      <c r="A4791" t="s">
        <v>9778</v>
      </c>
      <c r="B4791" t="s">
        <v>9779</v>
      </c>
      <c r="C4791" s="1">
        <v>10.67</v>
      </c>
      <c r="D4791">
        <v>172342299</v>
      </c>
      <c r="E4791" s="2">
        <f t="shared" si="74"/>
        <v>16152043</v>
      </c>
      <c r="F4791" t="s">
        <v>15</v>
      </c>
      <c r="H4791" t="s">
        <v>250</v>
      </c>
      <c r="I4791" t="s">
        <v>251</v>
      </c>
    </row>
    <row r="4792" spans="1:9" x14ac:dyDescent="0.3">
      <c r="A4792" t="s">
        <v>9780</v>
      </c>
      <c r="B4792" t="s">
        <v>9781</v>
      </c>
      <c r="C4792" s="1">
        <v>7.37</v>
      </c>
      <c r="D4792">
        <v>598999536</v>
      </c>
      <c r="E4792" s="2">
        <f t="shared" si="74"/>
        <v>81275378</v>
      </c>
      <c r="F4792" t="s">
        <v>15</v>
      </c>
      <c r="G4792">
        <v>2018</v>
      </c>
      <c r="H4792" t="s">
        <v>11</v>
      </c>
      <c r="I4792" t="s">
        <v>1174</v>
      </c>
    </row>
    <row r="4793" spans="1:9" x14ac:dyDescent="0.3">
      <c r="A4793" t="s">
        <v>9782</v>
      </c>
      <c r="B4793" t="s">
        <v>9783</v>
      </c>
      <c r="C4793" s="1">
        <v>37.42</v>
      </c>
      <c r="D4793">
        <v>9539914298</v>
      </c>
      <c r="E4793" s="2">
        <f t="shared" si="74"/>
        <v>254941590</v>
      </c>
      <c r="G4793">
        <v>2013</v>
      </c>
      <c r="H4793" t="s">
        <v>250</v>
      </c>
      <c r="I4793" t="s">
        <v>722</v>
      </c>
    </row>
    <row r="4794" spans="1:9" x14ac:dyDescent="0.3">
      <c r="A4794" t="s">
        <v>9784</v>
      </c>
      <c r="B4794" t="s">
        <v>9785</v>
      </c>
      <c r="C4794" s="1">
        <v>35.909999999999997</v>
      </c>
      <c r="D4794">
        <v>3951248330</v>
      </c>
      <c r="E4794" s="2">
        <f t="shared" si="74"/>
        <v>110031978</v>
      </c>
      <c r="G4794">
        <v>2020</v>
      </c>
    </row>
    <row r="4795" spans="1:9" x14ac:dyDescent="0.3">
      <c r="A4795" t="s">
        <v>9786</v>
      </c>
      <c r="B4795" t="s">
        <v>9787</v>
      </c>
      <c r="C4795" s="1">
        <v>8.9600000000000009</v>
      </c>
      <c r="D4795">
        <v>1380323894</v>
      </c>
      <c r="E4795" s="2">
        <f t="shared" si="74"/>
        <v>154054006</v>
      </c>
      <c r="F4795" t="s">
        <v>15</v>
      </c>
      <c r="H4795" t="s">
        <v>477</v>
      </c>
      <c r="I4795" t="s">
        <v>478</v>
      </c>
    </row>
    <row r="4796" spans="1:9" x14ac:dyDescent="0.3">
      <c r="A4796" t="s">
        <v>9788</v>
      </c>
      <c r="B4796" t="s">
        <v>9789</v>
      </c>
      <c r="C4796" s="1">
        <v>11.3</v>
      </c>
      <c r="D4796">
        <v>805057494</v>
      </c>
      <c r="E4796" s="2">
        <f t="shared" si="74"/>
        <v>71244026</v>
      </c>
      <c r="F4796" t="s">
        <v>15</v>
      </c>
      <c r="H4796" t="s">
        <v>250</v>
      </c>
      <c r="I4796" t="s">
        <v>287</v>
      </c>
    </row>
    <row r="4797" spans="1:9" x14ac:dyDescent="0.3">
      <c r="A4797" t="s">
        <v>9790</v>
      </c>
      <c r="B4797" t="s">
        <v>9791</v>
      </c>
      <c r="C4797" s="1">
        <v>25.52</v>
      </c>
      <c r="E4797" s="2">
        <f t="shared" si="74"/>
        <v>0</v>
      </c>
      <c r="F4797" t="s">
        <v>15</v>
      </c>
    </row>
    <row r="4798" spans="1:9" x14ac:dyDescent="0.3">
      <c r="A4798" t="s">
        <v>9792</v>
      </c>
      <c r="B4798" t="s">
        <v>9793</v>
      </c>
      <c r="C4798" s="1">
        <v>114.51</v>
      </c>
      <c r="D4798">
        <v>8448894994</v>
      </c>
      <c r="E4798" s="2">
        <f t="shared" si="74"/>
        <v>73783032</v>
      </c>
      <c r="F4798" t="s">
        <v>15</v>
      </c>
      <c r="H4798" t="s">
        <v>33</v>
      </c>
      <c r="I4798" t="s">
        <v>948</v>
      </c>
    </row>
    <row r="4799" spans="1:9" x14ac:dyDescent="0.3">
      <c r="A4799" t="s">
        <v>9794</v>
      </c>
      <c r="B4799" t="s">
        <v>9795</v>
      </c>
      <c r="C4799" s="1">
        <v>22.2</v>
      </c>
      <c r="D4799">
        <v>428235891</v>
      </c>
      <c r="E4799" s="2">
        <f t="shared" si="74"/>
        <v>19289905</v>
      </c>
      <c r="F4799" t="s">
        <v>15</v>
      </c>
      <c r="H4799" t="s">
        <v>22</v>
      </c>
      <c r="I4799" t="s">
        <v>1310</v>
      </c>
    </row>
    <row r="4800" spans="1:9" x14ac:dyDescent="0.3">
      <c r="A4800" t="s">
        <v>9796</v>
      </c>
      <c r="B4800" t="s">
        <v>9797</v>
      </c>
      <c r="C4800" s="1">
        <v>16.440000000000001</v>
      </c>
      <c r="D4800">
        <v>4420644864</v>
      </c>
      <c r="E4800" s="2">
        <f t="shared" si="74"/>
        <v>268895673</v>
      </c>
      <c r="G4800">
        <v>2021</v>
      </c>
      <c r="H4800" t="s">
        <v>250</v>
      </c>
      <c r="I4800" t="s">
        <v>717</v>
      </c>
    </row>
    <row r="4801" spans="1:9" x14ac:dyDescent="0.3">
      <c r="A4801" t="s">
        <v>9798</v>
      </c>
      <c r="B4801" t="s">
        <v>9799</v>
      </c>
      <c r="C4801" s="1">
        <v>53.62</v>
      </c>
      <c r="D4801">
        <v>8773912022</v>
      </c>
      <c r="E4801" s="2">
        <f t="shared" si="74"/>
        <v>163631332</v>
      </c>
      <c r="G4801">
        <v>2020</v>
      </c>
      <c r="H4801" t="s">
        <v>33</v>
      </c>
      <c r="I4801" t="s">
        <v>1371</v>
      </c>
    </row>
    <row r="4802" spans="1:9" x14ac:dyDescent="0.3">
      <c r="A4802" t="s">
        <v>9800</v>
      </c>
      <c r="B4802" t="s">
        <v>9801</v>
      </c>
      <c r="C4802" s="1">
        <v>9.73</v>
      </c>
      <c r="D4802">
        <v>304062500</v>
      </c>
      <c r="E4802" s="2">
        <f t="shared" si="74"/>
        <v>31250000</v>
      </c>
      <c r="F4802" t="s">
        <v>15</v>
      </c>
      <c r="G4802">
        <v>2020</v>
      </c>
    </row>
    <row r="4803" spans="1:9" x14ac:dyDescent="0.3">
      <c r="A4803" t="s">
        <v>9802</v>
      </c>
      <c r="B4803" t="s">
        <v>9803</v>
      </c>
      <c r="C4803" s="1">
        <v>21.06</v>
      </c>
      <c r="D4803">
        <v>3218136901</v>
      </c>
      <c r="E4803" s="2">
        <f t="shared" ref="E4803:E4866" si="75">ROUND(D4803/C4803,0)</f>
        <v>152808020</v>
      </c>
      <c r="F4803" t="s">
        <v>15</v>
      </c>
      <c r="H4803" t="s">
        <v>16</v>
      </c>
      <c r="I4803" t="s">
        <v>47</v>
      </c>
    </row>
    <row r="4804" spans="1:9" x14ac:dyDescent="0.3">
      <c r="A4804" t="s">
        <v>9804</v>
      </c>
      <c r="B4804" t="s">
        <v>9805</v>
      </c>
      <c r="C4804" s="1">
        <v>25.675000000000001</v>
      </c>
      <c r="E4804" s="2">
        <f t="shared" si="75"/>
        <v>0</v>
      </c>
      <c r="F4804" t="s">
        <v>15</v>
      </c>
    </row>
    <row r="4805" spans="1:9" x14ac:dyDescent="0.3">
      <c r="A4805" t="s">
        <v>9806</v>
      </c>
      <c r="B4805" t="s">
        <v>9807</v>
      </c>
      <c r="C4805" s="1">
        <v>27.83</v>
      </c>
      <c r="E4805" s="2">
        <f t="shared" si="75"/>
        <v>0</v>
      </c>
      <c r="F4805" t="s">
        <v>15</v>
      </c>
    </row>
    <row r="4806" spans="1:9" x14ac:dyDescent="0.3">
      <c r="A4806" t="s">
        <v>9808</v>
      </c>
      <c r="B4806" t="s">
        <v>9809</v>
      </c>
      <c r="C4806" s="1">
        <v>28.681999999999999</v>
      </c>
      <c r="E4806" s="2">
        <f t="shared" si="75"/>
        <v>0</v>
      </c>
      <c r="F4806" t="s">
        <v>15</v>
      </c>
    </row>
    <row r="4807" spans="1:9" x14ac:dyDescent="0.3">
      <c r="A4807" t="s">
        <v>9810</v>
      </c>
      <c r="B4807" t="s">
        <v>9811</v>
      </c>
      <c r="C4807" s="1">
        <v>3.92</v>
      </c>
      <c r="D4807">
        <v>130674662</v>
      </c>
      <c r="E4807" s="2">
        <f t="shared" si="75"/>
        <v>33335373</v>
      </c>
      <c r="G4807">
        <v>2013</v>
      </c>
      <c r="H4807" t="s">
        <v>26</v>
      </c>
      <c r="I4807" t="s">
        <v>2001</v>
      </c>
    </row>
    <row r="4808" spans="1:9" x14ac:dyDescent="0.3">
      <c r="A4808" t="s">
        <v>9812</v>
      </c>
      <c r="B4808" t="s">
        <v>9813</v>
      </c>
      <c r="C4808" s="1">
        <v>8.83</v>
      </c>
      <c r="D4808">
        <v>376538599</v>
      </c>
      <c r="E4808" s="2">
        <f t="shared" si="75"/>
        <v>42643103</v>
      </c>
      <c r="F4808" t="s">
        <v>15</v>
      </c>
    </row>
    <row r="4809" spans="1:9" x14ac:dyDescent="0.3">
      <c r="A4809" t="s">
        <v>9814</v>
      </c>
      <c r="B4809" t="s">
        <v>9815</v>
      </c>
      <c r="C4809" s="1">
        <v>21.13</v>
      </c>
      <c r="D4809">
        <v>184598273</v>
      </c>
      <c r="E4809" s="2">
        <f t="shared" si="75"/>
        <v>8736312</v>
      </c>
      <c r="G4809">
        <v>2020</v>
      </c>
    </row>
    <row r="4810" spans="1:9" x14ac:dyDescent="0.3">
      <c r="A4810" t="s">
        <v>9816</v>
      </c>
      <c r="B4810" t="s">
        <v>9817</v>
      </c>
      <c r="C4810" s="1">
        <v>97.97</v>
      </c>
      <c r="D4810">
        <v>5212004000</v>
      </c>
      <c r="E4810" s="2">
        <f t="shared" si="75"/>
        <v>53200000</v>
      </c>
      <c r="F4810" t="s">
        <v>15</v>
      </c>
      <c r="G4810">
        <v>1992</v>
      </c>
      <c r="H4810" t="s">
        <v>33</v>
      </c>
      <c r="I4810" t="s">
        <v>69</v>
      </c>
    </row>
    <row r="4811" spans="1:9" x14ac:dyDescent="0.3">
      <c r="A4811" t="s">
        <v>9818</v>
      </c>
      <c r="B4811" t="s">
        <v>9819</v>
      </c>
      <c r="C4811" s="1">
        <v>88.55</v>
      </c>
      <c r="D4811">
        <v>5375773095</v>
      </c>
      <c r="E4811" s="2">
        <f t="shared" si="75"/>
        <v>60708900</v>
      </c>
      <c r="F4811" t="s">
        <v>15</v>
      </c>
      <c r="H4811" t="s">
        <v>22</v>
      </c>
      <c r="I4811" t="s">
        <v>93</v>
      </c>
    </row>
    <row r="4812" spans="1:9" x14ac:dyDescent="0.3">
      <c r="A4812" t="s">
        <v>9820</v>
      </c>
      <c r="B4812" t="s">
        <v>9821</v>
      </c>
      <c r="C4812" s="1">
        <v>28.15</v>
      </c>
      <c r="D4812">
        <v>789637226</v>
      </c>
      <c r="E4812" s="2">
        <f t="shared" si="75"/>
        <v>28051056</v>
      </c>
      <c r="F4812" t="s">
        <v>15</v>
      </c>
      <c r="G4812">
        <v>2016</v>
      </c>
      <c r="H4812" t="s">
        <v>22</v>
      </c>
      <c r="I4812" t="s">
        <v>23</v>
      </c>
    </row>
    <row r="4813" spans="1:9" x14ac:dyDescent="0.3">
      <c r="A4813" t="s">
        <v>9822</v>
      </c>
      <c r="B4813" t="s">
        <v>9823</v>
      </c>
      <c r="C4813" s="1">
        <v>9.9849999999999994</v>
      </c>
      <c r="D4813">
        <v>299233376</v>
      </c>
      <c r="E4813" s="2">
        <f t="shared" si="75"/>
        <v>29968290</v>
      </c>
      <c r="F4813" t="s">
        <v>779</v>
      </c>
      <c r="G4813">
        <v>2020</v>
      </c>
      <c r="H4813" t="s">
        <v>26</v>
      </c>
      <c r="I4813" t="s">
        <v>44</v>
      </c>
    </row>
    <row r="4814" spans="1:9" x14ac:dyDescent="0.3">
      <c r="A4814" t="s">
        <v>9824</v>
      </c>
      <c r="B4814" t="s">
        <v>9825</v>
      </c>
      <c r="C4814" s="1">
        <v>23.98</v>
      </c>
      <c r="D4814">
        <v>679839523</v>
      </c>
      <c r="E4814" s="2">
        <f t="shared" si="75"/>
        <v>28350272</v>
      </c>
      <c r="F4814" t="s">
        <v>15</v>
      </c>
      <c r="G4814">
        <v>2014</v>
      </c>
      <c r="H4814" t="s">
        <v>37</v>
      </c>
      <c r="I4814" t="s">
        <v>1079</v>
      </c>
    </row>
    <row r="4815" spans="1:9" x14ac:dyDescent="0.3">
      <c r="A4815" t="s">
        <v>9826</v>
      </c>
      <c r="B4815" t="s">
        <v>9827</v>
      </c>
      <c r="C4815" s="1">
        <v>184.2</v>
      </c>
      <c r="D4815">
        <v>5526000000</v>
      </c>
      <c r="E4815" s="2">
        <f t="shared" si="75"/>
        <v>30000000</v>
      </c>
      <c r="F4815" t="s">
        <v>1100</v>
      </c>
      <c r="H4815" t="s">
        <v>26</v>
      </c>
      <c r="I4815" t="s">
        <v>774</v>
      </c>
    </row>
    <row r="4816" spans="1:9" x14ac:dyDescent="0.3">
      <c r="A4816" t="s">
        <v>9828</v>
      </c>
      <c r="B4816" t="s">
        <v>9829</v>
      </c>
      <c r="C4816" s="1">
        <v>8.61</v>
      </c>
      <c r="D4816">
        <v>7415770666</v>
      </c>
      <c r="E4816" s="2">
        <f t="shared" si="75"/>
        <v>861297406</v>
      </c>
      <c r="G4816">
        <v>2018</v>
      </c>
      <c r="H4816" t="s">
        <v>33</v>
      </c>
      <c r="I4816" t="s">
        <v>34</v>
      </c>
    </row>
    <row r="4817" spans="1:9" x14ac:dyDescent="0.3">
      <c r="A4817" t="s">
        <v>9830</v>
      </c>
      <c r="B4817" t="s">
        <v>9831</v>
      </c>
      <c r="C4817" s="1">
        <v>9.7899999999999991</v>
      </c>
      <c r="D4817">
        <v>1930028560</v>
      </c>
      <c r="E4817" s="2">
        <f t="shared" si="75"/>
        <v>197142856</v>
      </c>
      <c r="G4817">
        <v>2021</v>
      </c>
    </row>
    <row r="4818" spans="1:9" x14ac:dyDescent="0.3">
      <c r="A4818" t="s">
        <v>9832</v>
      </c>
      <c r="B4818" t="s">
        <v>9833</v>
      </c>
      <c r="C4818" s="1">
        <v>9.98</v>
      </c>
      <c r="D4818">
        <v>144710000</v>
      </c>
      <c r="E4818" s="2">
        <f t="shared" si="75"/>
        <v>14500000</v>
      </c>
      <c r="G4818">
        <v>2021</v>
      </c>
      <c r="H4818" t="s">
        <v>16</v>
      </c>
      <c r="I4818" t="s">
        <v>17</v>
      </c>
    </row>
    <row r="4819" spans="1:9" x14ac:dyDescent="0.3">
      <c r="A4819" t="s">
        <v>9834</v>
      </c>
      <c r="B4819" t="s">
        <v>9835</v>
      </c>
      <c r="C4819" s="1">
        <v>9.9</v>
      </c>
      <c r="D4819">
        <v>192121875</v>
      </c>
      <c r="E4819" s="2">
        <f t="shared" si="75"/>
        <v>19406250</v>
      </c>
      <c r="G4819">
        <v>2021</v>
      </c>
    </row>
    <row r="4820" spans="1:9" x14ac:dyDescent="0.3">
      <c r="A4820" t="s">
        <v>9836</v>
      </c>
      <c r="B4820" t="s">
        <v>9837</v>
      </c>
      <c r="C4820" s="1">
        <v>26.2</v>
      </c>
      <c r="D4820">
        <v>5100200887</v>
      </c>
      <c r="E4820" s="2">
        <f t="shared" si="75"/>
        <v>194664156</v>
      </c>
      <c r="G4820">
        <v>2021</v>
      </c>
      <c r="H4820" t="s">
        <v>22</v>
      </c>
      <c r="I4820" t="s">
        <v>23</v>
      </c>
    </row>
    <row r="4821" spans="1:9" x14ac:dyDescent="0.3">
      <c r="A4821" t="s">
        <v>9838</v>
      </c>
      <c r="B4821" t="s">
        <v>9839</v>
      </c>
      <c r="C4821" s="1">
        <v>13.4</v>
      </c>
      <c r="D4821">
        <v>3307272438</v>
      </c>
      <c r="E4821" s="2">
        <f t="shared" si="75"/>
        <v>246811376</v>
      </c>
      <c r="F4821" t="s">
        <v>53</v>
      </c>
      <c r="H4821" t="s">
        <v>26</v>
      </c>
      <c r="I4821" t="s">
        <v>2001</v>
      </c>
    </row>
    <row r="4822" spans="1:9" x14ac:dyDescent="0.3">
      <c r="A4822" t="s">
        <v>9840</v>
      </c>
      <c r="B4822" t="s">
        <v>9841</v>
      </c>
      <c r="C4822" s="1">
        <v>25.71</v>
      </c>
      <c r="E4822" s="2">
        <f t="shared" si="75"/>
        <v>0</v>
      </c>
      <c r="F4822" t="s">
        <v>53</v>
      </c>
    </row>
    <row r="4823" spans="1:9" x14ac:dyDescent="0.3">
      <c r="A4823" t="s">
        <v>9842</v>
      </c>
      <c r="B4823" t="s">
        <v>9843</v>
      </c>
      <c r="C4823" s="1">
        <v>25.31</v>
      </c>
      <c r="E4823" s="2">
        <f t="shared" si="75"/>
        <v>0</v>
      </c>
      <c r="F4823" t="s">
        <v>53</v>
      </c>
    </row>
    <row r="4824" spans="1:9" x14ac:dyDescent="0.3">
      <c r="A4824" t="s">
        <v>9844</v>
      </c>
      <c r="B4824" t="s">
        <v>9845</v>
      </c>
      <c r="C4824" s="1">
        <v>25.3141</v>
      </c>
      <c r="E4824" s="2">
        <f t="shared" si="75"/>
        <v>0</v>
      </c>
      <c r="F4824" t="s">
        <v>53</v>
      </c>
    </row>
    <row r="4825" spans="1:9" x14ac:dyDescent="0.3">
      <c r="A4825" t="s">
        <v>9846</v>
      </c>
      <c r="B4825" t="s">
        <v>9847</v>
      </c>
      <c r="C4825" s="1">
        <v>25.6</v>
      </c>
      <c r="E4825" s="2">
        <f t="shared" si="75"/>
        <v>0</v>
      </c>
      <c r="F4825" t="s">
        <v>53</v>
      </c>
    </row>
    <row r="4826" spans="1:9" x14ac:dyDescent="0.3">
      <c r="A4826" t="s">
        <v>9848</v>
      </c>
      <c r="B4826" t="s">
        <v>9849</v>
      </c>
      <c r="C4826" s="1">
        <v>26.9</v>
      </c>
      <c r="E4826" s="2">
        <f t="shared" si="75"/>
        <v>0</v>
      </c>
      <c r="F4826" t="s">
        <v>53</v>
      </c>
    </row>
    <row r="4827" spans="1:9" x14ac:dyDescent="0.3">
      <c r="A4827" t="s">
        <v>9850</v>
      </c>
      <c r="B4827" t="s">
        <v>9851</v>
      </c>
      <c r="C4827" s="1">
        <v>10.85</v>
      </c>
      <c r="D4827">
        <v>839090284</v>
      </c>
      <c r="E4827" s="2">
        <f t="shared" si="75"/>
        <v>77335510</v>
      </c>
      <c r="G4827">
        <v>2014</v>
      </c>
      <c r="H4827" t="s">
        <v>33</v>
      </c>
      <c r="I4827" t="s">
        <v>135</v>
      </c>
    </row>
    <row r="4828" spans="1:9" x14ac:dyDescent="0.3">
      <c r="A4828" t="s">
        <v>9852</v>
      </c>
      <c r="B4828" t="s">
        <v>9853</v>
      </c>
      <c r="C4828" s="1">
        <v>37.380000000000003</v>
      </c>
      <c r="D4828">
        <v>1847483922</v>
      </c>
      <c r="E4828" s="2">
        <f t="shared" si="75"/>
        <v>49424396</v>
      </c>
      <c r="F4828" t="s">
        <v>15</v>
      </c>
      <c r="H4828" t="s">
        <v>11</v>
      </c>
      <c r="I4828" t="s">
        <v>305</v>
      </c>
    </row>
    <row r="4829" spans="1:9" x14ac:dyDescent="0.3">
      <c r="A4829" t="s">
        <v>9854</v>
      </c>
      <c r="B4829" t="s">
        <v>9855</v>
      </c>
      <c r="C4829" s="1">
        <v>63.44</v>
      </c>
      <c r="D4829">
        <v>12164164564</v>
      </c>
      <c r="E4829" s="2">
        <f t="shared" si="75"/>
        <v>191742821</v>
      </c>
      <c r="F4829" t="s">
        <v>115</v>
      </c>
      <c r="G4829">
        <v>2016</v>
      </c>
      <c r="H4829" t="s">
        <v>16</v>
      </c>
      <c r="I4829" t="s">
        <v>30</v>
      </c>
    </row>
    <row r="4830" spans="1:9" x14ac:dyDescent="0.3">
      <c r="A4830" t="s">
        <v>9856</v>
      </c>
      <c r="B4830" t="s">
        <v>9857</v>
      </c>
      <c r="C4830" s="1">
        <v>29.2</v>
      </c>
      <c r="E4830" s="2">
        <f t="shared" si="75"/>
        <v>0</v>
      </c>
      <c r="F4830" t="s">
        <v>115</v>
      </c>
    </row>
    <row r="4831" spans="1:9" x14ac:dyDescent="0.3">
      <c r="A4831" t="s">
        <v>9858</v>
      </c>
      <c r="B4831" t="s">
        <v>9859</v>
      </c>
      <c r="C4831" s="1">
        <v>26.96</v>
      </c>
      <c r="E4831" s="2">
        <f t="shared" si="75"/>
        <v>0</v>
      </c>
      <c r="F4831" t="s">
        <v>115</v>
      </c>
    </row>
    <row r="4832" spans="1:9" x14ac:dyDescent="0.3">
      <c r="A4832" t="s">
        <v>9860</v>
      </c>
      <c r="B4832" t="s">
        <v>9861</v>
      </c>
      <c r="C4832" s="1">
        <v>28.19</v>
      </c>
      <c r="E4832" s="2">
        <f t="shared" si="75"/>
        <v>0</v>
      </c>
      <c r="F4832" t="s">
        <v>115</v>
      </c>
    </row>
    <row r="4833" spans="1:9" x14ac:dyDescent="0.3">
      <c r="A4833" t="s">
        <v>9862</v>
      </c>
      <c r="B4833" t="s">
        <v>9863</v>
      </c>
      <c r="C4833" s="1">
        <v>25.4</v>
      </c>
      <c r="E4833" s="2">
        <f t="shared" si="75"/>
        <v>0</v>
      </c>
      <c r="F4833" t="s">
        <v>115</v>
      </c>
    </row>
    <row r="4834" spans="1:9" x14ac:dyDescent="0.3">
      <c r="A4834" t="s">
        <v>9864</v>
      </c>
      <c r="B4834" t="s">
        <v>9865</v>
      </c>
      <c r="C4834" s="1">
        <v>64.19</v>
      </c>
      <c r="D4834">
        <v>8022436352</v>
      </c>
      <c r="E4834" s="2">
        <f t="shared" si="75"/>
        <v>124979535</v>
      </c>
      <c r="G4834">
        <v>2013</v>
      </c>
    </row>
    <row r="4835" spans="1:9" x14ac:dyDescent="0.3">
      <c r="A4835" t="s">
        <v>9866</v>
      </c>
      <c r="B4835" t="s">
        <v>9867</v>
      </c>
      <c r="C4835" s="1">
        <v>9.6854999999999993</v>
      </c>
      <c r="D4835">
        <v>325109953</v>
      </c>
      <c r="E4835" s="2">
        <f t="shared" si="75"/>
        <v>33566667</v>
      </c>
      <c r="G4835">
        <v>2021</v>
      </c>
    </row>
    <row r="4836" spans="1:9" x14ac:dyDescent="0.3">
      <c r="A4836" t="s">
        <v>9868</v>
      </c>
      <c r="B4836" t="s">
        <v>9869</v>
      </c>
      <c r="C4836" s="1">
        <v>21.85</v>
      </c>
      <c r="D4836">
        <v>2779387123</v>
      </c>
      <c r="E4836" s="2">
        <f t="shared" si="75"/>
        <v>127203072</v>
      </c>
      <c r="F4836" t="s">
        <v>15</v>
      </c>
      <c r="H4836" t="s">
        <v>22</v>
      </c>
      <c r="I4836" t="s">
        <v>3974</v>
      </c>
    </row>
    <row r="4837" spans="1:9" x14ac:dyDescent="0.3">
      <c r="A4837" t="s">
        <v>9870</v>
      </c>
      <c r="B4837" t="s">
        <v>9871</v>
      </c>
      <c r="C4837" s="1">
        <v>10.01</v>
      </c>
      <c r="D4837">
        <v>431681250</v>
      </c>
      <c r="E4837" s="2">
        <f t="shared" si="75"/>
        <v>43125000</v>
      </c>
      <c r="G4837">
        <v>2020</v>
      </c>
    </row>
    <row r="4838" spans="1:9" x14ac:dyDescent="0.3">
      <c r="A4838" t="s">
        <v>9872</v>
      </c>
      <c r="B4838" t="s">
        <v>9873</v>
      </c>
      <c r="C4838" s="1">
        <v>70.44</v>
      </c>
      <c r="D4838">
        <v>3309573881</v>
      </c>
      <c r="E4838" s="2">
        <f t="shared" si="75"/>
        <v>46984297</v>
      </c>
      <c r="F4838" t="s">
        <v>15</v>
      </c>
      <c r="G4838">
        <v>2016</v>
      </c>
      <c r="H4838" t="s">
        <v>33</v>
      </c>
      <c r="I4838" t="s">
        <v>247</v>
      </c>
    </row>
    <row r="4839" spans="1:9" x14ac:dyDescent="0.3">
      <c r="A4839" t="s">
        <v>9874</v>
      </c>
      <c r="B4839" t="s">
        <v>9875</v>
      </c>
      <c r="C4839" s="1">
        <v>9.76</v>
      </c>
      <c r="D4839">
        <v>420900000</v>
      </c>
      <c r="E4839" s="2">
        <f t="shared" si="75"/>
        <v>43125000</v>
      </c>
      <c r="G4839">
        <v>2021</v>
      </c>
      <c r="H4839" t="s">
        <v>16</v>
      </c>
      <c r="I4839" t="s">
        <v>17</v>
      </c>
    </row>
    <row r="4840" spans="1:9" x14ac:dyDescent="0.3">
      <c r="A4840" t="s">
        <v>9876</v>
      </c>
      <c r="B4840" t="s">
        <v>9877</v>
      </c>
      <c r="C4840" s="1">
        <v>100.3</v>
      </c>
      <c r="D4840">
        <v>13106395983</v>
      </c>
      <c r="E4840" s="2">
        <f t="shared" si="75"/>
        <v>130671944</v>
      </c>
      <c r="F4840" t="s">
        <v>15</v>
      </c>
      <c r="H4840" t="s">
        <v>259</v>
      </c>
      <c r="I4840" t="s">
        <v>5588</v>
      </c>
    </row>
    <row r="4841" spans="1:9" x14ac:dyDescent="0.3">
      <c r="A4841" t="s">
        <v>9878</v>
      </c>
      <c r="B4841" t="s">
        <v>9879</v>
      </c>
      <c r="C4841" s="1">
        <v>141.51</v>
      </c>
      <c r="D4841">
        <v>9299322008</v>
      </c>
      <c r="E4841" s="2">
        <f t="shared" si="75"/>
        <v>65714946</v>
      </c>
      <c r="F4841" t="s">
        <v>15</v>
      </c>
      <c r="H4841" t="s">
        <v>37</v>
      </c>
      <c r="I4841" t="s">
        <v>2258</v>
      </c>
    </row>
    <row r="4842" spans="1:9" x14ac:dyDescent="0.3">
      <c r="A4842" t="s">
        <v>9880</v>
      </c>
      <c r="B4842" t="s">
        <v>9881</v>
      </c>
      <c r="C4842" s="1">
        <v>20.78</v>
      </c>
      <c r="D4842">
        <v>311700000</v>
      </c>
      <c r="E4842" s="2">
        <f t="shared" si="75"/>
        <v>15000000</v>
      </c>
      <c r="G4842">
        <v>2014</v>
      </c>
      <c r="H4842" t="s">
        <v>259</v>
      </c>
      <c r="I4842" t="s">
        <v>219</v>
      </c>
    </row>
    <row r="4843" spans="1:9" x14ac:dyDescent="0.3">
      <c r="A4843" t="s">
        <v>9882</v>
      </c>
      <c r="B4843" t="s">
        <v>9883</v>
      </c>
      <c r="C4843" s="1">
        <v>33.6</v>
      </c>
      <c r="D4843">
        <v>15449770123</v>
      </c>
      <c r="E4843" s="2">
        <f t="shared" si="75"/>
        <v>459814587</v>
      </c>
      <c r="F4843" t="s">
        <v>15</v>
      </c>
      <c r="G4843">
        <v>2017</v>
      </c>
      <c r="H4843" t="s">
        <v>259</v>
      </c>
      <c r="I4843" t="s">
        <v>219</v>
      </c>
    </row>
    <row r="4844" spans="1:9" x14ac:dyDescent="0.3">
      <c r="A4844" t="s">
        <v>9884</v>
      </c>
      <c r="B4844" t="s">
        <v>9885</v>
      </c>
      <c r="C4844" s="1">
        <v>19.45</v>
      </c>
      <c r="D4844">
        <v>8115956719</v>
      </c>
      <c r="E4844" s="2">
        <f t="shared" si="75"/>
        <v>417272839</v>
      </c>
      <c r="F4844" t="s">
        <v>8111</v>
      </c>
      <c r="H4844" t="s">
        <v>22</v>
      </c>
      <c r="I4844" t="s">
        <v>1310</v>
      </c>
    </row>
    <row r="4845" spans="1:9" x14ac:dyDescent="0.3">
      <c r="A4845" t="s">
        <v>9886</v>
      </c>
      <c r="B4845" t="s">
        <v>9887</v>
      </c>
      <c r="C4845" s="1">
        <v>4.24</v>
      </c>
      <c r="D4845">
        <v>598205666</v>
      </c>
      <c r="E4845" s="2">
        <f t="shared" si="75"/>
        <v>141086242</v>
      </c>
      <c r="F4845" t="s">
        <v>15</v>
      </c>
      <c r="H4845" t="s">
        <v>250</v>
      </c>
      <c r="I4845" t="s">
        <v>514</v>
      </c>
    </row>
    <row r="4846" spans="1:9" x14ac:dyDescent="0.3">
      <c r="A4846" t="s">
        <v>9888</v>
      </c>
      <c r="B4846" t="s">
        <v>9889</v>
      </c>
      <c r="C4846" s="1">
        <v>9.9700000000000006</v>
      </c>
      <c r="D4846">
        <v>982757157</v>
      </c>
      <c r="E4846" s="2">
        <f t="shared" si="75"/>
        <v>98571430</v>
      </c>
      <c r="G4846">
        <v>2021</v>
      </c>
    </row>
    <row r="4847" spans="1:9" x14ac:dyDescent="0.3">
      <c r="A4847" t="s">
        <v>9890</v>
      </c>
      <c r="B4847" t="s">
        <v>9891</v>
      </c>
      <c r="C4847" s="1">
        <v>4.47</v>
      </c>
      <c r="D4847">
        <v>4316000003</v>
      </c>
      <c r="E4847" s="2">
        <f t="shared" si="75"/>
        <v>965548099</v>
      </c>
      <c r="F4847" t="s">
        <v>50</v>
      </c>
      <c r="H4847" t="s">
        <v>22</v>
      </c>
      <c r="I4847" t="s">
        <v>1310</v>
      </c>
    </row>
    <row r="4848" spans="1:9" x14ac:dyDescent="0.3">
      <c r="A4848" t="s">
        <v>9892</v>
      </c>
      <c r="B4848" t="s">
        <v>9893</v>
      </c>
      <c r="C4848" s="1">
        <v>44.78</v>
      </c>
      <c r="D4848">
        <v>3103897399</v>
      </c>
      <c r="E4848" s="2">
        <f t="shared" si="75"/>
        <v>69314368</v>
      </c>
      <c r="F4848" t="s">
        <v>15</v>
      </c>
      <c r="H4848" t="s">
        <v>259</v>
      </c>
      <c r="I4848" t="s">
        <v>2805</v>
      </c>
    </row>
    <row r="4849" spans="1:9" x14ac:dyDescent="0.3">
      <c r="A4849" t="s">
        <v>9894</v>
      </c>
      <c r="B4849" t="s">
        <v>9895</v>
      </c>
      <c r="C4849" s="1">
        <v>5.8</v>
      </c>
      <c r="D4849">
        <v>6461494971</v>
      </c>
      <c r="E4849" s="2">
        <f t="shared" si="75"/>
        <v>1114050857</v>
      </c>
      <c r="G4849">
        <v>2014</v>
      </c>
      <c r="H4849" t="s">
        <v>16</v>
      </c>
      <c r="I4849" t="s">
        <v>468</v>
      </c>
    </row>
    <row r="4850" spans="1:9" x14ac:dyDescent="0.3">
      <c r="A4850" t="s">
        <v>9896</v>
      </c>
      <c r="B4850" t="s">
        <v>9897</v>
      </c>
      <c r="C4850" s="1">
        <v>9.8000000000000007</v>
      </c>
      <c r="D4850">
        <v>735000000</v>
      </c>
      <c r="E4850" s="2">
        <f t="shared" si="75"/>
        <v>75000000</v>
      </c>
      <c r="F4850" t="s">
        <v>744</v>
      </c>
      <c r="G4850">
        <v>2020</v>
      </c>
      <c r="H4850" t="s">
        <v>16</v>
      </c>
      <c r="I4850" t="s">
        <v>17</v>
      </c>
    </row>
    <row r="4851" spans="1:9" x14ac:dyDescent="0.3">
      <c r="A4851" t="s">
        <v>9898</v>
      </c>
      <c r="B4851" t="s">
        <v>9899</v>
      </c>
      <c r="C4851" s="1">
        <v>210.02</v>
      </c>
      <c r="D4851">
        <v>29319765863</v>
      </c>
      <c r="E4851" s="2">
        <f t="shared" si="75"/>
        <v>139604637</v>
      </c>
      <c r="F4851" t="s">
        <v>15</v>
      </c>
      <c r="H4851" t="s">
        <v>250</v>
      </c>
      <c r="I4851" t="s">
        <v>287</v>
      </c>
    </row>
    <row r="4852" spans="1:9" x14ac:dyDescent="0.3">
      <c r="A4852" t="s">
        <v>9900</v>
      </c>
      <c r="B4852" t="s">
        <v>9901</v>
      </c>
      <c r="C4852" s="1">
        <v>17.489999999999998</v>
      </c>
      <c r="D4852">
        <v>539189783</v>
      </c>
      <c r="E4852" s="2">
        <f t="shared" si="75"/>
        <v>30828461</v>
      </c>
      <c r="F4852" t="s">
        <v>15</v>
      </c>
      <c r="H4852" t="s">
        <v>22</v>
      </c>
      <c r="I4852" t="s">
        <v>2780</v>
      </c>
    </row>
    <row r="4853" spans="1:9" x14ac:dyDescent="0.3">
      <c r="A4853" t="s">
        <v>9902</v>
      </c>
      <c r="B4853" t="s">
        <v>9903</v>
      </c>
      <c r="C4853" s="1">
        <v>18.899999999999999</v>
      </c>
      <c r="D4853">
        <v>652526696</v>
      </c>
      <c r="E4853" s="2">
        <f t="shared" si="75"/>
        <v>34525222</v>
      </c>
      <c r="F4853" t="s">
        <v>15</v>
      </c>
      <c r="G4853">
        <v>2003</v>
      </c>
    </row>
    <row r="4854" spans="1:9" x14ac:dyDescent="0.3">
      <c r="A4854" t="s">
        <v>9904</v>
      </c>
      <c r="B4854" t="s">
        <v>9905</v>
      </c>
      <c r="C4854" s="1">
        <v>151.01</v>
      </c>
      <c r="D4854">
        <v>12982249212</v>
      </c>
      <c r="E4854" s="2">
        <f t="shared" si="75"/>
        <v>85969467</v>
      </c>
      <c r="F4854" t="s">
        <v>15</v>
      </c>
      <c r="G4854">
        <v>2018</v>
      </c>
      <c r="H4854" t="s">
        <v>33</v>
      </c>
      <c r="I4854" t="s">
        <v>135</v>
      </c>
    </row>
    <row r="4855" spans="1:9" x14ac:dyDescent="0.3">
      <c r="A4855" t="s">
        <v>9906</v>
      </c>
      <c r="B4855" t="s">
        <v>9907</v>
      </c>
      <c r="C4855" s="1">
        <v>40.450000000000003</v>
      </c>
      <c r="D4855">
        <v>1944522634</v>
      </c>
      <c r="E4855" s="2">
        <f t="shared" si="75"/>
        <v>48072253</v>
      </c>
      <c r="F4855" t="s">
        <v>15</v>
      </c>
      <c r="G4855">
        <v>2014</v>
      </c>
      <c r="H4855" t="s">
        <v>54</v>
      </c>
      <c r="I4855" t="s">
        <v>188</v>
      </c>
    </row>
    <row r="4856" spans="1:9" x14ac:dyDescent="0.3">
      <c r="A4856" t="s">
        <v>9908</v>
      </c>
      <c r="B4856" t="s">
        <v>9909</v>
      </c>
      <c r="C4856" s="1">
        <v>48.57</v>
      </c>
      <c r="D4856">
        <v>4434312678</v>
      </c>
      <c r="E4856" s="2">
        <f t="shared" si="75"/>
        <v>91297358</v>
      </c>
      <c r="F4856" t="s">
        <v>15</v>
      </c>
      <c r="H4856" t="s">
        <v>22</v>
      </c>
      <c r="I4856" t="s">
        <v>23</v>
      </c>
    </row>
    <row r="4857" spans="1:9" x14ac:dyDescent="0.3">
      <c r="A4857" t="s">
        <v>9910</v>
      </c>
      <c r="B4857" t="s">
        <v>9911</v>
      </c>
      <c r="C4857" s="1">
        <v>34.869999999999997</v>
      </c>
      <c r="D4857">
        <v>20299159836</v>
      </c>
      <c r="E4857" s="2">
        <f t="shared" si="75"/>
        <v>582138223</v>
      </c>
      <c r="G4857">
        <v>2019</v>
      </c>
      <c r="H4857" t="s">
        <v>22</v>
      </c>
      <c r="I4857" t="s">
        <v>188</v>
      </c>
    </row>
    <row r="4858" spans="1:9" x14ac:dyDescent="0.3">
      <c r="A4858" t="s">
        <v>9912</v>
      </c>
      <c r="B4858" t="s">
        <v>9913</v>
      </c>
      <c r="C4858" s="1">
        <v>108.2</v>
      </c>
      <c r="E4858" s="2">
        <f t="shared" si="75"/>
        <v>0</v>
      </c>
    </row>
    <row r="4859" spans="1:9" x14ac:dyDescent="0.3">
      <c r="A4859" t="s">
        <v>9914</v>
      </c>
      <c r="B4859" t="s">
        <v>9915</v>
      </c>
      <c r="C4859" s="1">
        <v>208.57</v>
      </c>
      <c r="D4859">
        <v>17312922038</v>
      </c>
      <c r="E4859" s="2">
        <f t="shared" si="75"/>
        <v>83007729</v>
      </c>
      <c r="F4859" t="s">
        <v>15</v>
      </c>
      <c r="H4859" t="s">
        <v>11</v>
      </c>
      <c r="I4859" t="s">
        <v>2258</v>
      </c>
    </row>
    <row r="4860" spans="1:9" x14ac:dyDescent="0.3">
      <c r="A4860" t="s">
        <v>9916</v>
      </c>
      <c r="B4860" t="s">
        <v>9917</v>
      </c>
      <c r="C4860" s="1">
        <v>26.2</v>
      </c>
      <c r="D4860">
        <v>2215823761</v>
      </c>
      <c r="E4860" s="2">
        <f t="shared" si="75"/>
        <v>84573426</v>
      </c>
      <c r="H4860" t="s">
        <v>33</v>
      </c>
      <c r="I4860" t="s">
        <v>1371</v>
      </c>
    </row>
    <row r="4861" spans="1:9" x14ac:dyDescent="0.3">
      <c r="A4861" t="s">
        <v>9918</v>
      </c>
      <c r="B4861" t="s">
        <v>9919</v>
      </c>
      <c r="C4861" s="1">
        <v>12.35</v>
      </c>
      <c r="D4861">
        <v>1064936511</v>
      </c>
      <c r="E4861" s="2">
        <f t="shared" si="75"/>
        <v>86229677</v>
      </c>
      <c r="F4861" t="s">
        <v>15</v>
      </c>
      <c r="G4861">
        <v>1993</v>
      </c>
    </row>
    <row r="4862" spans="1:9" x14ac:dyDescent="0.3">
      <c r="A4862" t="s">
        <v>9920</v>
      </c>
      <c r="B4862" t="s">
        <v>9921</v>
      </c>
      <c r="C4862" s="1">
        <v>104.05</v>
      </c>
      <c r="D4862">
        <v>4982654420</v>
      </c>
      <c r="E4862" s="2">
        <f t="shared" si="75"/>
        <v>47887116</v>
      </c>
      <c r="F4862" t="s">
        <v>15</v>
      </c>
    </row>
    <row r="4863" spans="1:9" x14ac:dyDescent="0.3">
      <c r="A4863" t="s">
        <v>9922</v>
      </c>
      <c r="B4863" t="s">
        <v>9923</v>
      </c>
      <c r="C4863" s="1">
        <v>162.19999999999999</v>
      </c>
      <c r="D4863">
        <v>29434303591</v>
      </c>
      <c r="E4863" s="2">
        <f t="shared" si="75"/>
        <v>181469196</v>
      </c>
      <c r="F4863" t="s">
        <v>15</v>
      </c>
      <c r="G4863">
        <v>2008</v>
      </c>
      <c r="H4863" t="s">
        <v>259</v>
      </c>
      <c r="I4863" t="s">
        <v>751</v>
      </c>
    </row>
    <row r="4864" spans="1:9" x14ac:dyDescent="0.3">
      <c r="A4864" t="s">
        <v>9924</v>
      </c>
      <c r="B4864" t="s">
        <v>9925</v>
      </c>
      <c r="C4864" s="1">
        <v>6.36</v>
      </c>
      <c r="D4864">
        <v>543194568</v>
      </c>
      <c r="E4864" s="2">
        <f t="shared" si="75"/>
        <v>85407951</v>
      </c>
      <c r="F4864" t="s">
        <v>15</v>
      </c>
      <c r="G4864">
        <v>2007</v>
      </c>
    </row>
    <row r="4865" spans="1:9" x14ac:dyDescent="0.3">
      <c r="A4865" t="s">
        <v>9926</v>
      </c>
      <c r="B4865" t="s">
        <v>9927</v>
      </c>
      <c r="C4865" s="1">
        <v>82.84</v>
      </c>
      <c r="D4865">
        <v>3057874328</v>
      </c>
      <c r="E4865" s="2">
        <f t="shared" si="75"/>
        <v>36913017</v>
      </c>
      <c r="F4865" t="s">
        <v>15</v>
      </c>
      <c r="H4865" t="s">
        <v>259</v>
      </c>
      <c r="I4865" t="s">
        <v>751</v>
      </c>
    </row>
    <row r="4866" spans="1:9" x14ac:dyDescent="0.3">
      <c r="A4866" t="s">
        <v>9928</v>
      </c>
      <c r="B4866" t="s">
        <v>9929</v>
      </c>
      <c r="C4866" s="1">
        <v>47.92</v>
      </c>
      <c r="D4866">
        <v>2838699144</v>
      </c>
      <c r="E4866" s="2">
        <f t="shared" si="75"/>
        <v>59238296</v>
      </c>
      <c r="F4866" t="s">
        <v>15</v>
      </c>
      <c r="G4866">
        <v>2018</v>
      </c>
      <c r="H4866" t="s">
        <v>16</v>
      </c>
      <c r="I4866" t="s">
        <v>1032</v>
      </c>
    </row>
    <row r="4867" spans="1:9" x14ac:dyDescent="0.3">
      <c r="A4867" t="s">
        <v>9930</v>
      </c>
      <c r="B4867" t="s">
        <v>9931</v>
      </c>
      <c r="C4867" s="1">
        <v>10.96</v>
      </c>
      <c r="D4867">
        <v>1249312228</v>
      </c>
      <c r="E4867" s="2">
        <f t="shared" ref="E4867:E4930" si="76">ROUND(D4867/C4867,0)</f>
        <v>113988342</v>
      </c>
      <c r="F4867" t="s">
        <v>15</v>
      </c>
      <c r="H4867" t="s">
        <v>37</v>
      </c>
      <c r="I4867" t="s">
        <v>1441</v>
      </c>
    </row>
    <row r="4868" spans="1:9" x14ac:dyDescent="0.3">
      <c r="A4868" t="s">
        <v>9932</v>
      </c>
      <c r="B4868" t="s">
        <v>9933</v>
      </c>
      <c r="C4868" s="1">
        <v>162.13</v>
      </c>
      <c r="D4868">
        <v>130239492530</v>
      </c>
      <c r="E4868" s="2">
        <f t="shared" si="76"/>
        <v>803302859</v>
      </c>
      <c r="F4868" t="s">
        <v>15</v>
      </c>
      <c r="H4868" t="s">
        <v>16</v>
      </c>
      <c r="I4868" t="s">
        <v>546</v>
      </c>
    </row>
    <row r="4869" spans="1:9" x14ac:dyDescent="0.3">
      <c r="A4869" t="s">
        <v>9934</v>
      </c>
      <c r="B4869" t="s">
        <v>9935</v>
      </c>
      <c r="C4869" s="1">
        <v>12.69</v>
      </c>
      <c r="D4869">
        <v>90075143</v>
      </c>
      <c r="E4869" s="2">
        <f t="shared" si="76"/>
        <v>7098120</v>
      </c>
      <c r="F4869" t="s">
        <v>15</v>
      </c>
      <c r="H4869" t="s">
        <v>250</v>
      </c>
      <c r="I4869" t="s">
        <v>251</v>
      </c>
    </row>
    <row r="4870" spans="1:9" x14ac:dyDescent="0.3">
      <c r="A4870" t="s">
        <v>9936</v>
      </c>
      <c r="B4870" t="s">
        <v>9937</v>
      </c>
      <c r="C4870" s="1">
        <v>49.75</v>
      </c>
      <c r="D4870">
        <v>4216818408</v>
      </c>
      <c r="E4870" s="2">
        <f t="shared" si="76"/>
        <v>84760169</v>
      </c>
      <c r="F4870" t="s">
        <v>115</v>
      </c>
      <c r="G4870">
        <v>2003</v>
      </c>
      <c r="H4870" t="s">
        <v>16</v>
      </c>
      <c r="I4870" t="s">
        <v>116</v>
      </c>
    </row>
    <row r="4871" spans="1:9" x14ac:dyDescent="0.3">
      <c r="A4871" t="s">
        <v>9938</v>
      </c>
      <c r="B4871" t="s">
        <v>9939</v>
      </c>
      <c r="C4871" s="1">
        <v>25.59</v>
      </c>
      <c r="E4871" s="2">
        <f t="shared" si="76"/>
        <v>0</v>
      </c>
      <c r="F4871" t="s">
        <v>115</v>
      </c>
    </row>
    <row r="4872" spans="1:9" x14ac:dyDescent="0.3">
      <c r="A4872" t="s">
        <v>9940</v>
      </c>
      <c r="B4872" t="s">
        <v>9941</v>
      </c>
      <c r="C4872" s="1">
        <v>31.05</v>
      </c>
      <c r="D4872">
        <v>7233010125</v>
      </c>
      <c r="E4872" s="2">
        <f t="shared" si="76"/>
        <v>232947186</v>
      </c>
      <c r="F4872" t="s">
        <v>15</v>
      </c>
      <c r="G4872">
        <v>2014</v>
      </c>
      <c r="H4872" t="s">
        <v>22</v>
      </c>
      <c r="I4872" t="s">
        <v>8882</v>
      </c>
    </row>
    <row r="4873" spans="1:9" x14ac:dyDescent="0.3">
      <c r="A4873" t="s">
        <v>9942</v>
      </c>
      <c r="B4873" t="s">
        <v>9943</v>
      </c>
      <c r="C4873" s="1">
        <v>181.99</v>
      </c>
      <c r="D4873">
        <v>6498029386</v>
      </c>
      <c r="E4873" s="2">
        <f t="shared" si="76"/>
        <v>35705420</v>
      </c>
      <c r="F4873" t="s">
        <v>15</v>
      </c>
      <c r="H4873" t="s">
        <v>92</v>
      </c>
      <c r="I4873" t="s">
        <v>244</v>
      </c>
    </row>
    <row r="4874" spans="1:9" x14ac:dyDescent="0.3">
      <c r="A4874" t="s">
        <v>9944</v>
      </c>
      <c r="B4874" t="s">
        <v>9945</v>
      </c>
      <c r="C4874" s="1">
        <v>85.06</v>
      </c>
      <c r="D4874">
        <v>5710023191</v>
      </c>
      <c r="E4874" s="2">
        <f t="shared" si="76"/>
        <v>67129358</v>
      </c>
      <c r="F4874" t="s">
        <v>15</v>
      </c>
      <c r="G4874">
        <v>2017</v>
      </c>
      <c r="H4874" t="s">
        <v>33</v>
      </c>
      <c r="I4874" t="s">
        <v>179</v>
      </c>
    </row>
    <row r="4875" spans="1:9" x14ac:dyDescent="0.3">
      <c r="A4875" t="s">
        <v>9946</v>
      </c>
      <c r="B4875" t="s">
        <v>9947</v>
      </c>
      <c r="C4875" s="1">
        <v>39.58</v>
      </c>
      <c r="D4875">
        <v>6807337998</v>
      </c>
      <c r="E4875" s="2">
        <f t="shared" si="76"/>
        <v>171989338</v>
      </c>
      <c r="F4875" t="s">
        <v>15</v>
      </c>
      <c r="G4875">
        <v>2020</v>
      </c>
    </row>
    <row r="4876" spans="1:9" x14ac:dyDescent="0.3">
      <c r="A4876" t="s">
        <v>9948</v>
      </c>
      <c r="B4876" t="s">
        <v>9949</v>
      </c>
      <c r="C4876" s="1">
        <v>1390.9</v>
      </c>
      <c r="D4876">
        <v>29966595557</v>
      </c>
      <c r="E4876" s="2">
        <f t="shared" si="76"/>
        <v>21544752</v>
      </c>
      <c r="F4876" t="s">
        <v>15</v>
      </c>
    </row>
    <row r="4877" spans="1:9" x14ac:dyDescent="0.3">
      <c r="A4877" t="s">
        <v>9950</v>
      </c>
      <c r="B4877" t="s">
        <v>9951</v>
      </c>
      <c r="C4877" s="1">
        <v>26.29</v>
      </c>
      <c r="D4877">
        <v>1267071841</v>
      </c>
      <c r="E4877" s="2">
        <f t="shared" si="76"/>
        <v>48195962</v>
      </c>
      <c r="F4877" t="s">
        <v>5275</v>
      </c>
      <c r="G4877">
        <v>2016</v>
      </c>
      <c r="H4877" t="s">
        <v>259</v>
      </c>
      <c r="I4877" t="s">
        <v>260</v>
      </c>
    </row>
    <row r="4878" spans="1:9" x14ac:dyDescent="0.3">
      <c r="A4878" t="s">
        <v>9952</v>
      </c>
      <c r="B4878" t="s">
        <v>9953</v>
      </c>
      <c r="C4878" s="1">
        <v>27.48</v>
      </c>
      <c r="D4878">
        <v>3165907788</v>
      </c>
      <c r="E4878" s="2">
        <f t="shared" si="76"/>
        <v>115207707</v>
      </c>
      <c r="F4878" t="s">
        <v>304</v>
      </c>
      <c r="G4878">
        <v>2017</v>
      </c>
      <c r="H4878" t="s">
        <v>26</v>
      </c>
      <c r="I4878" t="s">
        <v>27</v>
      </c>
    </row>
    <row r="4879" spans="1:9" x14ac:dyDescent="0.3">
      <c r="A4879" t="s">
        <v>9954</v>
      </c>
      <c r="B4879" t="s">
        <v>9955</v>
      </c>
      <c r="C4879" s="1">
        <v>51.5</v>
      </c>
      <c r="D4879">
        <v>1288257823</v>
      </c>
      <c r="E4879" s="2">
        <f t="shared" si="76"/>
        <v>25014715</v>
      </c>
      <c r="F4879" t="s">
        <v>15</v>
      </c>
      <c r="H4879" t="s">
        <v>416</v>
      </c>
      <c r="I4879" t="s">
        <v>219</v>
      </c>
    </row>
    <row r="4880" spans="1:9" x14ac:dyDescent="0.3">
      <c r="A4880" t="s">
        <v>9956</v>
      </c>
      <c r="B4880" t="s">
        <v>9957</v>
      </c>
      <c r="C4880" s="1">
        <v>52.92</v>
      </c>
      <c r="D4880">
        <v>2680561417</v>
      </c>
      <c r="E4880" s="2">
        <f t="shared" si="76"/>
        <v>50653088</v>
      </c>
      <c r="F4880" t="s">
        <v>15</v>
      </c>
      <c r="H4880" t="s">
        <v>37</v>
      </c>
      <c r="I4880" t="s">
        <v>2258</v>
      </c>
    </row>
    <row r="4881" spans="1:9" x14ac:dyDescent="0.3">
      <c r="A4881" t="s">
        <v>9958</v>
      </c>
      <c r="B4881" t="s">
        <v>9959</v>
      </c>
      <c r="C4881" s="1">
        <v>239.22</v>
      </c>
      <c r="D4881">
        <v>139898264467</v>
      </c>
      <c r="E4881" s="2">
        <f t="shared" si="76"/>
        <v>584810068</v>
      </c>
      <c r="F4881" t="s">
        <v>15</v>
      </c>
      <c r="H4881" t="s">
        <v>37</v>
      </c>
      <c r="I4881" t="s">
        <v>774</v>
      </c>
    </row>
    <row r="4882" spans="1:9" x14ac:dyDescent="0.3">
      <c r="A4882" t="s">
        <v>9960</v>
      </c>
      <c r="B4882" t="s">
        <v>9961</v>
      </c>
      <c r="C4882" s="1">
        <v>211.6</v>
      </c>
      <c r="D4882">
        <v>573965000000</v>
      </c>
      <c r="E4882" s="2">
        <f t="shared" si="76"/>
        <v>2712500000</v>
      </c>
      <c r="F4882" t="s">
        <v>10</v>
      </c>
      <c r="G4882">
        <v>2014</v>
      </c>
      <c r="H4882" t="s">
        <v>250</v>
      </c>
      <c r="I4882" t="s">
        <v>576</v>
      </c>
    </row>
    <row r="4883" spans="1:9" x14ac:dyDescent="0.3">
      <c r="A4883" t="s">
        <v>9962</v>
      </c>
      <c r="B4883" t="s">
        <v>9963</v>
      </c>
      <c r="C4883" s="1">
        <v>39.799999999999997</v>
      </c>
      <c r="D4883">
        <v>343364651570</v>
      </c>
      <c r="E4883" s="2">
        <f t="shared" si="76"/>
        <v>8627252552</v>
      </c>
      <c r="F4883" t="s">
        <v>15</v>
      </c>
      <c r="H4883" t="s">
        <v>16</v>
      </c>
      <c r="I4883" t="s">
        <v>47</v>
      </c>
    </row>
    <row r="4884" spans="1:9" x14ac:dyDescent="0.3">
      <c r="A4884" t="s">
        <v>9964</v>
      </c>
      <c r="B4884" t="s">
        <v>9965</v>
      </c>
      <c r="C4884" s="1">
        <v>27.5</v>
      </c>
      <c r="E4884" s="2">
        <f t="shared" si="76"/>
        <v>0</v>
      </c>
      <c r="F4884" t="s">
        <v>15</v>
      </c>
    </row>
    <row r="4885" spans="1:9" x14ac:dyDescent="0.3">
      <c r="A4885" t="s">
        <v>9966</v>
      </c>
      <c r="B4885" t="s">
        <v>9967</v>
      </c>
      <c r="C4885" s="1">
        <v>25.515000000000001</v>
      </c>
      <c r="E4885" s="2">
        <f t="shared" si="76"/>
        <v>0</v>
      </c>
      <c r="F4885" t="s">
        <v>15</v>
      </c>
    </row>
    <row r="4886" spans="1:9" x14ac:dyDescent="0.3">
      <c r="A4886" t="s">
        <v>9968</v>
      </c>
      <c r="B4886" t="s">
        <v>9969</v>
      </c>
      <c r="C4886" s="1">
        <v>27.96</v>
      </c>
      <c r="E4886" s="2">
        <f t="shared" si="76"/>
        <v>0</v>
      </c>
      <c r="F4886" t="s">
        <v>15</v>
      </c>
    </row>
    <row r="4887" spans="1:9" x14ac:dyDescent="0.3">
      <c r="A4887" t="s">
        <v>9970</v>
      </c>
      <c r="B4887" t="s">
        <v>9971</v>
      </c>
      <c r="C4887" s="1">
        <v>1405</v>
      </c>
      <c r="E4887" s="2">
        <f t="shared" si="76"/>
        <v>0</v>
      </c>
      <c r="F4887" t="s">
        <v>15</v>
      </c>
    </row>
    <row r="4888" spans="1:9" x14ac:dyDescent="0.3">
      <c r="A4888" t="s">
        <v>9972</v>
      </c>
      <c r="B4888" t="s">
        <v>9973</v>
      </c>
      <c r="C4888" s="1">
        <v>27.9</v>
      </c>
      <c r="E4888" s="2">
        <f t="shared" si="76"/>
        <v>0</v>
      </c>
      <c r="F4888" t="s">
        <v>15</v>
      </c>
    </row>
    <row r="4889" spans="1:9" x14ac:dyDescent="0.3">
      <c r="A4889" t="s">
        <v>9974</v>
      </c>
      <c r="B4889" t="s">
        <v>9975</v>
      </c>
      <c r="C4889" s="1">
        <v>27.38</v>
      </c>
      <c r="E4889" s="2">
        <f t="shared" si="76"/>
        <v>0</v>
      </c>
      <c r="F4889" t="s">
        <v>15</v>
      </c>
    </row>
    <row r="4890" spans="1:9" x14ac:dyDescent="0.3">
      <c r="A4890" t="s">
        <v>9976</v>
      </c>
      <c r="B4890" t="s">
        <v>9977</v>
      </c>
      <c r="C4890" s="1">
        <v>25.93</v>
      </c>
      <c r="E4890" s="2">
        <f t="shared" si="76"/>
        <v>0</v>
      </c>
      <c r="F4890" t="s">
        <v>15</v>
      </c>
    </row>
    <row r="4891" spans="1:9" x14ac:dyDescent="0.3">
      <c r="A4891" t="s">
        <v>9978</v>
      </c>
      <c r="B4891" t="s">
        <v>9979</v>
      </c>
      <c r="C4891" s="1">
        <v>25.7</v>
      </c>
      <c r="E4891" s="2">
        <f t="shared" si="76"/>
        <v>0</v>
      </c>
      <c r="F4891" t="s">
        <v>15</v>
      </c>
    </row>
    <row r="4892" spans="1:9" x14ac:dyDescent="0.3">
      <c r="A4892" t="s">
        <v>9980</v>
      </c>
      <c r="B4892" t="s">
        <v>9981</v>
      </c>
      <c r="C4892" s="1">
        <v>87.67</v>
      </c>
      <c r="D4892">
        <v>11871180961</v>
      </c>
      <c r="E4892" s="2">
        <f t="shared" si="76"/>
        <v>135407562</v>
      </c>
      <c r="F4892" t="s">
        <v>15</v>
      </c>
      <c r="G4892">
        <v>2010</v>
      </c>
      <c r="H4892" t="s">
        <v>250</v>
      </c>
      <c r="I4892" t="s">
        <v>521</v>
      </c>
    </row>
    <row r="4893" spans="1:9" x14ac:dyDescent="0.3">
      <c r="A4893" t="s">
        <v>9982</v>
      </c>
      <c r="B4893" t="s">
        <v>9983</v>
      </c>
      <c r="C4893" s="1">
        <v>21.45</v>
      </c>
      <c r="D4893">
        <v>8547486498</v>
      </c>
      <c r="E4893" s="2">
        <f t="shared" si="76"/>
        <v>398484219</v>
      </c>
      <c r="F4893" t="s">
        <v>304</v>
      </c>
      <c r="H4893" t="s">
        <v>22</v>
      </c>
      <c r="I4893" t="s">
        <v>23</v>
      </c>
    </row>
    <row r="4894" spans="1:9" x14ac:dyDescent="0.3">
      <c r="A4894" t="s">
        <v>9984</v>
      </c>
      <c r="B4894" t="s">
        <v>9985</v>
      </c>
      <c r="C4894" s="1">
        <v>50.9</v>
      </c>
      <c r="D4894">
        <v>2267304310</v>
      </c>
      <c r="E4894" s="2">
        <f t="shared" si="76"/>
        <v>44544289</v>
      </c>
      <c r="G4894">
        <v>2019</v>
      </c>
      <c r="H4894" t="s">
        <v>250</v>
      </c>
      <c r="I4894" t="s">
        <v>272</v>
      </c>
    </row>
    <row r="4895" spans="1:9" x14ac:dyDescent="0.3">
      <c r="A4895" t="s">
        <v>9986</v>
      </c>
      <c r="B4895" t="s">
        <v>9987</v>
      </c>
      <c r="C4895" s="1">
        <v>49.27</v>
      </c>
      <c r="D4895">
        <v>77728512916</v>
      </c>
      <c r="E4895" s="2">
        <f t="shared" si="76"/>
        <v>1577603266</v>
      </c>
      <c r="F4895" t="s">
        <v>50</v>
      </c>
      <c r="H4895" t="s">
        <v>11</v>
      </c>
      <c r="I4895" t="s">
        <v>305</v>
      </c>
    </row>
    <row r="4896" spans="1:9" x14ac:dyDescent="0.3">
      <c r="A4896" t="s">
        <v>9988</v>
      </c>
      <c r="B4896" t="s">
        <v>9989</v>
      </c>
      <c r="C4896" s="1">
        <v>25.72</v>
      </c>
      <c r="D4896">
        <v>0</v>
      </c>
      <c r="E4896" s="2">
        <f t="shared" si="76"/>
        <v>0</v>
      </c>
      <c r="G4896">
        <v>2020</v>
      </c>
      <c r="H4896" t="s">
        <v>250</v>
      </c>
      <c r="I4896" t="s">
        <v>251</v>
      </c>
    </row>
    <row r="4897" spans="1:9" x14ac:dyDescent="0.3">
      <c r="A4897" t="s">
        <v>9990</v>
      </c>
      <c r="B4897" t="s">
        <v>9991</v>
      </c>
      <c r="C4897" s="1">
        <v>25.13</v>
      </c>
      <c r="D4897">
        <v>0</v>
      </c>
      <c r="E4897" s="2">
        <f t="shared" si="76"/>
        <v>0</v>
      </c>
      <c r="G4897">
        <v>2020</v>
      </c>
      <c r="H4897" t="s">
        <v>250</v>
      </c>
      <c r="I4897" t="s">
        <v>251</v>
      </c>
    </row>
    <row r="4898" spans="1:9" x14ac:dyDescent="0.3">
      <c r="A4898" t="s">
        <v>9992</v>
      </c>
      <c r="B4898" t="s">
        <v>9993</v>
      </c>
      <c r="C4898" s="1">
        <v>17.5</v>
      </c>
      <c r="D4898">
        <v>886409983</v>
      </c>
      <c r="E4898" s="2">
        <f t="shared" si="76"/>
        <v>50651999</v>
      </c>
      <c r="F4898" t="s">
        <v>15</v>
      </c>
      <c r="H4898" t="s">
        <v>16</v>
      </c>
      <c r="I4898" t="s">
        <v>47</v>
      </c>
    </row>
    <row r="4899" spans="1:9" x14ac:dyDescent="0.3">
      <c r="A4899" t="s">
        <v>9994</v>
      </c>
      <c r="B4899" t="s">
        <v>9995</v>
      </c>
      <c r="C4899" s="1">
        <v>25.45</v>
      </c>
      <c r="E4899" s="2">
        <f t="shared" si="76"/>
        <v>0</v>
      </c>
      <c r="F4899" t="s">
        <v>15</v>
      </c>
    </row>
    <row r="4900" spans="1:9" x14ac:dyDescent="0.3">
      <c r="A4900" t="s">
        <v>9996</v>
      </c>
      <c r="B4900" t="s">
        <v>9997</v>
      </c>
      <c r="C4900" s="1">
        <v>119.99</v>
      </c>
      <c r="D4900">
        <v>9570522390</v>
      </c>
      <c r="E4900" s="2">
        <f t="shared" si="76"/>
        <v>79761000</v>
      </c>
      <c r="F4900" t="s">
        <v>9998</v>
      </c>
      <c r="H4900" t="s">
        <v>16</v>
      </c>
      <c r="I4900" t="s">
        <v>47</v>
      </c>
    </row>
    <row r="4901" spans="1:9" x14ac:dyDescent="0.3">
      <c r="A4901" t="s">
        <v>9999</v>
      </c>
      <c r="B4901" t="s">
        <v>10000</v>
      </c>
      <c r="C4901" s="1">
        <v>11.08</v>
      </c>
      <c r="D4901">
        <v>1847418083</v>
      </c>
      <c r="E4901" s="2">
        <f t="shared" si="76"/>
        <v>166734484</v>
      </c>
      <c r="G4901">
        <v>2020</v>
      </c>
    </row>
    <row r="4902" spans="1:9" x14ac:dyDescent="0.3">
      <c r="A4902" t="s">
        <v>10001</v>
      </c>
      <c r="B4902" t="s">
        <v>10002</v>
      </c>
      <c r="C4902" s="1">
        <v>81.150000000000006</v>
      </c>
      <c r="D4902">
        <v>40806439232</v>
      </c>
      <c r="E4902" s="2">
        <f t="shared" si="76"/>
        <v>502851993</v>
      </c>
      <c r="F4902" t="s">
        <v>15</v>
      </c>
      <c r="H4902" t="s">
        <v>54</v>
      </c>
      <c r="I4902" t="s">
        <v>66</v>
      </c>
    </row>
    <row r="4903" spans="1:9" x14ac:dyDescent="0.3">
      <c r="A4903" t="s">
        <v>10003</v>
      </c>
      <c r="B4903" t="s">
        <v>10004</v>
      </c>
      <c r="C4903" s="1">
        <v>13.51</v>
      </c>
      <c r="D4903">
        <v>7649620568</v>
      </c>
      <c r="E4903" s="2">
        <f t="shared" si="76"/>
        <v>566219139</v>
      </c>
      <c r="F4903" t="s">
        <v>50</v>
      </c>
      <c r="H4903" t="s">
        <v>33</v>
      </c>
      <c r="I4903" t="s">
        <v>179</v>
      </c>
    </row>
    <row r="4904" spans="1:9" x14ac:dyDescent="0.3">
      <c r="A4904" t="s">
        <v>10005</v>
      </c>
      <c r="B4904" t="s">
        <v>10006</v>
      </c>
      <c r="C4904" s="1">
        <v>3.81</v>
      </c>
      <c r="D4904">
        <v>778077739</v>
      </c>
      <c r="E4904" s="2">
        <f t="shared" si="76"/>
        <v>204219879</v>
      </c>
      <c r="F4904" t="s">
        <v>1157</v>
      </c>
      <c r="H4904" t="s">
        <v>16</v>
      </c>
      <c r="I4904" t="s">
        <v>468</v>
      </c>
    </row>
    <row r="4905" spans="1:9" x14ac:dyDescent="0.3">
      <c r="A4905" t="s">
        <v>10007</v>
      </c>
      <c r="B4905" t="s">
        <v>10008</v>
      </c>
      <c r="C4905" s="1">
        <v>5.53</v>
      </c>
      <c r="D4905">
        <v>59121161035</v>
      </c>
      <c r="E4905" s="2">
        <f t="shared" si="76"/>
        <v>10690987529</v>
      </c>
      <c r="F4905" t="s">
        <v>304</v>
      </c>
      <c r="H4905" t="s">
        <v>16</v>
      </c>
      <c r="I4905" t="s">
        <v>468</v>
      </c>
    </row>
    <row r="4906" spans="1:9" x14ac:dyDescent="0.3">
      <c r="A4906" t="s">
        <v>10009</v>
      </c>
      <c r="B4906" t="s">
        <v>10010</v>
      </c>
      <c r="C4906" s="1">
        <v>10.41</v>
      </c>
      <c r="D4906">
        <v>679940445</v>
      </c>
      <c r="E4906" s="2">
        <f t="shared" si="76"/>
        <v>65316085</v>
      </c>
      <c r="F4906" t="s">
        <v>15</v>
      </c>
      <c r="H4906" t="s">
        <v>16</v>
      </c>
      <c r="I4906" t="s">
        <v>1045</v>
      </c>
    </row>
    <row r="4907" spans="1:9" x14ac:dyDescent="0.3">
      <c r="A4907" t="s">
        <v>10011</v>
      </c>
      <c r="B4907" t="s">
        <v>10012</v>
      </c>
      <c r="C4907" s="1">
        <v>4.66</v>
      </c>
      <c r="D4907">
        <v>49820001885</v>
      </c>
      <c r="E4907" s="2">
        <f t="shared" si="76"/>
        <v>10690987529</v>
      </c>
      <c r="F4907" t="s">
        <v>304</v>
      </c>
      <c r="H4907" t="s">
        <v>16</v>
      </c>
      <c r="I4907" t="s">
        <v>468</v>
      </c>
    </row>
    <row r="4908" spans="1:9" x14ac:dyDescent="0.3">
      <c r="A4908" t="s">
        <v>10013</v>
      </c>
      <c r="B4908" t="s">
        <v>10014</v>
      </c>
      <c r="C4908" s="1">
        <v>57.36</v>
      </c>
      <c r="D4908">
        <v>145034760000</v>
      </c>
      <c r="E4908" s="2">
        <f t="shared" si="76"/>
        <v>2528500000</v>
      </c>
      <c r="F4908" t="s">
        <v>836</v>
      </c>
      <c r="H4908" t="s">
        <v>477</v>
      </c>
      <c r="I4908" t="s">
        <v>725</v>
      </c>
    </row>
    <row r="4909" spans="1:9" x14ac:dyDescent="0.3">
      <c r="A4909" t="s">
        <v>10015</v>
      </c>
      <c r="B4909" t="s">
        <v>10016</v>
      </c>
      <c r="C4909" s="1">
        <v>25.31</v>
      </c>
      <c r="D4909">
        <v>1475688540</v>
      </c>
      <c r="E4909" s="2">
        <f t="shared" si="76"/>
        <v>58304565</v>
      </c>
      <c r="F4909" t="s">
        <v>15</v>
      </c>
      <c r="G4909">
        <v>2010</v>
      </c>
    </row>
    <row r="4910" spans="1:9" x14ac:dyDescent="0.3">
      <c r="A4910" t="s">
        <v>10017</v>
      </c>
      <c r="B4910" t="s">
        <v>10018</v>
      </c>
      <c r="C4910" s="1">
        <v>43.68</v>
      </c>
      <c r="D4910">
        <v>3436256766</v>
      </c>
      <c r="E4910" s="2">
        <f t="shared" si="76"/>
        <v>78668882</v>
      </c>
      <c r="G4910">
        <v>2016</v>
      </c>
      <c r="H4910" t="s">
        <v>37</v>
      </c>
      <c r="I4910" t="s">
        <v>244</v>
      </c>
    </row>
    <row r="4911" spans="1:9" x14ac:dyDescent="0.3">
      <c r="A4911" t="s">
        <v>10019</v>
      </c>
      <c r="B4911" t="s">
        <v>10020</v>
      </c>
      <c r="C4911" s="1">
        <v>6.36</v>
      </c>
      <c r="D4911">
        <v>42356878649</v>
      </c>
      <c r="E4911" s="2">
        <f t="shared" si="76"/>
        <v>6659886580</v>
      </c>
      <c r="F4911" t="s">
        <v>3570</v>
      </c>
      <c r="H4911" t="s">
        <v>16</v>
      </c>
      <c r="I4911" t="s">
        <v>468</v>
      </c>
    </row>
    <row r="4912" spans="1:9" x14ac:dyDescent="0.3">
      <c r="A4912" t="s">
        <v>10021</v>
      </c>
      <c r="B4912" t="s">
        <v>10022</v>
      </c>
      <c r="C4912" s="1">
        <v>16.47</v>
      </c>
      <c r="D4912">
        <v>263746808</v>
      </c>
      <c r="E4912" s="2">
        <f t="shared" si="76"/>
        <v>16013771</v>
      </c>
      <c r="F4912" t="s">
        <v>15</v>
      </c>
      <c r="G4912">
        <v>2004</v>
      </c>
      <c r="H4912" t="s">
        <v>250</v>
      </c>
      <c r="I4912" t="s">
        <v>272</v>
      </c>
    </row>
    <row r="4913" spans="1:9" x14ac:dyDescent="0.3">
      <c r="A4913" t="s">
        <v>10023</v>
      </c>
      <c r="B4913" t="s">
        <v>10024</v>
      </c>
      <c r="C4913" s="1">
        <v>109.5</v>
      </c>
      <c r="D4913">
        <v>27426792734</v>
      </c>
      <c r="E4913" s="2">
        <f t="shared" si="76"/>
        <v>250472993</v>
      </c>
      <c r="F4913" t="s">
        <v>15</v>
      </c>
      <c r="H4913" t="s">
        <v>250</v>
      </c>
      <c r="I4913" t="s">
        <v>1958</v>
      </c>
    </row>
    <row r="4914" spans="1:9" x14ac:dyDescent="0.3">
      <c r="A4914" t="s">
        <v>10025</v>
      </c>
      <c r="B4914" t="s">
        <v>10026</v>
      </c>
      <c r="C4914" s="1">
        <v>92.69</v>
      </c>
      <c r="D4914">
        <v>7220344394</v>
      </c>
      <c r="E4914" s="2">
        <f t="shared" si="76"/>
        <v>77897771</v>
      </c>
      <c r="F4914" t="s">
        <v>15</v>
      </c>
      <c r="H4914" t="s">
        <v>416</v>
      </c>
      <c r="I4914" t="s">
        <v>272</v>
      </c>
    </row>
    <row r="4915" spans="1:9" x14ac:dyDescent="0.3">
      <c r="A4915" t="s">
        <v>10027</v>
      </c>
      <c r="B4915" t="s">
        <v>10028</v>
      </c>
      <c r="C4915" s="1">
        <v>27.81</v>
      </c>
      <c r="E4915" s="2">
        <f t="shared" si="76"/>
        <v>0</v>
      </c>
      <c r="F4915" t="s">
        <v>15</v>
      </c>
    </row>
    <row r="4916" spans="1:9" x14ac:dyDescent="0.3">
      <c r="A4916" t="s">
        <v>10029</v>
      </c>
      <c r="B4916" t="s">
        <v>10030</v>
      </c>
      <c r="C4916" s="1">
        <v>28.1</v>
      </c>
      <c r="E4916" s="2">
        <f t="shared" si="76"/>
        <v>0</v>
      </c>
      <c r="F4916" t="s">
        <v>15</v>
      </c>
    </row>
    <row r="4917" spans="1:9" x14ac:dyDescent="0.3">
      <c r="A4917" t="s">
        <v>10031</v>
      </c>
      <c r="B4917" t="s">
        <v>10032</v>
      </c>
      <c r="C4917" s="1">
        <v>28.49</v>
      </c>
      <c r="E4917" s="2">
        <f t="shared" si="76"/>
        <v>0</v>
      </c>
      <c r="F4917" t="s">
        <v>15</v>
      </c>
    </row>
    <row r="4918" spans="1:9" x14ac:dyDescent="0.3">
      <c r="A4918" t="s">
        <v>10033</v>
      </c>
      <c r="B4918" t="s">
        <v>10034</v>
      </c>
      <c r="C4918" s="1">
        <v>21.68</v>
      </c>
      <c r="D4918">
        <v>2431060806</v>
      </c>
      <c r="E4918" s="2">
        <f t="shared" si="76"/>
        <v>112133801</v>
      </c>
      <c r="F4918" t="s">
        <v>15</v>
      </c>
      <c r="G4918">
        <v>2020</v>
      </c>
    </row>
    <row r="4919" spans="1:9" x14ac:dyDescent="0.3">
      <c r="A4919" t="s">
        <v>10035</v>
      </c>
      <c r="B4919" t="s">
        <v>10036</v>
      </c>
      <c r="C4919" s="1">
        <v>58.28</v>
      </c>
      <c r="D4919">
        <v>2292199432</v>
      </c>
      <c r="E4919" s="2">
        <f t="shared" si="76"/>
        <v>39330807</v>
      </c>
      <c r="F4919" t="s">
        <v>15</v>
      </c>
      <c r="G4919">
        <v>2013</v>
      </c>
    </row>
    <row r="4920" spans="1:9" x14ac:dyDescent="0.3">
      <c r="A4920" t="s">
        <v>10037</v>
      </c>
      <c r="B4920" t="s">
        <v>10038</v>
      </c>
      <c r="C4920" s="1">
        <v>49.47</v>
      </c>
      <c r="D4920">
        <v>44751300983</v>
      </c>
      <c r="E4920" s="2">
        <f t="shared" si="76"/>
        <v>904614938</v>
      </c>
      <c r="F4920" t="s">
        <v>50</v>
      </c>
    </row>
    <row r="4921" spans="1:9" x14ac:dyDescent="0.3">
      <c r="A4921" t="s">
        <v>10039</v>
      </c>
      <c r="B4921" t="s">
        <v>10040</v>
      </c>
      <c r="C4921" s="1">
        <v>47.23</v>
      </c>
      <c r="D4921">
        <v>1492930712</v>
      </c>
      <c r="E4921" s="2">
        <f t="shared" si="76"/>
        <v>31609797</v>
      </c>
      <c r="F4921" t="s">
        <v>15</v>
      </c>
      <c r="G4921">
        <v>2017</v>
      </c>
      <c r="H4921" t="s">
        <v>477</v>
      </c>
      <c r="I4921" t="s">
        <v>478</v>
      </c>
    </row>
    <row r="4922" spans="1:9" x14ac:dyDescent="0.3">
      <c r="A4922" t="s">
        <v>10041</v>
      </c>
      <c r="B4922" t="s">
        <v>10042</v>
      </c>
      <c r="C4922" s="1">
        <v>20.12</v>
      </c>
      <c r="D4922">
        <v>10162318349</v>
      </c>
      <c r="E4922" s="2">
        <f t="shared" si="76"/>
        <v>505085405</v>
      </c>
      <c r="F4922" t="s">
        <v>9592</v>
      </c>
      <c r="H4922" t="s">
        <v>16</v>
      </c>
      <c r="I4922" t="s">
        <v>468</v>
      </c>
    </row>
    <row r="4923" spans="1:9" x14ac:dyDescent="0.3">
      <c r="A4923" t="s">
        <v>10043</v>
      </c>
      <c r="B4923" t="s">
        <v>10044</v>
      </c>
      <c r="C4923" s="1">
        <v>75.56</v>
      </c>
      <c r="D4923">
        <v>3759429317</v>
      </c>
      <c r="E4923" s="2">
        <f t="shared" si="76"/>
        <v>49754226</v>
      </c>
      <c r="F4923" t="s">
        <v>15</v>
      </c>
      <c r="H4923" t="s">
        <v>11</v>
      </c>
      <c r="I4923" t="s">
        <v>1174</v>
      </c>
    </row>
    <row r="4924" spans="1:9" x14ac:dyDescent="0.3">
      <c r="A4924" t="s">
        <v>10045</v>
      </c>
      <c r="B4924" t="s">
        <v>10046</v>
      </c>
      <c r="C4924" s="1">
        <v>9.98</v>
      </c>
      <c r="D4924">
        <v>42404078487</v>
      </c>
      <c r="E4924" s="2">
        <f t="shared" si="76"/>
        <v>4248905660</v>
      </c>
      <c r="F4924" t="s">
        <v>53</v>
      </c>
      <c r="H4924" t="s">
        <v>16</v>
      </c>
      <c r="I4924" t="s">
        <v>468</v>
      </c>
    </row>
    <row r="4925" spans="1:9" x14ac:dyDescent="0.3">
      <c r="A4925" t="s">
        <v>10047</v>
      </c>
      <c r="B4925" t="s">
        <v>10048</v>
      </c>
      <c r="C4925" s="1">
        <v>15.58</v>
      </c>
      <c r="D4925">
        <v>1005880089</v>
      </c>
      <c r="E4925" s="2">
        <f t="shared" si="76"/>
        <v>64562265</v>
      </c>
      <c r="F4925" t="s">
        <v>15</v>
      </c>
      <c r="G4925">
        <v>2018</v>
      </c>
      <c r="H4925" t="s">
        <v>16</v>
      </c>
      <c r="I4925" t="s">
        <v>374</v>
      </c>
    </row>
    <row r="4926" spans="1:9" x14ac:dyDescent="0.3">
      <c r="A4926" t="s">
        <v>10049</v>
      </c>
      <c r="B4926" t="s">
        <v>10050</v>
      </c>
      <c r="C4926" s="1">
        <v>9.4600000000000009</v>
      </c>
      <c r="D4926">
        <v>835469303</v>
      </c>
      <c r="E4926" s="2">
        <f t="shared" si="76"/>
        <v>88315994</v>
      </c>
      <c r="F4926" t="s">
        <v>15</v>
      </c>
      <c r="G4926">
        <v>2011</v>
      </c>
      <c r="H4926" t="s">
        <v>16</v>
      </c>
      <c r="I4926" t="s">
        <v>374</v>
      </c>
    </row>
    <row r="4927" spans="1:9" x14ac:dyDescent="0.3">
      <c r="A4927" t="s">
        <v>10051</v>
      </c>
      <c r="B4927" t="s">
        <v>10052</v>
      </c>
      <c r="C4927" s="1">
        <v>50.5</v>
      </c>
      <c r="D4927">
        <v>2259310814</v>
      </c>
      <c r="E4927" s="2">
        <f t="shared" si="76"/>
        <v>44738828</v>
      </c>
      <c r="F4927" t="s">
        <v>15</v>
      </c>
      <c r="H4927" t="s">
        <v>22</v>
      </c>
      <c r="I4927" t="s">
        <v>219</v>
      </c>
    </row>
    <row r="4928" spans="1:9" x14ac:dyDescent="0.3">
      <c r="A4928" t="s">
        <v>10053</v>
      </c>
      <c r="B4928" t="s">
        <v>10054</v>
      </c>
      <c r="C4928" s="1">
        <v>10.02</v>
      </c>
      <c r="D4928">
        <v>1863754409</v>
      </c>
      <c r="E4928" s="2">
        <f t="shared" si="76"/>
        <v>186003434</v>
      </c>
      <c r="F4928" t="s">
        <v>15</v>
      </c>
      <c r="G4928">
        <v>2005</v>
      </c>
    </row>
    <row r="4929" spans="1:9" x14ac:dyDescent="0.3">
      <c r="A4929" t="s">
        <v>10055</v>
      </c>
      <c r="B4929" t="s">
        <v>10056</v>
      </c>
      <c r="C4929" s="1">
        <v>14.31</v>
      </c>
      <c r="D4929">
        <v>2444990244</v>
      </c>
      <c r="E4929" s="2">
        <f t="shared" si="76"/>
        <v>170858857</v>
      </c>
      <c r="F4929" t="s">
        <v>15</v>
      </c>
      <c r="H4929" t="s">
        <v>250</v>
      </c>
      <c r="I4929" t="s">
        <v>287</v>
      </c>
    </row>
    <row r="4930" spans="1:9" x14ac:dyDescent="0.3">
      <c r="A4930" t="s">
        <v>10057</v>
      </c>
      <c r="B4930" t="s">
        <v>10058</v>
      </c>
      <c r="C4930" s="1">
        <v>240.25</v>
      </c>
      <c r="D4930">
        <v>69869145586</v>
      </c>
      <c r="E4930" s="2">
        <f t="shared" si="76"/>
        <v>290818504</v>
      </c>
      <c r="F4930" t="s">
        <v>15</v>
      </c>
      <c r="H4930" t="s">
        <v>54</v>
      </c>
      <c r="I4930" t="s">
        <v>66</v>
      </c>
    </row>
    <row r="4931" spans="1:9" x14ac:dyDescent="0.3">
      <c r="A4931" t="s">
        <v>10059</v>
      </c>
      <c r="B4931" t="s">
        <v>10060</v>
      </c>
      <c r="C4931" s="1">
        <v>53.71</v>
      </c>
      <c r="D4931">
        <v>0</v>
      </c>
      <c r="E4931" s="2">
        <f t="shared" ref="E4931:E4994" si="77">ROUND(D4931/C4931,0)</f>
        <v>0</v>
      </c>
      <c r="F4931" t="s">
        <v>15</v>
      </c>
      <c r="H4931" t="s">
        <v>54</v>
      </c>
      <c r="I4931" t="s">
        <v>66</v>
      </c>
    </row>
    <row r="4932" spans="1:9" x14ac:dyDescent="0.3">
      <c r="A4932" t="s">
        <v>10061</v>
      </c>
      <c r="B4932" t="s">
        <v>10062</v>
      </c>
      <c r="C4932" s="1">
        <v>24.89</v>
      </c>
      <c r="D4932">
        <v>4290783591</v>
      </c>
      <c r="E4932" s="2">
        <f t="shared" si="77"/>
        <v>172389859</v>
      </c>
      <c r="G4932">
        <v>2018</v>
      </c>
      <c r="H4932" t="s">
        <v>92</v>
      </c>
      <c r="I4932" t="s">
        <v>247</v>
      </c>
    </row>
    <row r="4933" spans="1:9" x14ac:dyDescent="0.3">
      <c r="A4933" t="s">
        <v>10063</v>
      </c>
      <c r="B4933" t="s">
        <v>10064</v>
      </c>
      <c r="C4933" s="1">
        <v>4.22</v>
      </c>
      <c r="D4933">
        <v>503805856</v>
      </c>
      <c r="E4933" s="2">
        <f t="shared" si="77"/>
        <v>119385274</v>
      </c>
      <c r="F4933" t="s">
        <v>10</v>
      </c>
      <c r="G4933">
        <v>2017</v>
      </c>
      <c r="H4933" t="s">
        <v>11</v>
      </c>
      <c r="I4933" t="s">
        <v>305</v>
      </c>
    </row>
    <row r="4934" spans="1:9" x14ac:dyDescent="0.3">
      <c r="A4934" t="s">
        <v>10065</v>
      </c>
      <c r="B4934" t="s">
        <v>10066</v>
      </c>
      <c r="C4934" s="1">
        <v>50.25</v>
      </c>
      <c r="D4934">
        <v>59842606661</v>
      </c>
      <c r="E4934" s="2">
        <f t="shared" si="77"/>
        <v>1190897645</v>
      </c>
      <c r="F4934" t="s">
        <v>10</v>
      </c>
      <c r="G4934">
        <v>2020</v>
      </c>
      <c r="H4934" t="s">
        <v>16</v>
      </c>
      <c r="I4934" t="s">
        <v>1299</v>
      </c>
    </row>
    <row r="4935" spans="1:9" x14ac:dyDescent="0.3">
      <c r="A4935" t="s">
        <v>10067</v>
      </c>
      <c r="B4935" t="s">
        <v>10068</v>
      </c>
      <c r="C4935" s="1">
        <v>32.24</v>
      </c>
      <c r="D4935">
        <v>16259363397</v>
      </c>
      <c r="E4935" s="2">
        <f t="shared" si="77"/>
        <v>504322686</v>
      </c>
      <c r="F4935" t="s">
        <v>15</v>
      </c>
      <c r="H4935" t="s">
        <v>16</v>
      </c>
      <c r="I4935" t="s">
        <v>1045</v>
      </c>
    </row>
    <row r="4936" spans="1:9" x14ac:dyDescent="0.3">
      <c r="A4936" t="s">
        <v>10069</v>
      </c>
      <c r="B4936" t="s">
        <v>10070</v>
      </c>
      <c r="C4936" s="1">
        <v>38.44</v>
      </c>
      <c r="D4936">
        <v>10566514398</v>
      </c>
      <c r="E4936" s="2">
        <f t="shared" si="77"/>
        <v>274883309</v>
      </c>
      <c r="H4936" t="s">
        <v>259</v>
      </c>
      <c r="I4936" t="s">
        <v>260</v>
      </c>
    </row>
    <row r="4937" spans="1:9" x14ac:dyDescent="0.3">
      <c r="A4937" t="s">
        <v>10071</v>
      </c>
      <c r="B4937" t="s">
        <v>10072</v>
      </c>
      <c r="C4937" s="1">
        <v>26.71</v>
      </c>
      <c r="E4937" s="2">
        <f t="shared" si="77"/>
        <v>0</v>
      </c>
    </row>
    <row r="4938" spans="1:9" x14ac:dyDescent="0.3">
      <c r="A4938" t="s">
        <v>10073</v>
      </c>
      <c r="B4938" t="s">
        <v>10074</v>
      </c>
      <c r="C4938" s="1">
        <v>39.79</v>
      </c>
      <c r="D4938">
        <v>6851932024</v>
      </c>
      <c r="E4938" s="2">
        <f t="shared" si="77"/>
        <v>172202363</v>
      </c>
      <c r="G4938">
        <v>2020</v>
      </c>
      <c r="H4938" t="s">
        <v>259</v>
      </c>
      <c r="I4938" t="s">
        <v>260</v>
      </c>
    </row>
    <row r="4939" spans="1:9" x14ac:dyDescent="0.3">
      <c r="A4939" t="s">
        <v>10075</v>
      </c>
      <c r="B4939" t="s">
        <v>10076</v>
      </c>
      <c r="C4939" s="1">
        <v>24.99</v>
      </c>
      <c r="D4939">
        <v>0</v>
      </c>
      <c r="E4939" s="2">
        <f t="shared" si="77"/>
        <v>0</v>
      </c>
    </row>
    <row r="4940" spans="1:9" x14ac:dyDescent="0.3">
      <c r="A4940" t="s">
        <v>10077</v>
      </c>
      <c r="B4940" t="s">
        <v>10078</v>
      </c>
      <c r="C4940" s="1">
        <v>64.39</v>
      </c>
      <c r="D4940">
        <v>8686211000</v>
      </c>
      <c r="E4940" s="2">
        <f t="shared" si="77"/>
        <v>134900000</v>
      </c>
      <c r="F4940" t="s">
        <v>15</v>
      </c>
      <c r="G4940">
        <v>2012</v>
      </c>
      <c r="H4940" t="s">
        <v>416</v>
      </c>
      <c r="I4940" t="s">
        <v>2218</v>
      </c>
    </row>
    <row r="4941" spans="1:9" x14ac:dyDescent="0.3">
      <c r="A4941" t="s">
        <v>10079</v>
      </c>
      <c r="B4941" t="s">
        <v>10080</v>
      </c>
      <c r="C4941" s="1">
        <v>1.35</v>
      </c>
      <c r="D4941">
        <v>524070000</v>
      </c>
      <c r="E4941" s="2">
        <f t="shared" si="77"/>
        <v>388200000</v>
      </c>
      <c r="F4941" t="s">
        <v>744</v>
      </c>
      <c r="G4941">
        <v>2017</v>
      </c>
    </row>
    <row r="4942" spans="1:9" x14ac:dyDescent="0.3">
      <c r="A4942" t="s">
        <v>10081</v>
      </c>
      <c r="B4942" t="s">
        <v>10082</v>
      </c>
      <c r="C4942" s="1">
        <v>70.84</v>
      </c>
      <c r="E4942" s="2">
        <f t="shared" si="77"/>
        <v>0</v>
      </c>
      <c r="F4942" t="s">
        <v>15</v>
      </c>
    </row>
    <row r="4943" spans="1:9" x14ac:dyDescent="0.3">
      <c r="A4943" t="s">
        <v>10083</v>
      </c>
      <c r="B4943" t="s">
        <v>10082</v>
      </c>
      <c r="C4943" s="1">
        <v>74.78</v>
      </c>
      <c r="E4943" s="2">
        <f t="shared" si="77"/>
        <v>0</v>
      </c>
      <c r="F4943" t="s">
        <v>15</v>
      </c>
    </row>
    <row r="4944" spans="1:9" x14ac:dyDescent="0.3">
      <c r="A4944" t="s">
        <v>10084</v>
      </c>
      <c r="B4944" t="s">
        <v>10085</v>
      </c>
      <c r="C4944" s="1">
        <v>152.08000000000001</v>
      </c>
      <c r="D4944">
        <v>9281392974</v>
      </c>
      <c r="E4944" s="2">
        <f t="shared" si="77"/>
        <v>61029675</v>
      </c>
      <c r="F4944" t="s">
        <v>15</v>
      </c>
      <c r="G4944">
        <v>2013</v>
      </c>
      <c r="H4944" t="s">
        <v>11</v>
      </c>
      <c r="I4944" t="s">
        <v>305</v>
      </c>
    </row>
    <row r="4945" spans="1:9" x14ac:dyDescent="0.3">
      <c r="A4945" t="s">
        <v>10086</v>
      </c>
      <c r="B4945" t="s">
        <v>10087</v>
      </c>
      <c r="C4945" s="1">
        <v>15.2</v>
      </c>
      <c r="D4945">
        <v>683072101</v>
      </c>
      <c r="E4945" s="2">
        <f t="shared" si="77"/>
        <v>44938954</v>
      </c>
      <c r="F4945" t="s">
        <v>15</v>
      </c>
    </row>
    <row r="4946" spans="1:9" x14ac:dyDescent="0.3">
      <c r="A4946" t="s">
        <v>10088</v>
      </c>
      <c r="B4946" t="s">
        <v>10089</v>
      </c>
      <c r="C4946" s="1">
        <v>13.92</v>
      </c>
      <c r="D4946">
        <v>2662818173</v>
      </c>
      <c r="E4946" s="2">
        <f t="shared" si="77"/>
        <v>191294409</v>
      </c>
      <c r="G4946">
        <v>2020</v>
      </c>
      <c r="H4946" t="s">
        <v>54</v>
      </c>
      <c r="I4946" t="s">
        <v>290</v>
      </c>
    </row>
    <row r="4947" spans="1:9" x14ac:dyDescent="0.3">
      <c r="A4947" t="s">
        <v>10090</v>
      </c>
      <c r="B4947" t="s">
        <v>10091</v>
      </c>
      <c r="C4947" s="1">
        <v>46.48</v>
      </c>
      <c r="D4947">
        <v>1092280000</v>
      </c>
      <c r="E4947" s="2">
        <f t="shared" si="77"/>
        <v>23500000</v>
      </c>
      <c r="F4947" t="s">
        <v>15</v>
      </c>
      <c r="G4947">
        <v>1993</v>
      </c>
      <c r="H4947" t="s">
        <v>250</v>
      </c>
      <c r="I4947" t="s">
        <v>287</v>
      </c>
    </row>
    <row r="4948" spans="1:9" x14ac:dyDescent="0.3">
      <c r="A4948" t="s">
        <v>10092</v>
      </c>
      <c r="B4948" t="s">
        <v>10093</v>
      </c>
      <c r="C4948" s="1">
        <v>26.26</v>
      </c>
      <c r="E4948" s="2">
        <f t="shared" si="77"/>
        <v>0</v>
      </c>
      <c r="F4948" t="s">
        <v>15</v>
      </c>
    </row>
    <row r="4949" spans="1:9" x14ac:dyDescent="0.3">
      <c r="A4949" t="s">
        <v>10094</v>
      </c>
      <c r="B4949" t="s">
        <v>10095</v>
      </c>
      <c r="C4949" s="1">
        <v>26.91</v>
      </c>
      <c r="E4949" s="2">
        <f t="shared" si="77"/>
        <v>0</v>
      </c>
      <c r="F4949" t="s">
        <v>15</v>
      </c>
    </row>
    <row r="4950" spans="1:9" x14ac:dyDescent="0.3">
      <c r="A4950" t="s">
        <v>10096</v>
      </c>
      <c r="B4950" t="s">
        <v>10097</v>
      </c>
      <c r="C4950" s="1">
        <v>14.87</v>
      </c>
      <c r="D4950">
        <v>466050826</v>
      </c>
      <c r="E4950" s="2">
        <f t="shared" si="77"/>
        <v>31341683</v>
      </c>
      <c r="F4950" t="s">
        <v>15</v>
      </c>
      <c r="G4950">
        <v>2001</v>
      </c>
    </row>
    <row r="4951" spans="1:9" x14ac:dyDescent="0.3">
      <c r="A4951" t="s">
        <v>10098</v>
      </c>
      <c r="B4951" t="s">
        <v>10099</v>
      </c>
      <c r="C4951" s="1">
        <v>78.010000000000005</v>
      </c>
      <c r="D4951">
        <v>11033295516</v>
      </c>
      <c r="E4951" s="2">
        <f t="shared" si="77"/>
        <v>141434374</v>
      </c>
      <c r="F4951" t="s">
        <v>15</v>
      </c>
      <c r="G4951">
        <v>2001</v>
      </c>
      <c r="H4951" t="s">
        <v>416</v>
      </c>
      <c r="I4951" t="s">
        <v>417</v>
      </c>
    </row>
    <row r="4952" spans="1:9" x14ac:dyDescent="0.3">
      <c r="A4952" t="s">
        <v>10100</v>
      </c>
      <c r="B4952" t="s">
        <v>10101</v>
      </c>
      <c r="C4952" s="1">
        <v>13.72</v>
      </c>
      <c r="D4952">
        <v>612795321</v>
      </c>
      <c r="E4952" s="2">
        <f t="shared" si="77"/>
        <v>44664382</v>
      </c>
      <c r="G4952">
        <v>2012</v>
      </c>
      <c r="H4952" t="s">
        <v>16</v>
      </c>
      <c r="I4952" t="s">
        <v>997</v>
      </c>
    </row>
    <row r="4953" spans="1:9" x14ac:dyDescent="0.3">
      <c r="A4953" t="s">
        <v>10102</v>
      </c>
      <c r="B4953" t="s">
        <v>10103</v>
      </c>
      <c r="C4953" s="1">
        <v>16.678599999999999</v>
      </c>
      <c r="D4953">
        <v>334644651</v>
      </c>
      <c r="E4953" s="2">
        <f t="shared" si="77"/>
        <v>20064313</v>
      </c>
      <c r="F4953" t="s">
        <v>15</v>
      </c>
      <c r="G4953">
        <v>2012</v>
      </c>
    </row>
    <row r="4954" spans="1:9" x14ac:dyDescent="0.3">
      <c r="A4954" t="s">
        <v>10104</v>
      </c>
      <c r="B4954" t="s">
        <v>10105</v>
      </c>
      <c r="C4954" s="1">
        <v>9.3699999999999992</v>
      </c>
      <c r="D4954">
        <v>207735889</v>
      </c>
      <c r="E4954" s="2">
        <f t="shared" si="77"/>
        <v>22170319</v>
      </c>
      <c r="F4954" t="s">
        <v>15</v>
      </c>
      <c r="G4954">
        <v>2017</v>
      </c>
    </row>
    <row r="4955" spans="1:9" x14ac:dyDescent="0.3">
      <c r="A4955" t="s">
        <v>10106</v>
      </c>
      <c r="B4955" t="s">
        <v>10107</v>
      </c>
      <c r="C4955" s="1">
        <v>9.68</v>
      </c>
      <c r="D4955">
        <v>281769999</v>
      </c>
      <c r="E4955" s="2">
        <f t="shared" si="77"/>
        <v>29108471</v>
      </c>
      <c r="F4955" t="s">
        <v>15</v>
      </c>
      <c r="G4955">
        <v>2004</v>
      </c>
    </row>
    <row r="4956" spans="1:9" x14ac:dyDescent="0.3">
      <c r="A4956" t="s">
        <v>10108</v>
      </c>
      <c r="B4956" t="s">
        <v>10109</v>
      </c>
      <c r="C4956" s="1">
        <v>33.44</v>
      </c>
      <c r="D4956">
        <v>2165310458</v>
      </c>
      <c r="E4956" s="2">
        <f t="shared" si="77"/>
        <v>64752107</v>
      </c>
      <c r="F4956" t="s">
        <v>15</v>
      </c>
      <c r="H4956" t="s">
        <v>416</v>
      </c>
      <c r="I4956" t="s">
        <v>585</v>
      </c>
    </row>
    <row r="4957" spans="1:9" x14ac:dyDescent="0.3">
      <c r="A4957" t="s">
        <v>10110</v>
      </c>
      <c r="B4957" t="s">
        <v>10111</v>
      </c>
      <c r="C4957" s="1">
        <v>12.86</v>
      </c>
      <c r="D4957">
        <v>132922375</v>
      </c>
      <c r="E4957" s="2">
        <f t="shared" si="77"/>
        <v>10336110</v>
      </c>
      <c r="F4957" t="s">
        <v>15</v>
      </c>
      <c r="H4957" t="s">
        <v>33</v>
      </c>
      <c r="I4957" t="s">
        <v>69</v>
      </c>
    </row>
    <row r="4958" spans="1:9" x14ac:dyDescent="0.3">
      <c r="A4958" t="s">
        <v>10112</v>
      </c>
      <c r="B4958" t="s">
        <v>10113</v>
      </c>
      <c r="C4958" s="1">
        <v>9.6950000000000003</v>
      </c>
      <c r="D4958">
        <v>249646250</v>
      </c>
      <c r="E4958" s="2">
        <f t="shared" si="77"/>
        <v>25750000</v>
      </c>
      <c r="G4958">
        <v>2021</v>
      </c>
      <c r="H4958" t="s">
        <v>16</v>
      </c>
      <c r="I4958" t="s">
        <v>17</v>
      </c>
    </row>
    <row r="4959" spans="1:9" x14ac:dyDescent="0.3">
      <c r="A4959" t="s">
        <v>10114</v>
      </c>
      <c r="B4959" t="s">
        <v>10115</v>
      </c>
      <c r="C4959" s="1">
        <v>12.9</v>
      </c>
      <c r="D4959">
        <v>288448786</v>
      </c>
      <c r="E4959" s="2">
        <f t="shared" si="77"/>
        <v>22360371</v>
      </c>
      <c r="F4959" t="s">
        <v>15</v>
      </c>
      <c r="G4959">
        <v>2004</v>
      </c>
    </row>
    <row r="4960" spans="1:9" x14ac:dyDescent="0.3">
      <c r="A4960" t="s">
        <v>10116</v>
      </c>
      <c r="B4960" t="s">
        <v>10117</v>
      </c>
      <c r="C4960" s="1">
        <v>14.86</v>
      </c>
      <c r="D4960">
        <v>188837863</v>
      </c>
      <c r="E4960" s="2">
        <f t="shared" si="77"/>
        <v>12707797</v>
      </c>
      <c r="G4960">
        <v>2011</v>
      </c>
      <c r="H4960" t="s">
        <v>16</v>
      </c>
      <c r="I4960" t="s">
        <v>997</v>
      </c>
    </row>
    <row r="4961" spans="1:9" x14ac:dyDescent="0.3">
      <c r="A4961" t="s">
        <v>10118</v>
      </c>
      <c r="B4961" t="s">
        <v>10119</v>
      </c>
      <c r="C4961" s="1">
        <v>6.54</v>
      </c>
      <c r="D4961">
        <v>681716330</v>
      </c>
      <c r="E4961" s="2">
        <f t="shared" si="77"/>
        <v>104237971</v>
      </c>
      <c r="F4961" t="s">
        <v>15</v>
      </c>
      <c r="G4961">
        <v>2007</v>
      </c>
    </row>
    <row r="4962" spans="1:9" x14ac:dyDescent="0.3">
      <c r="A4962" t="s">
        <v>10120</v>
      </c>
      <c r="B4962" t="s">
        <v>10121</v>
      </c>
      <c r="C4962" s="1">
        <v>174.22</v>
      </c>
      <c r="D4962">
        <v>540597691</v>
      </c>
      <c r="E4962" s="2">
        <f t="shared" si="77"/>
        <v>3102960</v>
      </c>
      <c r="F4962" t="s">
        <v>15</v>
      </c>
      <c r="G4962">
        <v>2018</v>
      </c>
      <c r="H4962" t="s">
        <v>250</v>
      </c>
      <c r="I4962" t="s">
        <v>722</v>
      </c>
    </row>
    <row r="4963" spans="1:9" x14ac:dyDescent="0.3">
      <c r="A4963" t="s">
        <v>10122</v>
      </c>
      <c r="B4963" t="s">
        <v>10123</v>
      </c>
      <c r="C4963" s="1">
        <v>29.79</v>
      </c>
      <c r="D4963">
        <v>10676605877</v>
      </c>
      <c r="E4963" s="2">
        <f t="shared" si="77"/>
        <v>358395632</v>
      </c>
      <c r="F4963" t="s">
        <v>50</v>
      </c>
    </row>
    <row r="4964" spans="1:9" x14ac:dyDescent="0.3">
      <c r="A4964" t="s">
        <v>10124</v>
      </c>
      <c r="B4964" t="s">
        <v>10125</v>
      </c>
      <c r="C4964" s="1">
        <v>29.14</v>
      </c>
      <c r="D4964">
        <v>1043689867</v>
      </c>
      <c r="E4964" s="2">
        <f t="shared" si="77"/>
        <v>35816399</v>
      </c>
      <c r="F4964" t="s">
        <v>15</v>
      </c>
      <c r="H4964" t="s">
        <v>33</v>
      </c>
      <c r="I4964" t="s">
        <v>247</v>
      </c>
    </row>
    <row r="4965" spans="1:9" x14ac:dyDescent="0.3">
      <c r="A4965" t="s">
        <v>10126</v>
      </c>
      <c r="B4965" t="s">
        <v>10127</v>
      </c>
      <c r="C4965" s="1">
        <v>16.04</v>
      </c>
      <c r="D4965">
        <v>865402736</v>
      </c>
      <c r="E4965" s="2">
        <f t="shared" si="77"/>
        <v>53952789</v>
      </c>
      <c r="F4965" t="s">
        <v>15</v>
      </c>
      <c r="G4965">
        <v>2001</v>
      </c>
    </row>
    <row r="4966" spans="1:9" x14ac:dyDescent="0.3">
      <c r="A4966" t="s">
        <v>10128</v>
      </c>
      <c r="B4966" t="s">
        <v>10129</v>
      </c>
      <c r="C4966" s="1">
        <v>27.55</v>
      </c>
      <c r="D4966">
        <v>1410648463</v>
      </c>
      <c r="E4966" s="2">
        <f t="shared" si="77"/>
        <v>51203211</v>
      </c>
      <c r="F4966" t="s">
        <v>15</v>
      </c>
      <c r="H4966" t="s">
        <v>16</v>
      </c>
      <c r="I4966" t="s">
        <v>1032</v>
      </c>
    </row>
    <row r="4967" spans="1:9" x14ac:dyDescent="0.3">
      <c r="A4967" t="s">
        <v>10130</v>
      </c>
      <c r="B4967" t="s">
        <v>10131</v>
      </c>
      <c r="C4967" s="1">
        <v>70.5</v>
      </c>
      <c r="D4967">
        <v>178259250000</v>
      </c>
      <c r="E4967" s="2">
        <f t="shared" si="77"/>
        <v>2528500000</v>
      </c>
      <c r="F4967" t="s">
        <v>836</v>
      </c>
      <c r="H4967" t="s">
        <v>22</v>
      </c>
      <c r="I4967" t="s">
        <v>1310</v>
      </c>
    </row>
    <row r="4968" spans="1:9" x14ac:dyDescent="0.3">
      <c r="A4968" t="s">
        <v>10132</v>
      </c>
      <c r="B4968" t="s">
        <v>10133</v>
      </c>
      <c r="C4968" s="1">
        <v>6.09</v>
      </c>
      <c r="D4968">
        <v>306842671</v>
      </c>
      <c r="E4968" s="2">
        <f t="shared" si="77"/>
        <v>50384675</v>
      </c>
      <c r="F4968" t="s">
        <v>15</v>
      </c>
      <c r="G4968">
        <v>2013</v>
      </c>
      <c r="H4968" t="s">
        <v>250</v>
      </c>
      <c r="I4968" t="s">
        <v>287</v>
      </c>
    </row>
    <row r="4969" spans="1:9" x14ac:dyDescent="0.3">
      <c r="A4969" t="s">
        <v>10134</v>
      </c>
      <c r="B4969" t="s">
        <v>10135</v>
      </c>
      <c r="C4969" s="1">
        <v>24.16</v>
      </c>
      <c r="E4969" s="2">
        <f t="shared" si="77"/>
        <v>0</v>
      </c>
      <c r="F4969" t="s">
        <v>15</v>
      </c>
    </row>
    <row r="4970" spans="1:9" x14ac:dyDescent="0.3">
      <c r="A4970" t="s">
        <v>10136</v>
      </c>
      <c r="B4970" t="s">
        <v>10137</v>
      </c>
      <c r="C4970" s="1">
        <v>25.965</v>
      </c>
      <c r="E4970" s="2">
        <f t="shared" si="77"/>
        <v>0</v>
      </c>
      <c r="F4970" t="s">
        <v>15</v>
      </c>
    </row>
    <row r="4971" spans="1:9" x14ac:dyDescent="0.3">
      <c r="A4971" t="s">
        <v>10138</v>
      </c>
      <c r="B4971" t="s">
        <v>10139</v>
      </c>
      <c r="C4971" s="1">
        <v>17.68</v>
      </c>
      <c r="D4971">
        <v>28461494</v>
      </c>
      <c r="E4971" s="2">
        <f t="shared" si="77"/>
        <v>1609813</v>
      </c>
      <c r="F4971" t="s">
        <v>15</v>
      </c>
      <c r="G4971">
        <v>2002</v>
      </c>
    </row>
    <row r="4972" spans="1:9" x14ac:dyDescent="0.3">
      <c r="A4972" t="s">
        <v>10140</v>
      </c>
      <c r="B4972" t="s">
        <v>10141</v>
      </c>
      <c r="C4972" s="1">
        <v>94.27</v>
      </c>
      <c r="D4972">
        <v>6134518344</v>
      </c>
      <c r="E4972" s="2">
        <f t="shared" si="77"/>
        <v>65073919</v>
      </c>
      <c r="F4972" t="s">
        <v>15</v>
      </c>
      <c r="G4972">
        <v>2017</v>
      </c>
      <c r="H4972" t="s">
        <v>54</v>
      </c>
      <c r="I4972" t="s">
        <v>58</v>
      </c>
    </row>
    <row r="4973" spans="1:9" x14ac:dyDescent="0.3">
      <c r="A4973" t="s">
        <v>10142</v>
      </c>
      <c r="B4973" t="s">
        <v>10143</v>
      </c>
      <c r="C4973" s="1">
        <v>13.53</v>
      </c>
      <c r="D4973">
        <v>1329606359</v>
      </c>
      <c r="E4973" s="2">
        <f t="shared" si="77"/>
        <v>98270980</v>
      </c>
      <c r="F4973" t="s">
        <v>15</v>
      </c>
    </row>
    <row r="4974" spans="1:9" x14ac:dyDescent="0.3">
      <c r="A4974" t="s">
        <v>10144</v>
      </c>
      <c r="B4974" t="s">
        <v>10145</v>
      </c>
      <c r="C4974" s="1">
        <v>65.319999999999993</v>
      </c>
      <c r="D4974">
        <v>2262650834</v>
      </c>
      <c r="E4974" s="2">
        <f t="shared" si="77"/>
        <v>34639480</v>
      </c>
      <c r="F4974" t="s">
        <v>15</v>
      </c>
      <c r="H4974" t="s">
        <v>250</v>
      </c>
      <c r="I4974" t="s">
        <v>1979</v>
      </c>
    </row>
    <row r="4975" spans="1:9" x14ac:dyDescent="0.3">
      <c r="A4975" t="s">
        <v>10146</v>
      </c>
      <c r="B4975" t="s">
        <v>10147</v>
      </c>
      <c r="C4975" s="1">
        <v>20.5</v>
      </c>
      <c r="D4975">
        <v>0</v>
      </c>
      <c r="E4975" s="2">
        <f t="shared" si="77"/>
        <v>0</v>
      </c>
      <c r="G4975">
        <v>2021</v>
      </c>
    </row>
    <row r="4976" spans="1:9" x14ac:dyDescent="0.3">
      <c r="A4976" t="s">
        <v>10148</v>
      </c>
      <c r="B4976" t="s">
        <v>10149</v>
      </c>
      <c r="C4976" s="1">
        <v>172.74</v>
      </c>
      <c r="D4976">
        <v>16132897525</v>
      </c>
      <c r="E4976" s="2">
        <f t="shared" si="77"/>
        <v>93394104</v>
      </c>
      <c r="G4976">
        <v>2019</v>
      </c>
      <c r="H4976" t="s">
        <v>33</v>
      </c>
      <c r="I4976" t="s">
        <v>179</v>
      </c>
    </row>
    <row r="4977" spans="1:9" x14ac:dyDescent="0.3">
      <c r="A4977" t="s">
        <v>10150</v>
      </c>
      <c r="B4977" t="s">
        <v>10151</v>
      </c>
      <c r="C4977" s="1">
        <v>617.6</v>
      </c>
      <c r="D4977">
        <v>18382008006</v>
      </c>
      <c r="E4977" s="2">
        <f t="shared" si="77"/>
        <v>29763614</v>
      </c>
      <c r="F4977" t="s">
        <v>15</v>
      </c>
      <c r="H4977" t="s">
        <v>37</v>
      </c>
      <c r="I4977" t="s">
        <v>256</v>
      </c>
    </row>
    <row r="4978" spans="1:9" x14ac:dyDescent="0.3">
      <c r="A4978" t="s">
        <v>10152</v>
      </c>
      <c r="B4978" t="s">
        <v>10153</v>
      </c>
      <c r="C4978" s="1">
        <v>579.6</v>
      </c>
      <c r="E4978" s="2">
        <f t="shared" si="77"/>
        <v>0</v>
      </c>
      <c r="F4978" t="s">
        <v>15</v>
      </c>
    </row>
    <row r="4979" spans="1:9" x14ac:dyDescent="0.3">
      <c r="A4979" t="s">
        <v>10154</v>
      </c>
      <c r="B4979" t="s">
        <v>10155</v>
      </c>
      <c r="C4979" s="1">
        <v>53.96</v>
      </c>
      <c r="D4979">
        <v>15947259834</v>
      </c>
      <c r="E4979" s="2">
        <f t="shared" si="77"/>
        <v>295538544</v>
      </c>
      <c r="F4979" t="s">
        <v>115</v>
      </c>
      <c r="H4979" t="s">
        <v>259</v>
      </c>
      <c r="I4979" t="s">
        <v>2805</v>
      </c>
    </row>
    <row r="4980" spans="1:9" x14ac:dyDescent="0.3">
      <c r="A4980" t="s">
        <v>10156</v>
      </c>
      <c r="B4980" t="s">
        <v>10157</v>
      </c>
      <c r="C4980" s="1">
        <v>26.15</v>
      </c>
      <c r="E4980" s="2">
        <f t="shared" si="77"/>
        <v>0</v>
      </c>
      <c r="F4980" t="s">
        <v>115</v>
      </c>
    </row>
    <row r="4981" spans="1:9" x14ac:dyDescent="0.3">
      <c r="A4981" t="s">
        <v>10158</v>
      </c>
      <c r="B4981" t="s">
        <v>10159</v>
      </c>
      <c r="C4981" s="1">
        <v>25.21</v>
      </c>
      <c r="E4981" s="2">
        <f t="shared" si="77"/>
        <v>0</v>
      </c>
      <c r="F4981" t="s">
        <v>115</v>
      </c>
    </row>
    <row r="4982" spans="1:9" x14ac:dyDescent="0.3">
      <c r="A4982" t="s">
        <v>10160</v>
      </c>
      <c r="B4982" t="s">
        <v>10161</v>
      </c>
      <c r="C4982" s="1">
        <v>71.86</v>
      </c>
      <c r="D4982">
        <v>3230134451</v>
      </c>
      <c r="E4982" s="2">
        <f t="shared" si="77"/>
        <v>44950382</v>
      </c>
      <c r="G4982">
        <v>2020</v>
      </c>
    </row>
    <row r="4983" spans="1:9" x14ac:dyDescent="0.3">
      <c r="A4983" t="s">
        <v>10162</v>
      </c>
      <c r="B4983" t="s">
        <v>10163</v>
      </c>
      <c r="C4983" s="1">
        <v>25.33</v>
      </c>
      <c r="D4983">
        <v>0</v>
      </c>
      <c r="E4983" s="2">
        <f t="shared" si="77"/>
        <v>0</v>
      </c>
      <c r="G4983">
        <v>2021</v>
      </c>
      <c r="H4983" t="s">
        <v>54</v>
      </c>
      <c r="I4983" t="s">
        <v>66</v>
      </c>
    </row>
    <row r="4984" spans="1:9" x14ac:dyDescent="0.3">
      <c r="A4984" t="s">
        <v>10164</v>
      </c>
      <c r="B4984" t="s">
        <v>10165</v>
      </c>
      <c r="C4984" s="1">
        <v>18.77</v>
      </c>
      <c r="D4984">
        <v>704964148</v>
      </c>
      <c r="E4984" s="2">
        <f t="shared" si="77"/>
        <v>37558026</v>
      </c>
      <c r="G4984">
        <v>2013</v>
      </c>
    </row>
    <row r="4985" spans="1:9" x14ac:dyDescent="0.3">
      <c r="A4985" t="s">
        <v>10166</v>
      </c>
      <c r="B4985" t="s">
        <v>10167</v>
      </c>
      <c r="C4985" s="1">
        <v>9.67</v>
      </c>
      <c r="D4985">
        <v>247938800</v>
      </c>
      <c r="E4985" s="2">
        <f t="shared" si="77"/>
        <v>25640000</v>
      </c>
      <c r="G4985">
        <v>2021</v>
      </c>
    </row>
    <row r="4986" spans="1:9" x14ac:dyDescent="0.3">
      <c r="A4986" t="s">
        <v>10168</v>
      </c>
      <c r="B4986" t="s">
        <v>10169</v>
      </c>
      <c r="C4986" s="1">
        <v>46.82</v>
      </c>
      <c r="D4986">
        <v>6420603533</v>
      </c>
      <c r="E4986" s="2">
        <f t="shared" si="77"/>
        <v>137133779</v>
      </c>
      <c r="F4986" t="s">
        <v>15</v>
      </c>
      <c r="G4986">
        <v>2018</v>
      </c>
      <c r="H4986" t="s">
        <v>250</v>
      </c>
      <c r="I4986" t="s">
        <v>1979</v>
      </c>
    </row>
    <row r="4987" spans="1:9" x14ac:dyDescent="0.3">
      <c r="A4987" t="s">
        <v>10170</v>
      </c>
      <c r="B4987" t="s">
        <v>10171</v>
      </c>
      <c r="C4987" s="1">
        <v>49.48</v>
      </c>
      <c r="D4987">
        <v>43318792310</v>
      </c>
      <c r="E4987" s="2">
        <f t="shared" si="77"/>
        <v>875480847</v>
      </c>
      <c r="F4987" t="s">
        <v>15</v>
      </c>
      <c r="H4987" t="s">
        <v>16</v>
      </c>
      <c r="I4987" t="s">
        <v>1045</v>
      </c>
    </row>
    <row r="4988" spans="1:9" x14ac:dyDescent="0.3">
      <c r="A4988" t="s">
        <v>10172</v>
      </c>
      <c r="B4988" t="s">
        <v>10173</v>
      </c>
      <c r="C4988" s="1">
        <v>8.74</v>
      </c>
      <c r="D4988">
        <v>1618352142</v>
      </c>
      <c r="E4988" s="2">
        <f t="shared" si="77"/>
        <v>185166149</v>
      </c>
      <c r="F4988" t="s">
        <v>15</v>
      </c>
      <c r="G4988">
        <v>2005</v>
      </c>
      <c r="H4988" t="s">
        <v>54</v>
      </c>
      <c r="I4988" t="s">
        <v>125</v>
      </c>
    </row>
    <row r="4989" spans="1:9" x14ac:dyDescent="0.3">
      <c r="A4989" t="s">
        <v>10174</v>
      </c>
      <c r="B4989" t="s">
        <v>10175</v>
      </c>
      <c r="C4989" s="1">
        <v>41.94</v>
      </c>
      <c r="D4989">
        <v>2088146089</v>
      </c>
      <c r="E4989" s="2">
        <f t="shared" si="77"/>
        <v>49788891</v>
      </c>
      <c r="F4989" t="s">
        <v>15</v>
      </c>
      <c r="H4989" t="s">
        <v>250</v>
      </c>
      <c r="I4989" t="s">
        <v>2271</v>
      </c>
    </row>
    <row r="4990" spans="1:9" x14ac:dyDescent="0.3">
      <c r="A4990" t="s">
        <v>10176</v>
      </c>
      <c r="B4990" t="s">
        <v>10177</v>
      </c>
      <c r="C4990" s="1">
        <v>69.930000000000007</v>
      </c>
      <c r="D4990">
        <v>4396619869</v>
      </c>
      <c r="E4990" s="2">
        <f t="shared" si="77"/>
        <v>62871727</v>
      </c>
      <c r="F4990" t="s">
        <v>15</v>
      </c>
      <c r="H4990" t="s">
        <v>259</v>
      </c>
      <c r="I4990" t="s">
        <v>260</v>
      </c>
    </row>
    <row r="4991" spans="1:9" x14ac:dyDescent="0.3">
      <c r="A4991" t="s">
        <v>10178</v>
      </c>
      <c r="B4991" t="s">
        <v>10179</v>
      </c>
      <c r="C4991" s="1">
        <v>74.260000000000005</v>
      </c>
      <c r="D4991">
        <v>11630142422</v>
      </c>
      <c r="E4991" s="2">
        <f t="shared" si="77"/>
        <v>156613822</v>
      </c>
      <c r="G4991">
        <v>2017</v>
      </c>
      <c r="H4991" t="s">
        <v>33</v>
      </c>
      <c r="I4991" t="s">
        <v>135</v>
      </c>
    </row>
    <row r="4992" spans="1:9" x14ac:dyDescent="0.3">
      <c r="A4992" t="s">
        <v>10180</v>
      </c>
      <c r="B4992" t="s">
        <v>10181</v>
      </c>
      <c r="C4992" s="1">
        <v>18.04</v>
      </c>
      <c r="D4992">
        <v>310415777</v>
      </c>
      <c r="E4992" s="2">
        <f t="shared" si="77"/>
        <v>17207083</v>
      </c>
      <c r="F4992" t="s">
        <v>15</v>
      </c>
      <c r="G4992">
        <v>1993</v>
      </c>
    </row>
    <row r="4993" spans="1:9" x14ac:dyDescent="0.3">
      <c r="A4993" t="s">
        <v>10182</v>
      </c>
      <c r="B4993" t="s">
        <v>10183</v>
      </c>
      <c r="C4993" s="1">
        <v>23.98</v>
      </c>
      <c r="D4993">
        <v>24977340861</v>
      </c>
      <c r="E4993" s="2">
        <f t="shared" si="77"/>
        <v>1041590528</v>
      </c>
      <c r="G4993">
        <v>2017</v>
      </c>
      <c r="H4993" t="s">
        <v>477</v>
      </c>
      <c r="I4993" t="s">
        <v>569</v>
      </c>
    </row>
    <row r="4994" spans="1:9" x14ac:dyDescent="0.3">
      <c r="A4994" t="s">
        <v>10184</v>
      </c>
      <c r="B4994" t="s">
        <v>10185</v>
      </c>
      <c r="C4994" s="1">
        <v>6.3</v>
      </c>
      <c r="D4994">
        <v>402141947</v>
      </c>
      <c r="E4994" s="2">
        <f t="shared" si="77"/>
        <v>63832055</v>
      </c>
      <c r="F4994" t="s">
        <v>15</v>
      </c>
    </row>
    <row r="4995" spans="1:9" x14ac:dyDescent="0.3">
      <c r="A4995" t="s">
        <v>10186</v>
      </c>
      <c r="B4995" t="s">
        <v>10187</v>
      </c>
      <c r="C4995" s="1">
        <v>43.58</v>
      </c>
      <c r="D4995">
        <v>4063521703</v>
      </c>
      <c r="E4995" s="2">
        <f t="shared" ref="E4995:E5058" si="78">ROUND(D4995/C4995,0)</f>
        <v>93242811</v>
      </c>
      <c r="F4995" t="s">
        <v>15</v>
      </c>
      <c r="G4995">
        <v>2011</v>
      </c>
      <c r="H4995" t="s">
        <v>16</v>
      </c>
      <c r="I4995" t="s">
        <v>1032</v>
      </c>
    </row>
    <row r="4996" spans="1:9" x14ac:dyDescent="0.3">
      <c r="A4996" t="s">
        <v>10188</v>
      </c>
      <c r="B4996" t="s">
        <v>10189</v>
      </c>
      <c r="C4996" s="1">
        <v>181.92</v>
      </c>
      <c r="D4996">
        <v>6014529524</v>
      </c>
      <c r="E4996" s="2">
        <f t="shared" si="78"/>
        <v>33061398</v>
      </c>
      <c r="F4996" t="s">
        <v>15</v>
      </c>
      <c r="G4996">
        <v>2015</v>
      </c>
      <c r="H4996" t="s">
        <v>37</v>
      </c>
      <c r="I4996" t="s">
        <v>3797</v>
      </c>
    </row>
    <row r="4997" spans="1:9" x14ac:dyDescent="0.3">
      <c r="A4997" t="s">
        <v>10190</v>
      </c>
      <c r="B4997" t="s">
        <v>10191</v>
      </c>
      <c r="C4997" s="1">
        <v>15.48</v>
      </c>
      <c r="D4997">
        <v>752993872</v>
      </c>
      <c r="E4997" s="2">
        <f t="shared" si="78"/>
        <v>48643015</v>
      </c>
      <c r="F4997" t="s">
        <v>15</v>
      </c>
      <c r="G4997">
        <v>2002</v>
      </c>
    </row>
    <row r="4998" spans="1:9" x14ac:dyDescent="0.3">
      <c r="A4998" t="s">
        <v>10192</v>
      </c>
      <c r="B4998" t="s">
        <v>10193</v>
      </c>
      <c r="C4998" s="1">
        <v>868.82</v>
      </c>
      <c r="D4998">
        <v>132517987717</v>
      </c>
      <c r="E4998" s="2">
        <f t="shared" si="78"/>
        <v>152526401</v>
      </c>
      <c r="F4998" t="s">
        <v>15</v>
      </c>
      <c r="G4998">
        <v>1999</v>
      </c>
      <c r="H4998" t="s">
        <v>16</v>
      </c>
      <c r="I4998" t="s">
        <v>546</v>
      </c>
    </row>
    <row r="4999" spans="1:9" x14ac:dyDescent="0.3">
      <c r="A4999" t="s">
        <v>10194</v>
      </c>
      <c r="B4999" t="s">
        <v>10195</v>
      </c>
      <c r="C4999" s="1">
        <v>79.94</v>
      </c>
      <c r="D4999">
        <v>26240666409</v>
      </c>
      <c r="E4999" s="2">
        <f t="shared" si="78"/>
        <v>328254521</v>
      </c>
      <c r="F4999" t="s">
        <v>15</v>
      </c>
      <c r="H4999" t="s">
        <v>92</v>
      </c>
      <c r="I4999" t="s">
        <v>6560</v>
      </c>
    </row>
    <row r="5000" spans="1:9" x14ac:dyDescent="0.3">
      <c r="A5000" t="s">
        <v>10196</v>
      </c>
      <c r="B5000" t="s">
        <v>10197</v>
      </c>
      <c r="C5000" s="1">
        <v>9.74</v>
      </c>
      <c r="D5000">
        <v>357823250</v>
      </c>
      <c r="E5000" s="2">
        <f t="shared" si="78"/>
        <v>36737500</v>
      </c>
      <c r="G5000">
        <v>2021</v>
      </c>
      <c r="H5000" t="s">
        <v>16</v>
      </c>
      <c r="I5000" t="s">
        <v>17</v>
      </c>
    </row>
    <row r="5001" spans="1:9" x14ac:dyDescent="0.3">
      <c r="A5001" t="s">
        <v>10198</v>
      </c>
      <c r="B5001" t="s">
        <v>10199</v>
      </c>
      <c r="C5001" s="1">
        <v>17.13</v>
      </c>
      <c r="D5001">
        <v>611012745</v>
      </c>
      <c r="E5001" s="2">
        <f t="shared" si="78"/>
        <v>35669162</v>
      </c>
      <c r="F5001" t="s">
        <v>15</v>
      </c>
      <c r="G5001">
        <v>2003</v>
      </c>
      <c r="H5001" t="s">
        <v>16</v>
      </c>
      <c r="I5001" t="s">
        <v>47</v>
      </c>
    </row>
    <row r="5002" spans="1:9" x14ac:dyDescent="0.3">
      <c r="A5002" t="s">
        <v>10200</v>
      </c>
      <c r="B5002" t="s">
        <v>10201</v>
      </c>
      <c r="C5002" s="1">
        <v>15.37</v>
      </c>
      <c r="D5002">
        <v>610235110</v>
      </c>
      <c r="E5002" s="2">
        <f t="shared" si="78"/>
        <v>39703000</v>
      </c>
      <c r="F5002" t="s">
        <v>10202</v>
      </c>
      <c r="G5002">
        <v>1992</v>
      </c>
      <c r="H5002" t="s">
        <v>16</v>
      </c>
      <c r="I5002" t="s">
        <v>468</v>
      </c>
    </row>
    <row r="5003" spans="1:9" x14ac:dyDescent="0.3">
      <c r="A5003" t="s">
        <v>10203</v>
      </c>
      <c r="B5003" t="s">
        <v>10204</v>
      </c>
      <c r="C5003" s="1">
        <v>17.399999999999999</v>
      </c>
      <c r="D5003">
        <v>1111860000</v>
      </c>
      <c r="E5003" s="2">
        <f t="shared" si="78"/>
        <v>63900000</v>
      </c>
      <c r="F5003" t="s">
        <v>1157</v>
      </c>
      <c r="H5003" t="s">
        <v>16</v>
      </c>
      <c r="I5003" t="s">
        <v>468</v>
      </c>
    </row>
    <row r="5004" spans="1:9" x14ac:dyDescent="0.3">
      <c r="A5004" t="s">
        <v>10205</v>
      </c>
      <c r="B5004" t="s">
        <v>10206</v>
      </c>
      <c r="C5004" s="1">
        <v>47.93</v>
      </c>
      <c r="D5004">
        <v>602298781</v>
      </c>
      <c r="E5004" s="2">
        <f t="shared" si="78"/>
        <v>12566217</v>
      </c>
      <c r="F5004" t="s">
        <v>15</v>
      </c>
      <c r="G5004">
        <v>2005</v>
      </c>
    </row>
    <row r="5005" spans="1:9" x14ac:dyDescent="0.3">
      <c r="A5005" t="s">
        <v>10207</v>
      </c>
      <c r="B5005" t="s">
        <v>10208</v>
      </c>
      <c r="C5005" s="1">
        <v>28.3066</v>
      </c>
      <c r="D5005">
        <v>2210461318</v>
      </c>
      <c r="E5005" s="2">
        <f t="shared" si="78"/>
        <v>78089962</v>
      </c>
      <c r="G5005">
        <v>2020</v>
      </c>
    </row>
    <row r="5006" spans="1:9" x14ac:dyDescent="0.3">
      <c r="A5006" t="s">
        <v>10209</v>
      </c>
      <c r="B5006" t="s">
        <v>10210</v>
      </c>
      <c r="C5006" s="1">
        <v>95.11</v>
      </c>
      <c r="D5006">
        <v>2774883232</v>
      </c>
      <c r="E5006" s="2">
        <f t="shared" si="78"/>
        <v>29175515</v>
      </c>
      <c r="F5006" t="s">
        <v>15</v>
      </c>
      <c r="H5006" t="s">
        <v>37</v>
      </c>
      <c r="I5006" t="s">
        <v>38</v>
      </c>
    </row>
    <row r="5007" spans="1:9" x14ac:dyDescent="0.3">
      <c r="A5007" t="s">
        <v>10211</v>
      </c>
      <c r="B5007" t="s">
        <v>10212</v>
      </c>
      <c r="C5007" s="1">
        <v>22.78</v>
      </c>
      <c r="E5007" s="2">
        <f t="shared" si="78"/>
        <v>0</v>
      </c>
      <c r="F5007" t="s">
        <v>15</v>
      </c>
    </row>
    <row r="5008" spans="1:9" x14ac:dyDescent="0.3">
      <c r="A5008" t="s">
        <v>10213</v>
      </c>
      <c r="B5008" t="s">
        <v>10214</v>
      </c>
      <c r="C5008" s="1">
        <v>22.93</v>
      </c>
      <c r="E5008" s="2">
        <f t="shared" si="78"/>
        <v>0</v>
      </c>
      <c r="F5008" t="s">
        <v>15</v>
      </c>
    </row>
    <row r="5009" spans="1:9" x14ac:dyDescent="0.3">
      <c r="A5009" t="s">
        <v>10215</v>
      </c>
      <c r="B5009" t="s">
        <v>10216</v>
      </c>
      <c r="C5009" s="1">
        <v>25.4</v>
      </c>
      <c r="E5009" s="2">
        <f t="shared" si="78"/>
        <v>0</v>
      </c>
      <c r="F5009" t="s">
        <v>15</v>
      </c>
    </row>
    <row r="5010" spans="1:9" x14ac:dyDescent="0.3">
      <c r="A5010" t="s">
        <v>10217</v>
      </c>
      <c r="B5010" t="s">
        <v>10218</v>
      </c>
      <c r="C5010" s="1">
        <v>25.39</v>
      </c>
      <c r="E5010" s="2">
        <f t="shared" si="78"/>
        <v>0</v>
      </c>
      <c r="F5010" t="s">
        <v>15</v>
      </c>
    </row>
    <row r="5011" spans="1:9" x14ac:dyDescent="0.3">
      <c r="A5011" t="s">
        <v>10219</v>
      </c>
      <c r="B5011" t="s">
        <v>10220</v>
      </c>
      <c r="C5011" s="1">
        <v>103.48</v>
      </c>
      <c r="D5011">
        <v>66985586708</v>
      </c>
      <c r="E5011" s="2">
        <f t="shared" si="78"/>
        <v>647328824</v>
      </c>
      <c r="F5011" t="s">
        <v>50</v>
      </c>
      <c r="H5011" t="s">
        <v>16</v>
      </c>
      <c r="I5011" t="s">
        <v>468</v>
      </c>
    </row>
    <row r="5012" spans="1:9" x14ac:dyDescent="0.3">
      <c r="A5012" t="s">
        <v>10221</v>
      </c>
      <c r="B5012" t="s">
        <v>10222</v>
      </c>
      <c r="C5012" s="1">
        <v>66.77</v>
      </c>
      <c r="D5012">
        <v>149086977521</v>
      </c>
      <c r="E5012" s="2">
        <f t="shared" si="78"/>
        <v>2232843755</v>
      </c>
      <c r="F5012" t="s">
        <v>15</v>
      </c>
      <c r="H5012" t="s">
        <v>54</v>
      </c>
      <c r="I5012" t="s">
        <v>58</v>
      </c>
    </row>
    <row r="5013" spans="1:9" x14ac:dyDescent="0.3">
      <c r="A5013" t="s">
        <v>10223</v>
      </c>
      <c r="B5013" t="s">
        <v>10224</v>
      </c>
      <c r="C5013" s="1">
        <v>9.2899999999999991</v>
      </c>
      <c r="D5013">
        <v>477310102</v>
      </c>
      <c r="E5013" s="2">
        <f t="shared" si="78"/>
        <v>51378913</v>
      </c>
      <c r="F5013" t="s">
        <v>15</v>
      </c>
      <c r="G5013">
        <v>2015</v>
      </c>
      <c r="H5013" t="s">
        <v>250</v>
      </c>
      <c r="I5013" t="s">
        <v>1007</v>
      </c>
    </row>
    <row r="5014" spans="1:9" x14ac:dyDescent="0.3">
      <c r="A5014" t="s">
        <v>10225</v>
      </c>
      <c r="B5014" t="s">
        <v>10226</v>
      </c>
      <c r="C5014" s="1">
        <v>24.33</v>
      </c>
      <c r="D5014">
        <v>3547601800</v>
      </c>
      <c r="E5014" s="2">
        <f t="shared" si="78"/>
        <v>145811829</v>
      </c>
      <c r="F5014" t="s">
        <v>15</v>
      </c>
      <c r="G5014">
        <v>2020</v>
      </c>
      <c r="H5014" t="s">
        <v>250</v>
      </c>
      <c r="I5014" t="s">
        <v>287</v>
      </c>
    </row>
    <row r="5015" spans="1:9" x14ac:dyDescent="0.3">
      <c r="A5015" t="s">
        <v>10227</v>
      </c>
      <c r="B5015" t="s">
        <v>10228</v>
      </c>
      <c r="C5015" s="1">
        <v>65.42</v>
      </c>
      <c r="D5015">
        <v>79410459520</v>
      </c>
      <c r="E5015" s="2">
        <f t="shared" si="78"/>
        <v>1213856000</v>
      </c>
      <c r="F5015" t="s">
        <v>50</v>
      </c>
      <c r="H5015" t="s">
        <v>16</v>
      </c>
      <c r="I5015" t="s">
        <v>47</v>
      </c>
    </row>
    <row r="5016" spans="1:9" x14ac:dyDescent="0.3">
      <c r="A5016" t="s">
        <v>10229</v>
      </c>
      <c r="B5016" t="s">
        <v>10230</v>
      </c>
      <c r="C5016" s="1">
        <v>15.11</v>
      </c>
      <c r="D5016">
        <v>371840615</v>
      </c>
      <c r="E5016" s="2">
        <f t="shared" si="78"/>
        <v>24608909</v>
      </c>
      <c r="F5016" t="s">
        <v>15</v>
      </c>
    </row>
    <row r="5017" spans="1:9" x14ac:dyDescent="0.3">
      <c r="A5017" t="s">
        <v>10231</v>
      </c>
      <c r="B5017" t="s">
        <v>10232</v>
      </c>
      <c r="C5017" s="1">
        <v>9.8000000000000007</v>
      </c>
      <c r="D5017">
        <v>744187500</v>
      </c>
      <c r="E5017" s="2">
        <f t="shared" si="78"/>
        <v>75937500</v>
      </c>
      <c r="F5017" t="s">
        <v>15</v>
      </c>
      <c r="G5017">
        <v>2020</v>
      </c>
      <c r="H5017" t="s">
        <v>16</v>
      </c>
      <c r="I5017" t="s">
        <v>17</v>
      </c>
    </row>
    <row r="5018" spans="1:9" x14ac:dyDescent="0.3">
      <c r="A5018" t="s">
        <v>10233</v>
      </c>
      <c r="B5018" t="s">
        <v>10234</v>
      </c>
      <c r="C5018" s="1">
        <v>9.68</v>
      </c>
      <c r="D5018">
        <v>278300000</v>
      </c>
      <c r="E5018" s="2">
        <f t="shared" si="78"/>
        <v>28750000</v>
      </c>
      <c r="G5018">
        <v>2021</v>
      </c>
    </row>
    <row r="5019" spans="1:9" x14ac:dyDescent="0.3">
      <c r="A5019" t="s">
        <v>10235</v>
      </c>
      <c r="B5019" t="s">
        <v>10236</v>
      </c>
      <c r="C5019" s="1">
        <v>12.43</v>
      </c>
      <c r="D5019">
        <v>795834678</v>
      </c>
      <c r="E5019" s="2">
        <f t="shared" si="78"/>
        <v>64025316</v>
      </c>
      <c r="F5019" t="s">
        <v>15</v>
      </c>
      <c r="G5019">
        <v>2005</v>
      </c>
    </row>
    <row r="5020" spans="1:9" x14ac:dyDescent="0.3">
      <c r="A5020" t="s">
        <v>10237</v>
      </c>
      <c r="B5020" t="s">
        <v>10238</v>
      </c>
      <c r="C5020" s="1">
        <v>84.39</v>
      </c>
      <c r="D5020">
        <v>3408877002</v>
      </c>
      <c r="E5020" s="2">
        <f t="shared" si="78"/>
        <v>40394324</v>
      </c>
      <c r="F5020" t="s">
        <v>15</v>
      </c>
      <c r="H5020" t="s">
        <v>16</v>
      </c>
      <c r="I5020" t="s">
        <v>47</v>
      </c>
    </row>
    <row r="5021" spans="1:9" x14ac:dyDescent="0.3">
      <c r="A5021" t="s">
        <v>10239</v>
      </c>
      <c r="B5021" t="s">
        <v>10240</v>
      </c>
      <c r="C5021" s="1">
        <v>75.67</v>
      </c>
      <c r="D5021">
        <v>2213470539</v>
      </c>
      <c r="E5021" s="2">
        <f t="shared" si="78"/>
        <v>29251626</v>
      </c>
      <c r="F5021" t="s">
        <v>15</v>
      </c>
      <c r="G5021">
        <v>2014</v>
      </c>
      <c r="H5021" t="s">
        <v>250</v>
      </c>
      <c r="I5021" t="s">
        <v>2271</v>
      </c>
    </row>
    <row r="5022" spans="1:9" x14ac:dyDescent="0.3">
      <c r="A5022" t="s">
        <v>10241</v>
      </c>
      <c r="B5022" t="s">
        <v>10242</v>
      </c>
      <c r="C5022" s="1">
        <v>0.86580000000000001</v>
      </c>
      <c r="D5022">
        <v>236819590</v>
      </c>
      <c r="E5022" s="2">
        <f t="shared" si="78"/>
        <v>273526900</v>
      </c>
      <c r="G5022">
        <v>2019</v>
      </c>
      <c r="H5022" t="s">
        <v>477</v>
      </c>
      <c r="I5022" t="s">
        <v>478</v>
      </c>
    </row>
    <row r="5023" spans="1:9" x14ac:dyDescent="0.3">
      <c r="A5023" t="s">
        <v>10243</v>
      </c>
      <c r="B5023" t="s">
        <v>10244</v>
      </c>
      <c r="C5023" s="1">
        <v>24.98</v>
      </c>
      <c r="D5023">
        <v>4066475765</v>
      </c>
      <c r="E5023" s="2">
        <f t="shared" si="78"/>
        <v>162789262</v>
      </c>
      <c r="F5023" t="s">
        <v>15</v>
      </c>
      <c r="G5023">
        <v>2015</v>
      </c>
      <c r="H5023" t="s">
        <v>33</v>
      </c>
      <c r="I5023" t="s">
        <v>179</v>
      </c>
    </row>
    <row r="5024" spans="1:9" x14ac:dyDescent="0.3">
      <c r="A5024" t="s">
        <v>10245</v>
      </c>
      <c r="B5024" t="s">
        <v>10246</v>
      </c>
      <c r="C5024" s="1">
        <v>27.18</v>
      </c>
      <c r="D5024">
        <v>91676970091</v>
      </c>
      <c r="E5024" s="2">
        <f t="shared" si="78"/>
        <v>3372956957</v>
      </c>
      <c r="F5024" t="s">
        <v>53</v>
      </c>
      <c r="H5024" t="s">
        <v>477</v>
      </c>
      <c r="I5024" t="s">
        <v>1336</v>
      </c>
    </row>
    <row r="5025" spans="1:9" x14ac:dyDescent="0.3">
      <c r="A5025" t="s">
        <v>10247</v>
      </c>
      <c r="B5025" t="s">
        <v>10248</v>
      </c>
      <c r="C5025" s="1">
        <v>14.96</v>
      </c>
      <c r="D5025">
        <v>1567726318</v>
      </c>
      <c r="E5025" s="2">
        <f t="shared" si="78"/>
        <v>104794540</v>
      </c>
      <c r="F5025" t="s">
        <v>15</v>
      </c>
      <c r="G5025">
        <v>2017</v>
      </c>
      <c r="H5025" t="s">
        <v>477</v>
      </c>
      <c r="I5025" t="s">
        <v>478</v>
      </c>
    </row>
    <row r="5026" spans="1:9" x14ac:dyDescent="0.3">
      <c r="A5026" t="s">
        <v>10249</v>
      </c>
      <c r="B5026" t="s">
        <v>10250</v>
      </c>
      <c r="C5026" s="1">
        <v>4.96</v>
      </c>
      <c r="D5026">
        <v>106144000</v>
      </c>
      <c r="E5026" s="2">
        <f t="shared" si="78"/>
        <v>21400000</v>
      </c>
      <c r="F5026" t="s">
        <v>15</v>
      </c>
      <c r="H5026" t="s">
        <v>477</v>
      </c>
      <c r="I5026" t="s">
        <v>1336</v>
      </c>
    </row>
    <row r="5027" spans="1:9" x14ac:dyDescent="0.3">
      <c r="A5027" t="s">
        <v>10251</v>
      </c>
      <c r="B5027" t="s">
        <v>10252</v>
      </c>
      <c r="C5027" s="1">
        <v>5.64</v>
      </c>
      <c r="D5027">
        <v>507922123</v>
      </c>
      <c r="E5027" s="2">
        <f t="shared" si="78"/>
        <v>90057114</v>
      </c>
      <c r="G5027">
        <v>2020</v>
      </c>
      <c r="H5027" t="s">
        <v>250</v>
      </c>
      <c r="I5027" t="s">
        <v>1007</v>
      </c>
    </row>
    <row r="5028" spans="1:9" x14ac:dyDescent="0.3">
      <c r="A5028" t="s">
        <v>10253</v>
      </c>
      <c r="B5028" t="s">
        <v>10254</v>
      </c>
      <c r="C5028" s="1">
        <v>159.72</v>
      </c>
      <c r="D5028">
        <v>18547594887</v>
      </c>
      <c r="E5028" s="2">
        <f t="shared" si="78"/>
        <v>116125688</v>
      </c>
      <c r="F5028" t="s">
        <v>15</v>
      </c>
      <c r="H5028" t="s">
        <v>11</v>
      </c>
      <c r="I5028" t="s">
        <v>17</v>
      </c>
    </row>
    <row r="5029" spans="1:9" x14ac:dyDescent="0.3">
      <c r="A5029" t="s">
        <v>10255</v>
      </c>
      <c r="B5029" t="s">
        <v>10256</v>
      </c>
      <c r="C5029" s="1">
        <v>31.02</v>
      </c>
      <c r="D5029">
        <v>1225613570</v>
      </c>
      <c r="E5029" s="2">
        <f t="shared" si="78"/>
        <v>39510431</v>
      </c>
      <c r="F5029" t="s">
        <v>15</v>
      </c>
      <c r="G5029">
        <v>2019</v>
      </c>
      <c r="H5029" t="s">
        <v>416</v>
      </c>
      <c r="I5029" t="s">
        <v>1586</v>
      </c>
    </row>
    <row r="5030" spans="1:9" x14ac:dyDescent="0.3">
      <c r="A5030" t="s">
        <v>10257</v>
      </c>
      <c r="B5030" t="s">
        <v>10258</v>
      </c>
      <c r="C5030" s="1">
        <v>56.49</v>
      </c>
      <c r="D5030">
        <v>2941043559</v>
      </c>
      <c r="E5030" s="2">
        <f t="shared" si="78"/>
        <v>52063083</v>
      </c>
      <c r="F5030" t="s">
        <v>15</v>
      </c>
      <c r="H5030" t="s">
        <v>11</v>
      </c>
      <c r="I5030" t="s">
        <v>1174</v>
      </c>
    </row>
    <row r="5031" spans="1:9" x14ac:dyDescent="0.3">
      <c r="A5031" t="s">
        <v>10259</v>
      </c>
      <c r="B5031" t="s">
        <v>10260</v>
      </c>
      <c r="C5031" s="1">
        <v>5.72</v>
      </c>
      <c r="D5031">
        <v>4647346967</v>
      </c>
      <c r="E5031" s="2">
        <f t="shared" si="78"/>
        <v>812473246</v>
      </c>
      <c r="F5031" t="s">
        <v>304</v>
      </c>
      <c r="H5031" t="s">
        <v>416</v>
      </c>
      <c r="I5031" t="s">
        <v>5142</v>
      </c>
    </row>
    <row r="5032" spans="1:9" x14ac:dyDescent="0.3">
      <c r="A5032" t="s">
        <v>10261</v>
      </c>
      <c r="B5032" t="s">
        <v>10262</v>
      </c>
      <c r="C5032" s="1">
        <v>420359</v>
      </c>
      <c r="E5032" s="2">
        <f t="shared" si="78"/>
        <v>0</v>
      </c>
      <c r="F5032" t="s">
        <v>15</v>
      </c>
    </row>
    <row r="5033" spans="1:9" x14ac:dyDescent="0.3">
      <c r="A5033" t="s">
        <v>10263</v>
      </c>
      <c r="B5033" t="s">
        <v>10262</v>
      </c>
      <c r="C5033" s="1">
        <v>278.69</v>
      </c>
      <c r="E5033" s="2">
        <f t="shared" si="78"/>
        <v>0</v>
      </c>
      <c r="F5033" t="s">
        <v>15</v>
      </c>
    </row>
    <row r="5034" spans="1:9" x14ac:dyDescent="0.3">
      <c r="A5034" t="s">
        <v>10264</v>
      </c>
      <c r="B5034" t="s">
        <v>10265</v>
      </c>
      <c r="C5034" s="1">
        <v>10.94</v>
      </c>
      <c r="D5034">
        <v>1450350567</v>
      </c>
      <c r="E5034" s="2">
        <f t="shared" si="78"/>
        <v>132573178</v>
      </c>
      <c r="F5034" t="s">
        <v>15</v>
      </c>
      <c r="G5034">
        <v>2019</v>
      </c>
      <c r="H5034" t="s">
        <v>250</v>
      </c>
      <c r="I5034" t="s">
        <v>287</v>
      </c>
    </row>
    <row r="5035" spans="1:9" x14ac:dyDescent="0.3">
      <c r="A5035" t="s">
        <v>10266</v>
      </c>
      <c r="B5035" t="s">
        <v>10267</v>
      </c>
      <c r="C5035" s="1">
        <v>52.63</v>
      </c>
      <c r="D5035">
        <v>14833671871</v>
      </c>
      <c r="E5035" s="2">
        <f t="shared" si="78"/>
        <v>281848221</v>
      </c>
      <c r="F5035" t="s">
        <v>15</v>
      </c>
      <c r="H5035" t="s">
        <v>16</v>
      </c>
      <c r="I5035" t="s">
        <v>1341</v>
      </c>
    </row>
    <row r="5036" spans="1:9" x14ac:dyDescent="0.3">
      <c r="A5036" t="s">
        <v>10268</v>
      </c>
      <c r="B5036" t="s">
        <v>10269</v>
      </c>
      <c r="C5036" s="1">
        <v>17.97</v>
      </c>
      <c r="D5036">
        <v>315966061</v>
      </c>
      <c r="E5036" s="2">
        <f t="shared" si="78"/>
        <v>17582975</v>
      </c>
      <c r="F5036" t="s">
        <v>15</v>
      </c>
      <c r="H5036" t="s">
        <v>250</v>
      </c>
      <c r="I5036" t="s">
        <v>287</v>
      </c>
    </row>
    <row r="5037" spans="1:9" x14ac:dyDescent="0.3">
      <c r="A5037" t="s">
        <v>10270</v>
      </c>
      <c r="B5037" t="s">
        <v>10271</v>
      </c>
      <c r="C5037" s="1">
        <v>4.67</v>
      </c>
      <c r="D5037">
        <v>568691422</v>
      </c>
      <c r="E5037" s="2">
        <f t="shared" si="78"/>
        <v>121775465</v>
      </c>
      <c r="F5037" t="s">
        <v>15</v>
      </c>
    </row>
    <row r="5038" spans="1:9" x14ac:dyDescent="0.3">
      <c r="A5038" t="s">
        <v>10272</v>
      </c>
      <c r="B5038" t="s">
        <v>10273</v>
      </c>
      <c r="C5038" s="1">
        <v>23.05</v>
      </c>
      <c r="D5038">
        <v>6844844882</v>
      </c>
      <c r="E5038" s="2">
        <f t="shared" si="78"/>
        <v>296956394</v>
      </c>
      <c r="G5038">
        <v>2013</v>
      </c>
      <c r="H5038" t="s">
        <v>250</v>
      </c>
      <c r="I5038" t="s">
        <v>287</v>
      </c>
    </row>
    <row r="5039" spans="1:9" x14ac:dyDescent="0.3">
      <c r="A5039" t="s">
        <v>10274</v>
      </c>
      <c r="B5039" t="s">
        <v>10275</v>
      </c>
      <c r="C5039" s="1">
        <v>25.374300000000002</v>
      </c>
      <c r="D5039">
        <v>0</v>
      </c>
      <c r="E5039" s="2">
        <f t="shared" si="78"/>
        <v>0</v>
      </c>
      <c r="F5039" t="s">
        <v>53</v>
      </c>
      <c r="G5039">
        <v>2016</v>
      </c>
      <c r="H5039" t="s">
        <v>16</v>
      </c>
      <c r="I5039" t="s">
        <v>1045</v>
      </c>
    </row>
    <row r="5040" spans="1:9" x14ac:dyDescent="0.3">
      <c r="A5040" t="s">
        <v>10276</v>
      </c>
      <c r="B5040" t="s">
        <v>10277</v>
      </c>
      <c r="C5040" s="1">
        <v>21.29</v>
      </c>
      <c r="D5040">
        <v>10030045078</v>
      </c>
      <c r="E5040" s="2">
        <f t="shared" si="78"/>
        <v>471115316</v>
      </c>
      <c r="F5040" t="s">
        <v>9592</v>
      </c>
      <c r="H5040" t="s">
        <v>16</v>
      </c>
      <c r="I5040" t="s">
        <v>468</v>
      </c>
    </row>
    <row r="5041" spans="1:9" x14ac:dyDescent="0.3">
      <c r="A5041" t="s">
        <v>10278</v>
      </c>
      <c r="B5041" t="s">
        <v>10279</v>
      </c>
      <c r="C5041" s="1">
        <v>8.94</v>
      </c>
      <c r="D5041">
        <v>66753987660</v>
      </c>
      <c r="E5041" s="2">
        <f t="shared" si="78"/>
        <v>7466889000</v>
      </c>
      <c r="F5041" t="s">
        <v>304</v>
      </c>
      <c r="G5041">
        <v>2009</v>
      </c>
      <c r="H5041" t="s">
        <v>16</v>
      </c>
      <c r="I5041" t="s">
        <v>468</v>
      </c>
    </row>
    <row r="5042" spans="1:9" x14ac:dyDescent="0.3">
      <c r="A5042" t="s">
        <v>10280</v>
      </c>
      <c r="B5042" t="s">
        <v>10281</v>
      </c>
      <c r="C5042" s="1">
        <v>22.91</v>
      </c>
      <c r="D5042">
        <v>1818012970</v>
      </c>
      <c r="E5042" s="2">
        <f t="shared" si="78"/>
        <v>79354560</v>
      </c>
      <c r="F5042" t="s">
        <v>53</v>
      </c>
      <c r="G5042">
        <v>2014</v>
      </c>
      <c r="H5042" t="s">
        <v>16</v>
      </c>
      <c r="I5042" t="s">
        <v>374</v>
      </c>
    </row>
    <row r="5043" spans="1:9" x14ac:dyDescent="0.3">
      <c r="A5043" t="s">
        <v>10282</v>
      </c>
      <c r="B5043" t="s">
        <v>10283</v>
      </c>
      <c r="C5043" s="1">
        <v>16.329999999999998</v>
      </c>
      <c r="D5043">
        <v>220806062</v>
      </c>
      <c r="E5043" s="2">
        <f t="shared" si="78"/>
        <v>13521498</v>
      </c>
      <c r="F5043" t="s">
        <v>15</v>
      </c>
      <c r="G5043">
        <v>2010</v>
      </c>
    </row>
    <row r="5044" spans="1:9" x14ac:dyDescent="0.3">
      <c r="A5044" t="s">
        <v>10284</v>
      </c>
      <c r="B5044" t="s">
        <v>10285</v>
      </c>
      <c r="C5044" s="1">
        <v>10.39</v>
      </c>
      <c r="D5044">
        <v>2156465394</v>
      </c>
      <c r="E5044" s="2">
        <f t="shared" si="78"/>
        <v>207552011</v>
      </c>
      <c r="F5044" t="s">
        <v>15</v>
      </c>
      <c r="G5044">
        <v>2015</v>
      </c>
      <c r="H5044" t="s">
        <v>477</v>
      </c>
      <c r="I5044" t="s">
        <v>478</v>
      </c>
    </row>
    <row r="5045" spans="1:9" x14ac:dyDescent="0.3">
      <c r="A5045" t="s">
        <v>10286</v>
      </c>
      <c r="B5045" t="s">
        <v>10287</v>
      </c>
      <c r="C5045" s="1">
        <v>6.2</v>
      </c>
      <c r="D5045">
        <v>8401069105</v>
      </c>
      <c r="E5045" s="2">
        <f t="shared" si="78"/>
        <v>1355011146</v>
      </c>
      <c r="F5045" t="s">
        <v>1100</v>
      </c>
      <c r="G5045">
        <v>2012</v>
      </c>
      <c r="H5045" t="s">
        <v>16</v>
      </c>
      <c r="I5045" t="s">
        <v>468</v>
      </c>
    </row>
    <row r="5046" spans="1:9" x14ac:dyDescent="0.3">
      <c r="A5046" t="s">
        <v>10288</v>
      </c>
      <c r="B5046" t="s">
        <v>10289</v>
      </c>
      <c r="C5046" s="1">
        <v>9.9600000000000009</v>
      </c>
      <c r="E5046" s="2">
        <f t="shared" si="78"/>
        <v>0</v>
      </c>
      <c r="F5046" t="s">
        <v>53</v>
      </c>
      <c r="G5046">
        <v>2020</v>
      </c>
      <c r="H5046" t="s">
        <v>16</v>
      </c>
      <c r="I5046" t="s">
        <v>17</v>
      </c>
    </row>
    <row r="5047" spans="1:9" x14ac:dyDescent="0.3">
      <c r="A5047" t="s">
        <v>10290</v>
      </c>
      <c r="B5047" t="s">
        <v>10291</v>
      </c>
      <c r="C5047" s="1">
        <v>57.34</v>
      </c>
      <c r="D5047">
        <v>1448039761</v>
      </c>
      <c r="E5047" s="2">
        <f t="shared" si="78"/>
        <v>25253571</v>
      </c>
      <c r="F5047" t="s">
        <v>15</v>
      </c>
      <c r="G5047">
        <v>2014</v>
      </c>
    </row>
    <row r="5048" spans="1:9" x14ac:dyDescent="0.3">
      <c r="A5048" t="s">
        <v>10292</v>
      </c>
      <c r="B5048" t="s">
        <v>10293</v>
      </c>
      <c r="C5048" s="1">
        <v>39.200000000000003</v>
      </c>
      <c r="D5048">
        <v>3061126510</v>
      </c>
      <c r="E5048" s="2">
        <f t="shared" si="78"/>
        <v>78089962</v>
      </c>
      <c r="G5048">
        <v>2019</v>
      </c>
      <c r="H5048" t="s">
        <v>16</v>
      </c>
      <c r="I5048" t="s">
        <v>997</v>
      </c>
    </row>
    <row r="5049" spans="1:9" x14ac:dyDescent="0.3">
      <c r="A5049" t="s">
        <v>10294</v>
      </c>
      <c r="B5049" t="s">
        <v>10295</v>
      </c>
      <c r="C5049" s="1">
        <v>43.35</v>
      </c>
      <c r="D5049">
        <v>61596485564</v>
      </c>
      <c r="E5049" s="2">
        <f t="shared" si="78"/>
        <v>1420910855</v>
      </c>
      <c r="F5049" t="s">
        <v>15</v>
      </c>
      <c r="H5049" t="s">
        <v>54</v>
      </c>
      <c r="I5049" t="s">
        <v>66</v>
      </c>
    </row>
    <row r="5050" spans="1:9" x14ac:dyDescent="0.3">
      <c r="A5050" t="s">
        <v>10296</v>
      </c>
      <c r="B5050" t="s">
        <v>10297</v>
      </c>
      <c r="C5050" s="1">
        <v>116.96</v>
      </c>
      <c r="E5050" s="2">
        <f t="shared" si="78"/>
        <v>0</v>
      </c>
      <c r="F5050" t="s">
        <v>15</v>
      </c>
    </row>
    <row r="5051" spans="1:9" x14ac:dyDescent="0.3">
      <c r="A5051" t="s">
        <v>10298</v>
      </c>
      <c r="B5051" t="s">
        <v>10299</v>
      </c>
      <c r="C5051" s="1">
        <v>13.54</v>
      </c>
      <c r="D5051">
        <v>181804843</v>
      </c>
      <c r="E5051" s="2">
        <f t="shared" si="78"/>
        <v>13427241</v>
      </c>
      <c r="F5051" t="s">
        <v>15</v>
      </c>
      <c r="G5051">
        <v>2006</v>
      </c>
    </row>
    <row r="5052" spans="1:9" x14ac:dyDescent="0.3">
      <c r="A5052" t="s">
        <v>10300</v>
      </c>
      <c r="B5052" t="s">
        <v>10301</v>
      </c>
      <c r="C5052" s="1">
        <v>9.65</v>
      </c>
      <c r="D5052">
        <v>540336455</v>
      </c>
      <c r="E5052" s="2">
        <f t="shared" si="78"/>
        <v>55993415</v>
      </c>
      <c r="G5052">
        <v>2013</v>
      </c>
      <c r="H5052" t="s">
        <v>250</v>
      </c>
      <c r="I5052" t="s">
        <v>1002</v>
      </c>
    </row>
    <row r="5053" spans="1:9" x14ac:dyDescent="0.3">
      <c r="A5053" t="s">
        <v>10302</v>
      </c>
      <c r="B5053" t="s">
        <v>10303</v>
      </c>
      <c r="C5053" s="1">
        <v>39.700000000000003</v>
      </c>
      <c r="D5053">
        <v>91096310026</v>
      </c>
      <c r="E5053" s="2">
        <f t="shared" si="78"/>
        <v>2294617381</v>
      </c>
      <c r="F5053" t="s">
        <v>53</v>
      </c>
      <c r="H5053" t="s">
        <v>416</v>
      </c>
      <c r="I5053" t="s">
        <v>417</v>
      </c>
    </row>
    <row r="5054" spans="1:9" x14ac:dyDescent="0.3">
      <c r="A5054" t="s">
        <v>10304</v>
      </c>
      <c r="B5054" t="s">
        <v>10305</v>
      </c>
      <c r="C5054" s="1">
        <v>38.299999999999997</v>
      </c>
      <c r="D5054">
        <v>718990503</v>
      </c>
      <c r="E5054" s="2">
        <f t="shared" si="78"/>
        <v>18772598</v>
      </c>
      <c r="F5054" t="s">
        <v>15</v>
      </c>
      <c r="G5054">
        <v>1994</v>
      </c>
    </row>
    <row r="5055" spans="1:9" x14ac:dyDescent="0.3">
      <c r="A5055" t="s">
        <v>10306</v>
      </c>
      <c r="B5055" t="s">
        <v>10307</v>
      </c>
      <c r="C5055" s="1">
        <v>25.855</v>
      </c>
      <c r="D5055">
        <v>1822921538</v>
      </c>
      <c r="E5055" s="2">
        <f t="shared" si="78"/>
        <v>70505571</v>
      </c>
      <c r="F5055" t="s">
        <v>15</v>
      </c>
      <c r="G5055">
        <v>2012</v>
      </c>
      <c r="H5055" t="s">
        <v>16</v>
      </c>
      <c r="I5055" t="s">
        <v>1045</v>
      </c>
    </row>
    <row r="5056" spans="1:9" x14ac:dyDescent="0.3">
      <c r="A5056" t="s">
        <v>10308</v>
      </c>
      <c r="B5056" t="s">
        <v>10309</v>
      </c>
      <c r="C5056" s="1">
        <v>7.7</v>
      </c>
      <c r="D5056">
        <v>788072262</v>
      </c>
      <c r="E5056" s="2">
        <f t="shared" si="78"/>
        <v>102347047</v>
      </c>
      <c r="F5056" t="s">
        <v>15</v>
      </c>
      <c r="G5056">
        <v>2017</v>
      </c>
      <c r="H5056" t="s">
        <v>477</v>
      </c>
      <c r="I5056" t="s">
        <v>725</v>
      </c>
    </row>
    <row r="5057" spans="1:9" x14ac:dyDescent="0.3">
      <c r="A5057" t="s">
        <v>10310</v>
      </c>
      <c r="B5057" t="s">
        <v>10311</v>
      </c>
      <c r="C5057" s="1">
        <v>15.14</v>
      </c>
      <c r="D5057">
        <v>1415272045</v>
      </c>
      <c r="E5057" s="2">
        <f t="shared" si="78"/>
        <v>93478999</v>
      </c>
      <c r="F5057" t="s">
        <v>15</v>
      </c>
      <c r="G5057">
        <v>2006</v>
      </c>
    </row>
    <row r="5058" spans="1:9" x14ac:dyDescent="0.3">
      <c r="A5058" t="s">
        <v>10312</v>
      </c>
      <c r="B5058" t="s">
        <v>10313</v>
      </c>
      <c r="C5058" s="1">
        <v>77.03</v>
      </c>
      <c r="D5058">
        <v>151922371744</v>
      </c>
      <c r="E5058" s="2">
        <f t="shared" si="78"/>
        <v>1972249406</v>
      </c>
      <c r="F5058" t="s">
        <v>2223</v>
      </c>
      <c r="H5058" t="s">
        <v>416</v>
      </c>
      <c r="I5058" t="s">
        <v>1586</v>
      </c>
    </row>
    <row r="5059" spans="1:9" x14ac:dyDescent="0.3">
      <c r="A5059" t="s">
        <v>10314</v>
      </c>
      <c r="B5059" t="s">
        <v>10315</v>
      </c>
      <c r="C5059" s="1">
        <v>26.67</v>
      </c>
      <c r="D5059">
        <v>535482900</v>
      </c>
      <c r="E5059" s="2">
        <f t="shared" ref="E5059:E5122" si="79">ROUND(D5059/C5059,0)</f>
        <v>20078099</v>
      </c>
      <c r="F5059" t="s">
        <v>15</v>
      </c>
      <c r="G5059">
        <v>2011</v>
      </c>
    </row>
    <row r="5060" spans="1:9" x14ac:dyDescent="0.3">
      <c r="A5060" t="s">
        <v>10316</v>
      </c>
      <c r="B5060" t="s">
        <v>10317</v>
      </c>
      <c r="C5060" s="1">
        <v>11.07</v>
      </c>
      <c r="D5060">
        <v>2424882138</v>
      </c>
      <c r="E5060" s="2">
        <f t="shared" si="79"/>
        <v>219049877</v>
      </c>
      <c r="G5060">
        <v>2020</v>
      </c>
      <c r="H5060" t="s">
        <v>416</v>
      </c>
      <c r="I5060" t="s">
        <v>417</v>
      </c>
    </row>
    <row r="5061" spans="1:9" x14ac:dyDescent="0.3">
      <c r="A5061" t="s">
        <v>10318</v>
      </c>
      <c r="B5061" t="s">
        <v>10319</v>
      </c>
      <c r="C5061" s="1">
        <v>304.76</v>
      </c>
      <c r="D5061">
        <v>20290969562</v>
      </c>
      <c r="E5061" s="2">
        <f t="shared" si="79"/>
        <v>66580160</v>
      </c>
      <c r="G5061">
        <v>2013</v>
      </c>
      <c r="H5061" t="s">
        <v>416</v>
      </c>
      <c r="I5061" t="s">
        <v>1947</v>
      </c>
    </row>
    <row r="5062" spans="1:9" x14ac:dyDescent="0.3">
      <c r="A5062" t="s">
        <v>10320</v>
      </c>
      <c r="B5062" t="s">
        <v>10321</v>
      </c>
      <c r="C5062" s="1">
        <v>16.53</v>
      </c>
      <c r="D5062">
        <v>1738699223</v>
      </c>
      <c r="E5062" s="2">
        <f t="shared" si="79"/>
        <v>105184466</v>
      </c>
      <c r="F5062" t="s">
        <v>15</v>
      </c>
      <c r="G5062">
        <v>2018</v>
      </c>
      <c r="H5062" t="s">
        <v>11</v>
      </c>
      <c r="I5062" t="s">
        <v>17</v>
      </c>
    </row>
    <row r="5063" spans="1:9" x14ac:dyDescent="0.3">
      <c r="A5063" t="s">
        <v>10322</v>
      </c>
      <c r="B5063" t="s">
        <v>10323</v>
      </c>
      <c r="C5063" s="1">
        <v>19.350000000000001</v>
      </c>
      <c r="D5063">
        <v>425343225</v>
      </c>
      <c r="E5063" s="2">
        <f t="shared" si="79"/>
        <v>21981562</v>
      </c>
      <c r="F5063" t="s">
        <v>15</v>
      </c>
      <c r="G5063">
        <v>2017</v>
      </c>
      <c r="H5063" t="s">
        <v>250</v>
      </c>
      <c r="I5063" t="s">
        <v>1912</v>
      </c>
    </row>
    <row r="5064" spans="1:9" x14ac:dyDescent="0.3">
      <c r="A5064" t="s">
        <v>10324</v>
      </c>
      <c r="B5064" t="s">
        <v>10325</v>
      </c>
      <c r="C5064" s="1">
        <v>9.52</v>
      </c>
      <c r="D5064">
        <v>2417954974</v>
      </c>
      <c r="E5064" s="2">
        <f t="shared" si="79"/>
        <v>253986867</v>
      </c>
      <c r="F5064" t="s">
        <v>9998</v>
      </c>
      <c r="G5064">
        <v>1996</v>
      </c>
      <c r="H5064" t="s">
        <v>22</v>
      </c>
      <c r="I5064" t="s">
        <v>1310</v>
      </c>
    </row>
    <row r="5065" spans="1:9" x14ac:dyDescent="0.3">
      <c r="A5065" t="s">
        <v>10326</v>
      </c>
      <c r="B5065" t="s">
        <v>10327</v>
      </c>
      <c r="C5065" s="1">
        <v>7.82</v>
      </c>
      <c r="D5065">
        <v>670388417</v>
      </c>
      <c r="E5065" s="2">
        <f t="shared" si="79"/>
        <v>85727419</v>
      </c>
      <c r="F5065" t="s">
        <v>15</v>
      </c>
      <c r="G5065">
        <v>2015</v>
      </c>
      <c r="H5065" t="s">
        <v>37</v>
      </c>
      <c r="I5065" t="s">
        <v>244</v>
      </c>
    </row>
    <row r="5066" spans="1:9" x14ac:dyDescent="0.3">
      <c r="A5066" t="s">
        <v>10328</v>
      </c>
      <c r="B5066" t="s">
        <v>10329</v>
      </c>
      <c r="C5066" s="1">
        <v>25.5</v>
      </c>
      <c r="E5066" s="2">
        <f t="shared" si="79"/>
        <v>0</v>
      </c>
      <c r="F5066" t="s">
        <v>15</v>
      </c>
    </row>
    <row r="5067" spans="1:9" x14ac:dyDescent="0.3">
      <c r="A5067" t="s">
        <v>10330</v>
      </c>
      <c r="B5067" t="s">
        <v>10331</v>
      </c>
      <c r="C5067" s="1">
        <v>49.45</v>
      </c>
      <c r="D5067">
        <v>11860471633</v>
      </c>
      <c r="E5067" s="2">
        <f t="shared" si="79"/>
        <v>239847758</v>
      </c>
      <c r="F5067" t="s">
        <v>15</v>
      </c>
      <c r="H5067" t="s">
        <v>37</v>
      </c>
      <c r="I5067" t="s">
        <v>1441</v>
      </c>
    </row>
    <row r="5068" spans="1:9" x14ac:dyDescent="0.3">
      <c r="A5068" t="s">
        <v>10332</v>
      </c>
      <c r="B5068" t="s">
        <v>10333</v>
      </c>
      <c r="C5068" s="1">
        <v>12.78</v>
      </c>
      <c r="D5068">
        <v>214599664</v>
      </c>
      <c r="E5068" s="2">
        <f t="shared" si="79"/>
        <v>16791836</v>
      </c>
      <c r="F5068" t="s">
        <v>15</v>
      </c>
      <c r="G5068">
        <v>2012</v>
      </c>
    </row>
    <row r="5069" spans="1:9" x14ac:dyDescent="0.3">
      <c r="A5069" t="s">
        <v>10334</v>
      </c>
      <c r="B5069" t="s">
        <v>10335</v>
      </c>
      <c r="C5069" s="1">
        <v>26.175000000000001</v>
      </c>
      <c r="D5069">
        <v>0</v>
      </c>
      <c r="E5069" s="2">
        <f t="shared" si="79"/>
        <v>0</v>
      </c>
      <c r="F5069" t="s">
        <v>15</v>
      </c>
      <c r="G5069">
        <v>2021</v>
      </c>
      <c r="H5069" t="s">
        <v>37</v>
      </c>
      <c r="I5069" t="s">
        <v>244</v>
      </c>
    </row>
    <row r="5070" spans="1:9" x14ac:dyDescent="0.3">
      <c r="A5070" t="s">
        <v>10336</v>
      </c>
      <c r="B5070" t="s">
        <v>10337</v>
      </c>
      <c r="C5070" s="1">
        <v>60.44</v>
      </c>
      <c r="D5070">
        <v>5750331408</v>
      </c>
      <c r="E5070" s="2">
        <f t="shared" si="79"/>
        <v>95141155</v>
      </c>
      <c r="F5070" t="s">
        <v>15</v>
      </c>
    </row>
    <row r="5071" spans="1:9" x14ac:dyDescent="0.3">
      <c r="A5071" t="s">
        <v>10338</v>
      </c>
      <c r="B5071" t="s">
        <v>10339</v>
      </c>
      <c r="C5071" s="1">
        <v>97.13</v>
      </c>
      <c r="D5071">
        <v>68450123991</v>
      </c>
      <c r="E5071" s="2">
        <f t="shared" si="79"/>
        <v>704726902</v>
      </c>
      <c r="F5071" t="s">
        <v>15</v>
      </c>
      <c r="G5071">
        <v>2007</v>
      </c>
      <c r="H5071" t="s">
        <v>16</v>
      </c>
      <c r="I5071" t="s">
        <v>1045</v>
      </c>
    </row>
    <row r="5072" spans="1:9" x14ac:dyDescent="0.3">
      <c r="A5072" t="s">
        <v>10340</v>
      </c>
      <c r="B5072" t="s">
        <v>10341</v>
      </c>
      <c r="C5072" s="1">
        <v>42.25</v>
      </c>
      <c r="D5072">
        <v>400024775</v>
      </c>
      <c r="E5072" s="2">
        <f t="shared" si="79"/>
        <v>9468042</v>
      </c>
      <c r="F5072" t="s">
        <v>15</v>
      </c>
      <c r="G5072">
        <v>2004</v>
      </c>
      <c r="H5072" t="s">
        <v>37</v>
      </c>
      <c r="I5072" t="s">
        <v>1079</v>
      </c>
    </row>
    <row r="5073" spans="1:9" x14ac:dyDescent="0.3">
      <c r="A5073" t="s">
        <v>10342</v>
      </c>
      <c r="B5073" t="s">
        <v>10343</v>
      </c>
      <c r="C5073" s="1">
        <v>32.56</v>
      </c>
      <c r="D5073">
        <v>4787327634</v>
      </c>
      <c r="E5073" s="2">
        <f t="shared" si="79"/>
        <v>147030947</v>
      </c>
      <c r="F5073" t="s">
        <v>15</v>
      </c>
      <c r="H5073" t="s">
        <v>250</v>
      </c>
      <c r="I5073" t="s">
        <v>287</v>
      </c>
    </row>
    <row r="5074" spans="1:9" x14ac:dyDescent="0.3">
      <c r="A5074" t="s">
        <v>10344</v>
      </c>
      <c r="B5074" t="s">
        <v>10345</v>
      </c>
      <c r="C5074" s="1">
        <v>14.17</v>
      </c>
      <c r="D5074">
        <v>1474910480</v>
      </c>
      <c r="E5074" s="2">
        <f t="shared" si="79"/>
        <v>104086837</v>
      </c>
      <c r="F5074" t="s">
        <v>15</v>
      </c>
    </row>
    <row r="5075" spans="1:9" x14ac:dyDescent="0.3">
      <c r="A5075" t="s">
        <v>10346</v>
      </c>
      <c r="B5075" t="s">
        <v>10347</v>
      </c>
      <c r="C5075" s="1">
        <v>119.26</v>
      </c>
      <c r="D5075">
        <v>18613415294</v>
      </c>
      <c r="E5075" s="2">
        <f t="shared" si="79"/>
        <v>156074252</v>
      </c>
      <c r="F5075" t="s">
        <v>15</v>
      </c>
      <c r="G5075">
        <v>1997</v>
      </c>
      <c r="H5075" t="s">
        <v>250</v>
      </c>
      <c r="I5075" t="s">
        <v>287</v>
      </c>
    </row>
    <row r="5076" spans="1:9" x14ac:dyDescent="0.3">
      <c r="A5076" t="s">
        <v>10348</v>
      </c>
      <c r="B5076" t="s">
        <v>10349</v>
      </c>
      <c r="C5076" s="1">
        <v>28.62</v>
      </c>
      <c r="D5076">
        <v>2937713809</v>
      </c>
      <c r="E5076" s="2">
        <f t="shared" si="79"/>
        <v>102645486</v>
      </c>
      <c r="F5076" t="s">
        <v>15</v>
      </c>
      <c r="H5076" t="s">
        <v>16</v>
      </c>
      <c r="I5076" t="s">
        <v>47</v>
      </c>
    </row>
    <row r="5077" spans="1:9" x14ac:dyDescent="0.3">
      <c r="A5077" t="s">
        <v>10350</v>
      </c>
      <c r="B5077" t="s">
        <v>10351</v>
      </c>
      <c r="C5077" s="1">
        <v>26.99</v>
      </c>
      <c r="E5077" s="2">
        <f t="shared" si="79"/>
        <v>0</v>
      </c>
      <c r="F5077" t="s">
        <v>15</v>
      </c>
    </row>
    <row r="5078" spans="1:9" x14ac:dyDescent="0.3">
      <c r="A5078" t="s">
        <v>10352</v>
      </c>
      <c r="B5078" t="s">
        <v>10353</v>
      </c>
      <c r="C5078" s="1">
        <v>22.37</v>
      </c>
      <c r="D5078">
        <v>864142206</v>
      </c>
      <c r="E5078" s="2">
        <f t="shared" si="79"/>
        <v>38629513</v>
      </c>
      <c r="F5078" t="s">
        <v>15</v>
      </c>
      <c r="G5078">
        <v>2017</v>
      </c>
      <c r="H5078" t="s">
        <v>16</v>
      </c>
      <c r="I5078" t="s">
        <v>47</v>
      </c>
    </row>
    <row r="5079" spans="1:9" x14ac:dyDescent="0.3">
      <c r="A5079" t="s">
        <v>10354</v>
      </c>
      <c r="B5079" t="s">
        <v>10355</v>
      </c>
      <c r="C5079" s="1">
        <v>59.88</v>
      </c>
      <c r="D5079">
        <v>6711403514</v>
      </c>
      <c r="E5079" s="2">
        <f t="shared" si="79"/>
        <v>112080887</v>
      </c>
      <c r="F5079" t="s">
        <v>15</v>
      </c>
      <c r="G5079">
        <v>1993</v>
      </c>
      <c r="H5079" t="s">
        <v>250</v>
      </c>
      <c r="I5079" t="s">
        <v>1002</v>
      </c>
    </row>
    <row r="5080" spans="1:9" x14ac:dyDescent="0.3">
      <c r="A5080" t="s">
        <v>10356</v>
      </c>
      <c r="B5080" t="s">
        <v>10357</v>
      </c>
      <c r="C5080" s="1">
        <v>15.52</v>
      </c>
      <c r="D5080">
        <v>409825357</v>
      </c>
      <c r="E5080" s="2">
        <f t="shared" si="79"/>
        <v>26406273</v>
      </c>
      <c r="F5080" t="s">
        <v>15</v>
      </c>
      <c r="G5080">
        <v>2002</v>
      </c>
    </row>
    <row r="5081" spans="1:9" x14ac:dyDescent="0.3">
      <c r="A5081" t="s">
        <v>10358</v>
      </c>
      <c r="B5081" t="s">
        <v>10359</v>
      </c>
      <c r="C5081" s="1">
        <v>20.79</v>
      </c>
      <c r="D5081">
        <v>650605150</v>
      </c>
      <c r="E5081" s="2">
        <f t="shared" si="79"/>
        <v>31294139</v>
      </c>
      <c r="F5081" t="s">
        <v>15</v>
      </c>
      <c r="G5081">
        <v>1994</v>
      </c>
      <c r="H5081" t="s">
        <v>37</v>
      </c>
      <c r="I5081" t="s">
        <v>2191</v>
      </c>
    </row>
    <row r="5082" spans="1:9" x14ac:dyDescent="0.3">
      <c r="A5082" t="s">
        <v>10360</v>
      </c>
      <c r="B5082" t="s">
        <v>10361</v>
      </c>
      <c r="C5082" s="1">
        <v>68.86</v>
      </c>
      <c r="D5082">
        <v>142336892158</v>
      </c>
      <c r="E5082" s="2">
        <f t="shared" si="79"/>
        <v>2067047519</v>
      </c>
      <c r="F5082" t="s">
        <v>15</v>
      </c>
      <c r="H5082" t="s">
        <v>16</v>
      </c>
      <c r="I5082" t="s">
        <v>47</v>
      </c>
    </row>
    <row r="5083" spans="1:9" x14ac:dyDescent="0.3">
      <c r="A5083" t="s">
        <v>10362</v>
      </c>
      <c r="B5083" t="s">
        <v>10363</v>
      </c>
      <c r="C5083" s="1">
        <v>28.4</v>
      </c>
      <c r="E5083" s="2">
        <f t="shared" si="79"/>
        <v>0</v>
      </c>
      <c r="F5083" t="s">
        <v>15</v>
      </c>
    </row>
    <row r="5084" spans="1:9" x14ac:dyDescent="0.3">
      <c r="A5084" t="s">
        <v>10364</v>
      </c>
      <c r="B5084" t="s">
        <v>10365</v>
      </c>
      <c r="C5084" s="1">
        <v>28.73</v>
      </c>
      <c r="E5084" s="2">
        <f t="shared" si="79"/>
        <v>0</v>
      </c>
      <c r="F5084" t="s">
        <v>15</v>
      </c>
    </row>
    <row r="5085" spans="1:9" x14ac:dyDescent="0.3">
      <c r="A5085" t="s">
        <v>10366</v>
      </c>
      <c r="B5085" t="s">
        <v>10367</v>
      </c>
      <c r="C5085" s="1">
        <v>27.7</v>
      </c>
      <c r="E5085" s="2">
        <f t="shared" si="79"/>
        <v>0</v>
      </c>
      <c r="F5085" t="s">
        <v>15</v>
      </c>
    </row>
    <row r="5086" spans="1:9" x14ac:dyDescent="0.3">
      <c r="A5086" t="s">
        <v>10368</v>
      </c>
      <c r="B5086" t="s">
        <v>10369</v>
      </c>
      <c r="C5086" s="1">
        <v>5.28</v>
      </c>
      <c r="D5086">
        <v>848032743</v>
      </c>
      <c r="E5086" s="2">
        <f t="shared" si="79"/>
        <v>160612262</v>
      </c>
      <c r="G5086">
        <v>2018</v>
      </c>
      <c r="H5086" t="s">
        <v>26</v>
      </c>
      <c r="I5086" t="s">
        <v>774</v>
      </c>
    </row>
    <row r="5087" spans="1:9" x14ac:dyDescent="0.3">
      <c r="A5087" t="s">
        <v>10370</v>
      </c>
      <c r="B5087" t="s">
        <v>10371</v>
      </c>
      <c r="C5087" s="1">
        <v>1818.2</v>
      </c>
      <c r="D5087">
        <v>10973207913</v>
      </c>
      <c r="E5087" s="2">
        <f t="shared" si="79"/>
        <v>6035204</v>
      </c>
      <c r="F5087" t="s">
        <v>15</v>
      </c>
      <c r="G5087">
        <v>2015</v>
      </c>
      <c r="H5087" t="s">
        <v>250</v>
      </c>
      <c r="I5087" t="s">
        <v>219</v>
      </c>
    </row>
    <row r="5088" spans="1:9" x14ac:dyDescent="0.3">
      <c r="A5088" t="s">
        <v>10372</v>
      </c>
      <c r="B5088" t="s">
        <v>10373</v>
      </c>
      <c r="C5088" s="1">
        <v>263.83</v>
      </c>
      <c r="D5088">
        <v>6213388041</v>
      </c>
      <c r="E5088" s="2">
        <f t="shared" si="79"/>
        <v>23550726</v>
      </c>
      <c r="F5088" t="s">
        <v>15</v>
      </c>
      <c r="H5088" t="s">
        <v>33</v>
      </c>
      <c r="I5088" t="s">
        <v>135</v>
      </c>
    </row>
    <row r="5089" spans="1:9" x14ac:dyDescent="0.3">
      <c r="A5089" t="s">
        <v>10374</v>
      </c>
      <c r="B5089" t="s">
        <v>10375</v>
      </c>
      <c r="C5089" s="1">
        <v>20.81</v>
      </c>
      <c r="D5089">
        <v>2595521881</v>
      </c>
      <c r="E5089" s="2">
        <f t="shared" si="79"/>
        <v>124724742</v>
      </c>
      <c r="F5089" t="s">
        <v>15</v>
      </c>
      <c r="G5089">
        <v>2017</v>
      </c>
      <c r="H5089" t="s">
        <v>16</v>
      </c>
      <c r="I5089" t="s">
        <v>47</v>
      </c>
    </row>
    <row r="5090" spans="1:9" x14ac:dyDescent="0.3">
      <c r="A5090" t="s">
        <v>10376</v>
      </c>
      <c r="B5090" t="s">
        <v>10377</v>
      </c>
      <c r="C5090" s="1">
        <v>31.06</v>
      </c>
      <c r="D5090">
        <v>9112300429</v>
      </c>
      <c r="E5090" s="2">
        <f t="shared" si="79"/>
        <v>293377348</v>
      </c>
      <c r="F5090" t="s">
        <v>50</v>
      </c>
    </row>
    <row r="5091" spans="1:9" x14ac:dyDescent="0.3">
      <c r="A5091" t="s">
        <v>10378</v>
      </c>
      <c r="B5091" t="s">
        <v>10379</v>
      </c>
      <c r="C5091" s="1">
        <v>22.87</v>
      </c>
      <c r="D5091">
        <v>500429105</v>
      </c>
      <c r="E5091" s="2">
        <f t="shared" si="79"/>
        <v>21881465</v>
      </c>
      <c r="F5091" t="s">
        <v>15</v>
      </c>
      <c r="G5091">
        <v>2006</v>
      </c>
    </row>
    <row r="5092" spans="1:9" x14ac:dyDescent="0.3">
      <c r="A5092" t="s">
        <v>10380</v>
      </c>
      <c r="B5092" t="s">
        <v>10381</v>
      </c>
      <c r="C5092" s="1">
        <v>36.380000000000003</v>
      </c>
      <c r="D5092">
        <v>17460466949</v>
      </c>
      <c r="E5092" s="2">
        <f t="shared" si="79"/>
        <v>479946865</v>
      </c>
      <c r="F5092" t="s">
        <v>15</v>
      </c>
      <c r="H5092" t="s">
        <v>416</v>
      </c>
      <c r="I5092" t="s">
        <v>585</v>
      </c>
    </row>
    <row r="5093" spans="1:9" x14ac:dyDescent="0.3">
      <c r="A5093" t="s">
        <v>10382</v>
      </c>
      <c r="B5093" t="s">
        <v>10383</v>
      </c>
      <c r="C5093" s="1">
        <v>57.39</v>
      </c>
      <c r="D5093">
        <v>16651589531</v>
      </c>
      <c r="E5093" s="2">
        <f t="shared" si="79"/>
        <v>290147927</v>
      </c>
      <c r="F5093" t="s">
        <v>15</v>
      </c>
      <c r="H5093" t="s">
        <v>54</v>
      </c>
      <c r="I5093" t="s">
        <v>3336</v>
      </c>
    </row>
    <row r="5094" spans="1:9" x14ac:dyDescent="0.3">
      <c r="A5094" t="s">
        <v>10384</v>
      </c>
      <c r="B5094" t="s">
        <v>10385</v>
      </c>
      <c r="C5094" s="1">
        <v>38.159999999999997</v>
      </c>
      <c r="D5094">
        <v>660324876</v>
      </c>
      <c r="E5094" s="2">
        <f t="shared" si="79"/>
        <v>17304111</v>
      </c>
      <c r="F5094" t="s">
        <v>15</v>
      </c>
      <c r="H5094" t="s">
        <v>33</v>
      </c>
      <c r="I5094" t="s">
        <v>69</v>
      </c>
    </row>
    <row r="5095" spans="1:9" x14ac:dyDescent="0.3">
      <c r="A5095" t="s">
        <v>10386</v>
      </c>
      <c r="B5095" t="s">
        <v>10387</v>
      </c>
      <c r="C5095" s="1">
        <v>27.5</v>
      </c>
      <c r="E5095" s="2">
        <f t="shared" si="79"/>
        <v>0</v>
      </c>
      <c r="F5095" t="s">
        <v>15</v>
      </c>
    </row>
    <row r="5096" spans="1:9" x14ac:dyDescent="0.3">
      <c r="A5096" t="s">
        <v>10388</v>
      </c>
      <c r="B5096" t="s">
        <v>10389</v>
      </c>
      <c r="C5096" s="1">
        <v>27.215</v>
      </c>
      <c r="E5096" s="2">
        <f t="shared" si="79"/>
        <v>0</v>
      </c>
      <c r="F5096" t="s">
        <v>15</v>
      </c>
    </row>
    <row r="5097" spans="1:9" x14ac:dyDescent="0.3">
      <c r="A5097" t="s">
        <v>10390</v>
      </c>
      <c r="B5097" t="s">
        <v>10391</v>
      </c>
      <c r="C5097" s="1">
        <v>23.74</v>
      </c>
      <c r="D5097">
        <v>24826666332</v>
      </c>
      <c r="E5097" s="2">
        <f t="shared" si="79"/>
        <v>1045773645</v>
      </c>
      <c r="F5097" t="s">
        <v>5380</v>
      </c>
      <c r="H5097" t="s">
        <v>11</v>
      </c>
      <c r="I5097" t="s">
        <v>38</v>
      </c>
    </row>
    <row r="5098" spans="1:9" x14ac:dyDescent="0.3">
      <c r="A5098" t="s">
        <v>10392</v>
      </c>
      <c r="B5098" t="s">
        <v>10393</v>
      </c>
      <c r="C5098" s="1">
        <v>25.86</v>
      </c>
      <c r="D5098">
        <v>989984726</v>
      </c>
      <c r="E5098" s="2">
        <f t="shared" si="79"/>
        <v>38282472</v>
      </c>
      <c r="F5098" t="s">
        <v>15</v>
      </c>
      <c r="H5098" t="s">
        <v>416</v>
      </c>
      <c r="I5098" t="s">
        <v>2057</v>
      </c>
    </row>
    <row r="5099" spans="1:9" x14ac:dyDescent="0.3">
      <c r="A5099" t="s">
        <v>10394</v>
      </c>
      <c r="B5099" t="s">
        <v>10395</v>
      </c>
      <c r="C5099" s="1">
        <v>44.81</v>
      </c>
      <c r="D5099">
        <v>2816466186</v>
      </c>
      <c r="E5099" s="2">
        <f t="shared" si="79"/>
        <v>62853519</v>
      </c>
      <c r="F5099" t="s">
        <v>15</v>
      </c>
      <c r="G5099">
        <v>2010</v>
      </c>
      <c r="H5099" t="s">
        <v>33</v>
      </c>
      <c r="I5099" t="s">
        <v>179</v>
      </c>
    </row>
    <row r="5100" spans="1:9" x14ac:dyDescent="0.3">
      <c r="A5100" t="s">
        <v>10396</v>
      </c>
      <c r="B5100" t="s">
        <v>10397</v>
      </c>
      <c r="C5100" s="1">
        <v>5.17</v>
      </c>
      <c r="D5100">
        <v>754584475</v>
      </c>
      <c r="E5100" s="2">
        <f t="shared" si="79"/>
        <v>145954444</v>
      </c>
      <c r="G5100">
        <v>2018</v>
      </c>
      <c r="H5100" t="s">
        <v>33</v>
      </c>
      <c r="I5100" t="s">
        <v>179</v>
      </c>
    </row>
    <row r="5101" spans="1:9" x14ac:dyDescent="0.3">
      <c r="A5101" t="s">
        <v>10398</v>
      </c>
      <c r="B5101" t="s">
        <v>10399</v>
      </c>
      <c r="C5101" s="1">
        <v>13.85</v>
      </c>
      <c r="D5101">
        <v>6608428486</v>
      </c>
      <c r="E5101" s="2">
        <f t="shared" si="79"/>
        <v>477142851</v>
      </c>
      <c r="G5101">
        <v>2020</v>
      </c>
    </row>
    <row r="5102" spans="1:9" x14ac:dyDescent="0.3">
      <c r="A5102" t="s">
        <v>10400</v>
      </c>
      <c r="B5102" t="s">
        <v>10401</v>
      </c>
      <c r="C5102" s="1">
        <v>9.9250000000000007</v>
      </c>
      <c r="D5102">
        <v>428015625</v>
      </c>
      <c r="E5102" s="2">
        <f t="shared" si="79"/>
        <v>43125000</v>
      </c>
      <c r="G5102">
        <v>2007</v>
      </c>
    </row>
    <row r="5103" spans="1:9" x14ac:dyDescent="0.3">
      <c r="A5103" t="s">
        <v>10402</v>
      </c>
      <c r="B5103" t="s">
        <v>10403</v>
      </c>
      <c r="C5103" s="1">
        <v>19.420000000000002</v>
      </c>
      <c r="D5103">
        <v>735529937</v>
      </c>
      <c r="E5103" s="2">
        <f t="shared" si="79"/>
        <v>37874868</v>
      </c>
      <c r="F5103" t="s">
        <v>15</v>
      </c>
      <c r="G5103">
        <v>2012</v>
      </c>
    </row>
    <row r="5104" spans="1:9" x14ac:dyDescent="0.3">
      <c r="A5104" t="s">
        <v>10404</v>
      </c>
      <c r="B5104" t="s">
        <v>10405</v>
      </c>
      <c r="C5104" s="1">
        <v>46.13</v>
      </c>
      <c r="D5104">
        <v>40086900805</v>
      </c>
      <c r="E5104" s="2">
        <f t="shared" si="79"/>
        <v>868998500</v>
      </c>
      <c r="G5104">
        <v>2020</v>
      </c>
      <c r="H5104" t="s">
        <v>37</v>
      </c>
      <c r="I5104" t="s">
        <v>1079</v>
      </c>
    </row>
    <row r="5105" spans="1:9" x14ac:dyDescent="0.3">
      <c r="A5105" t="s">
        <v>10406</v>
      </c>
      <c r="B5105" t="s">
        <v>10407</v>
      </c>
      <c r="C5105" s="1">
        <v>13.85</v>
      </c>
      <c r="D5105">
        <v>950713749</v>
      </c>
      <c r="E5105" s="2">
        <f t="shared" si="79"/>
        <v>68643592</v>
      </c>
      <c r="G5105">
        <v>2017</v>
      </c>
    </row>
    <row r="5106" spans="1:9" x14ac:dyDescent="0.3">
      <c r="A5106" t="s">
        <v>10408</v>
      </c>
      <c r="B5106" t="s">
        <v>10409</v>
      </c>
      <c r="C5106" s="1">
        <v>9.9</v>
      </c>
      <c r="D5106">
        <v>284625000</v>
      </c>
      <c r="E5106" s="2">
        <f t="shared" si="79"/>
        <v>28750000</v>
      </c>
      <c r="G5106">
        <v>2021</v>
      </c>
    </row>
    <row r="5107" spans="1:9" x14ac:dyDescent="0.3">
      <c r="A5107" t="s">
        <v>10410</v>
      </c>
      <c r="B5107" t="s">
        <v>10411</v>
      </c>
      <c r="C5107" s="1">
        <v>209.45</v>
      </c>
      <c r="D5107">
        <v>114734018986</v>
      </c>
      <c r="E5107" s="2">
        <f t="shared" si="79"/>
        <v>547787152</v>
      </c>
      <c r="F5107" t="s">
        <v>15</v>
      </c>
      <c r="H5107" t="s">
        <v>37</v>
      </c>
      <c r="I5107" t="s">
        <v>810</v>
      </c>
    </row>
    <row r="5108" spans="1:9" x14ac:dyDescent="0.3">
      <c r="A5108" t="s">
        <v>10412</v>
      </c>
      <c r="B5108" t="s">
        <v>10413</v>
      </c>
      <c r="C5108" s="1">
        <v>16.239999999999998</v>
      </c>
      <c r="D5108">
        <v>366919934</v>
      </c>
      <c r="E5108" s="2">
        <f t="shared" si="79"/>
        <v>22593592</v>
      </c>
      <c r="F5108" t="s">
        <v>15</v>
      </c>
    </row>
    <row r="5109" spans="1:9" x14ac:dyDescent="0.3">
      <c r="A5109" t="s">
        <v>10414</v>
      </c>
      <c r="B5109" t="s">
        <v>10415</v>
      </c>
      <c r="C5109" s="1">
        <v>160.27000000000001</v>
      </c>
      <c r="D5109">
        <v>72071908455</v>
      </c>
      <c r="E5109" s="2">
        <f t="shared" si="79"/>
        <v>449690575</v>
      </c>
      <c r="F5109" t="s">
        <v>132</v>
      </c>
      <c r="H5109" t="s">
        <v>16</v>
      </c>
      <c r="I5109" t="s">
        <v>116</v>
      </c>
    </row>
    <row r="5110" spans="1:9" x14ac:dyDescent="0.3">
      <c r="A5110" t="s">
        <v>10416</v>
      </c>
      <c r="B5110" t="s">
        <v>10417</v>
      </c>
      <c r="C5110" s="1">
        <v>9.77</v>
      </c>
      <c r="D5110">
        <v>412904625</v>
      </c>
      <c r="E5110" s="2">
        <f t="shared" si="79"/>
        <v>42262500</v>
      </c>
      <c r="G5110">
        <v>2021</v>
      </c>
    </row>
    <row r="5111" spans="1:9" x14ac:dyDescent="0.3">
      <c r="A5111" t="s">
        <v>10418</v>
      </c>
      <c r="B5111" t="s">
        <v>10419</v>
      </c>
      <c r="C5111" s="1">
        <v>15.42</v>
      </c>
      <c r="D5111">
        <v>785194819</v>
      </c>
      <c r="E5111" s="2">
        <f t="shared" si="79"/>
        <v>50920546</v>
      </c>
      <c r="F5111" t="s">
        <v>15</v>
      </c>
      <c r="H5111" t="s">
        <v>259</v>
      </c>
      <c r="I5111" t="s">
        <v>219</v>
      </c>
    </row>
    <row r="5112" spans="1:9" x14ac:dyDescent="0.3">
      <c r="A5112" t="s">
        <v>10420</v>
      </c>
      <c r="B5112" t="s">
        <v>10421</v>
      </c>
      <c r="C5112" s="1">
        <v>50.05</v>
      </c>
      <c r="E5112" s="2">
        <f t="shared" si="79"/>
        <v>0</v>
      </c>
      <c r="F5112" t="s">
        <v>15</v>
      </c>
    </row>
    <row r="5113" spans="1:9" x14ac:dyDescent="0.3">
      <c r="A5113" t="s">
        <v>10422</v>
      </c>
      <c r="B5113" t="s">
        <v>10423</v>
      </c>
      <c r="C5113" s="1">
        <v>7.6</v>
      </c>
      <c r="D5113">
        <v>2039471909</v>
      </c>
      <c r="E5113" s="2">
        <f t="shared" si="79"/>
        <v>268351567</v>
      </c>
      <c r="F5113" t="s">
        <v>304</v>
      </c>
      <c r="G5113">
        <v>2020</v>
      </c>
      <c r="H5113" t="s">
        <v>250</v>
      </c>
      <c r="I5113" t="s">
        <v>717</v>
      </c>
    </row>
    <row r="5114" spans="1:9" x14ac:dyDescent="0.3">
      <c r="A5114" t="s">
        <v>10424</v>
      </c>
      <c r="B5114" t="s">
        <v>10425</v>
      </c>
      <c r="C5114" s="1">
        <v>10.4</v>
      </c>
      <c r="D5114">
        <v>189888566</v>
      </c>
      <c r="E5114" s="2">
        <f t="shared" si="79"/>
        <v>18258516</v>
      </c>
      <c r="F5114" t="s">
        <v>15</v>
      </c>
      <c r="G5114">
        <v>2017</v>
      </c>
    </row>
    <row r="5115" spans="1:9" x14ac:dyDescent="0.3">
      <c r="A5115" t="s">
        <v>10426</v>
      </c>
      <c r="B5115" t="s">
        <v>10427</v>
      </c>
      <c r="C5115" s="1">
        <v>87.33</v>
      </c>
      <c r="D5115">
        <v>29312959869</v>
      </c>
      <c r="E5115" s="2">
        <f t="shared" si="79"/>
        <v>335657390</v>
      </c>
      <c r="F5115" t="s">
        <v>15</v>
      </c>
      <c r="H5115" t="s">
        <v>16</v>
      </c>
      <c r="I5115" t="s">
        <v>1299</v>
      </c>
    </row>
    <row r="5116" spans="1:9" x14ac:dyDescent="0.3">
      <c r="A5116" t="s">
        <v>10428</v>
      </c>
      <c r="B5116" t="s">
        <v>10429</v>
      </c>
      <c r="C5116" s="1">
        <v>57.72</v>
      </c>
      <c r="D5116">
        <v>3268922041</v>
      </c>
      <c r="E5116" s="2">
        <f t="shared" si="79"/>
        <v>56634131</v>
      </c>
      <c r="F5116" t="s">
        <v>15</v>
      </c>
      <c r="H5116" t="s">
        <v>22</v>
      </c>
      <c r="I5116" t="s">
        <v>93</v>
      </c>
    </row>
    <row r="5117" spans="1:9" x14ac:dyDescent="0.3">
      <c r="A5117" t="s">
        <v>10430</v>
      </c>
      <c r="B5117" t="s">
        <v>10431</v>
      </c>
      <c r="C5117" s="1">
        <v>78.2</v>
      </c>
      <c r="D5117">
        <v>4213670854</v>
      </c>
      <c r="E5117" s="2">
        <f t="shared" si="79"/>
        <v>53883259</v>
      </c>
      <c r="F5117" t="s">
        <v>15</v>
      </c>
      <c r="H5117" t="s">
        <v>16</v>
      </c>
      <c r="I5117" t="s">
        <v>47</v>
      </c>
    </row>
    <row r="5118" spans="1:9" x14ac:dyDescent="0.3">
      <c r="A5118" t="s">
        <v>10432</v>
      </c>
      <c r="B5118" t="s">
        <v>10433</v>
      </c>
      <c r="C5118" s="1">
        <v>33.159999999999997</v>
      </c>
      <c r="D5118">
        <v>1762321360</v>
      </c>
      <c r="E5118" s="2">
        <f t="shared" si="79"/>
        <v>53146000</v>
      </c>
      <c r="F5118" t="s">
        <v>15</v>
      </c>
      <c r="H5118" t="s">
        <v>11</v>
      </c>
      <c r="I5118" t="s">
        <v>17</v>
      </c>
    </row>
    <row r="5119" spans="1:9" x14ac:dyDescent="0.3">
      <c r="A5119" t="s">
        <v>10434</v>
      </c>
      <c r="B5119" t="s">
        <v>10435</v>
      </c>
      <c r="C5119" s="1">
        <v>34.159999999999997</v>
      </c>
      <c r="D5119">
        <v>5654378920</v>
      </c>
      <c r="E5119" s="2">
        <f t="shared" si="79"/>
        <v>165526315</v>
      </c>
      <c r="F5119" t="s">
        <v>15</v>
      </c>
      <c r="G5119">
        <v>2015</v>
      </c>
      <c r="H5119" t="s">
        <v>22</v>
      </c>
      <c r="I5119" t="s">
        <v>188</v>
      </c>
    </row>
    <row r="5120" spans="1:9" x14ac:dyDescent="0.3">
      <c r="A5120" t="s">
        <v>10436</v>
      </c>
      <c r="B5120" t="s">
        <v>10437</v>
      </c>
      <c r="C5120" s="1">
        <v>9.92</v>
      </c>
      <c r="D5120">
        <v>342240000</v>
      </c>
      <c r="E5120" s="2">
        <f t="shared" si="79"/>
        <v>34500000</v>
      </c>
      <c r="G5120">
        <v>2020</v>
      </c>
      <c r="H5120" t="s">
        <v>16</v>
      </c>
      <c r="I5120" t="s">
        <v>17</v>
      </c>
    </row>
    <row r="5121" spans="1:9" x14ac:dyDescent="0.3">
      <c r="A5121" t="s">
        <v>10438</v>
      </c>
      <c r="B5121" t="s">
        <v>10439</v>
      </c>
      <c r="C5121" s="1">
        <v>62.45</v>
      </c>
      <c r="D5121">
        <v>28464162064</v>
      </c>
      <c r="E5121" s="2">
        <f t="shared" si="79"/>
        <v>455791226</v>
      </c>
      <c r="G5121">
        <v>2016</v>
      </c>
      <c r="H5121" t="s">
        <v>416</v>
      </c>
      <c r="I5121" t="s">
        <v>1586</v>
      </c>
    </row>
    <row r="5122" spans="1:9" x14ac:dyDescent="0.3">
      <c r="A5122" t="s">
        <v>10440</v>
      </c>
      <c r="B5122" t="s">
        <v>10441</v>
      </c>
      <c r="C5122" s="1">
        <v>196.86</v>
      </c>
      <c r="D5122">
        <v>85080853712</v>
      </c>
      <c r="E5122" s="2">
        <f t="shared" si="79"/>
        <v>432189646</v>
      </c>
      <c r="F5122" t="s">
        <v>15</v>
      </c>
    </row>
    <row r="5123" spans="1:9" x14ac:dyDescent="0.3">
      <c r="A5123" t="s">
        <v>10442</v>
      </c>
      <c r="B5123" t="s">
        <v>10443</v>
      </c>
      <c r="C5123" s="1">
        <v>23.55</v>
      </c>
      <c r="D5123">
        <v>6093562500</v>
      </c>
      <c r="E5123" s="2">
        <f t="shared" ref="E5123:E5186" si="80">ROUND(D5123/C5123,0)</f>
        <v>258750000</v>
      </c>
      <c r="F5123" t="s">
        <v>15</v>
      </c>
      <c r="G5123">
        <v>2020</v>
      </c>
    </row>
    <row r="5124" spans="1:9" x14ac:dyDescent="0.3">
      <c r="A5124" t="s">
        <v>10444</v>
      </c>
      <c r="B5124" t="s">
        <v>10445</v>
      </c>
      <c r="C5124" s="1">
        <v>19.3</v>
      </c>
      <c r="D5124">
        <v>7674516385</v>
      </c>
      <c r="E5124" s="2">
        <f t="shared" si="80"/>
        <v>397643336</v>
      </c>
      <c r="F5124" t="s">
        <v>50</v>
      </c>
      <c r="G5124">
        <v>1996</v>
      </c>
      <c r="H5124" t="s">
        <v>22</v>
      </c>
      <c r="I5124" t="s">
        <v>1310</v>
      </c>
    </row>
    <row r="5125" spans="1:9" x14ac:dyDescent="0.3">
      <c r="A5125" t="s">
        <v>10446</v>
      </c>
      <c r="B5125" t="s">
        <v>10447</v>
      </c>
      <c r="C5125" s="1">
        <v>99.65</v>
      </c>
      <c r="D5125">
        <v>13442681065</v>
      </c>
      <c r="E5125" s="2">
        <f t="shared" si="80"/>
        <v>134898957</v>
      </c>
      <c r="F5125" t="s">
        <v>15</v>
      </c>
      <c r="H5125" t="s">
        <v>92</v>
      </c>
      <c r="I5125" t="s">
        <v>6560</v>
      </c>
    </row>
    <row r="5126" spans="1:9" x14ac:dyDescent="0.3">
      <c r="A5126" t="s">
        <v>10448</v>
      </c>
      <c r="B5126" t="s">
        <v>10449</v>
      </c>
      <c r="C5126" s="1">
        <v>28.42</v>
      </c>
      <c r="D5126">
        <v>33835161465</v>
      </c>
      <c r="E5126" s="2">
        <f t="shared" si="80"/>
        <v>1190540516</v>
      </c>
      <c r="F5126" t="s">
        <v>15</v>
      </c>
      <c r="G5126">
        <v>1987</v>
      </c>
    </row>
    <row r="5127" spans="1:9" x14ac:dyDescent="0.3">
      <c r="A5127" t="s">
        <v>10450</v>
      </c>
      <c r="B5127" t="s">
        <v>10451</v>
      </c>
      <c r="C5127" s="1">
        <v>2.94</v>
      </c>
      <c r="D5127">
        <v>127637154</v>
      </c>
      <c r="E5127" s="2">
        <f t="shared" si="80"/>
        <v>43413998</v>
      </c>
      <c r="F5127" t="s">
        <v>10</v>
      </c>
      <c r="G5127">
        <v>2009</v>
      </c>
      <c r="H5127" t="s">
        <v>54</v>
      </c>
      <c r="I5127" t="s">
        <v>224</v>
      </c>
    </row>
    <row r="5128" spans="1:9" x14ac:dyDescent="0.3">
      <c r="A5128" t="s">
        <v>10452</v>
      </c>
      <c r="B5128" t="s">
        <v>10453</v>
      </c>
      <c r="C5128" s="1">
        <v>2.78</v>
      </c>
      <c r="D5128">
        <v>1308916257</v>
      </c>
      <c r="E5128" s="2">
        <f t="shared" si="80"/>
        <v>470833186</v>
      </c>
      <c r="F5128" t="s">
        <v>15</v>
      </c>
      <c r="G5128">
        <v>2005</v>
      </c>
      <c r="H5128" t="s">
        <v>33</v>
      </c>
      <c r="I5128" t="s">
        <v>227</v>
      </c>
    </row>
    <row r="5129" spans="1:9" x14ac:dyDescent="0.3">
      <c r="A5129" t="s">
        <v>10454</v>
      </c>
      <c r="B5129" t="s">
        <v>10455</v>
      </c>
      <c r="C5129" s="1">
        <v>62.71</v>
      </c>
      <c r="D5129">
        <v>2114686741</v>
      </c>
      <c r="E5129" s="2">
        <f t="shared" si="80"/>
        <v>33721683</v>
      </c>
      <c r="F5129" t="s">
        <v>15</v>
      </c>
      <c r="G5129">
        <v>2014</v>
      </c>
      <c r="H5129" t="s">
        <v>37</v>
      </c>
      <c r="I5129" t="s">
        <v>2191</v>
      </c>
    </row>
    <row r="5130" spans="1:9" x14ac:dyDescent="0.3">
      <c r="A5130" t="s">
        <v>10456</v>
      </c>
      <c r="B5130" t="s">
        <v>10457</v>
      </c>
      <c r="C5130" s="1">
        <v>18.579999999999998</v>
      </c>
      <c r="D5130">
        <v>3432681681</v>
      </c>
      <c r="E5130" s="2">
        <f t="shared" si="80"/>
        <v>184751436</v>
      </c>
      <c r="F5130" t="s">
        <v>9592</v>
      </c>
      <c r="H5130" t="s">
        <v>416</v>
      </c>
      <c r="I5130" t="s">
        <v>1586</v>
      </c>
    </row>
    <row r="5131" spans="1:9" x14ac:dyDescent="0.3">
      <c r="A5131" t="s">
        <v>10458</v>
      </c>
      <c r="B5131" t="s">
        <v>10459</v>
      </c>
      <c r="C5131" s="1">
        <v>10.130000000000001</v>
      </c>
      <c r="D5131">
        <v>633125000</v>
      </c>
      <c r="E5131" s="2">
        <f t="shared" si="80"/>
        <v>62500000</v>
      </c>
      <c r="G5131">
        <v>2021</v>
      </c>
    </row>
    <row r="5132" spans="1:9" x14ac:dyDescent="0.3">
      <c r="A5132" t="s">
        <v>10460</v>
      </c>
      <c r="B5132" t="s">
        <v>10461</v>
      </c>
      <c r="C5132" s="1">
        <v>9.8699999999999992</v>
      </c>
      <c r="D5132">
        <v>681030000</v>
      </c>
      <c r="E5132" s="2">
        <f t="shared" si="80"/>
        <v>69000000</v>
      </c>
      <c r="G5132">
        <v>2021</v>
      </c>
    </row>
    <row r="5133" spans="1:9" x14ac:dyDescent="0.3">
      <c r="A5133" t="s">
        <v>10462</v>
      </c>
      <c r="B5133" t="s">
        <v>10463</v>
      </c>
      <c r="C5133" s="1">
        <v>63.07</v>
      </c>
      <c r="D5133">
        <v>0</v>
      </c>
      <c r="E5133" s="2">
        <f t="shared" si="80"/>
        <v>0</v>
      </c>
      <c r="F5133" t="s">
        <v>15</v>
      </c>
      <c r="H5133" t="s">
        <v>250</v>
      </c>
      <c r="I5133" t="s">
        <v>1744</v>
      </c>
    </row>
    <row r="5134" spans="1:9" x14ac:dyDescent="0.3">
      <c r="A5134" t="s">
        <v>10464</v>
      </c>
      <c r="B5134" t="s">
        <v>10465</v>
      </c>
      <c r="C5134" s="1">
        <v>89.05</v>
      </c>
      <c r="D5134">
        <v>13289619144</v>
      </c>
      <c r="E5134" s="2">
        <f t="shared" si="80"/>
        <v>149237722</v>
      </c>
      <c r="F5134" t="s">
        <v>15</v>
      </c>
      <c r="G5134">
        <v>2018</v>
      </c>
      <c r="H5134" t="s">
        <v>33</v>
      </c>
      <c r="I5134" t="s">
        <v>135</v>
      </c>
    </row>
    <row r="5135" spans="1:9" x14ac:dyDescent="0.3">
      <c r="A5135" t="s">
        <v>10466</v>
      </c>
      <c r="B5135" t="s">
        <v>10467</v>
      </c>
      <c r="C5135" s="1">
        <v>9.6999999999999993</v>
      </c>
      <c r="D5135">
        <v>2493963964</v>
      </c>
      <c r="E5135" s="2">
        <f t="shared" si="80"/>
        <v>257109687</v>
      </c>
      <c r="F5135" t="s">
        <v>15</v>
      </c>
      <c r="H5135" t="s">
        <v>22</v>
      </c>
      <c r="I5135" t="s">
        <v>1310</v>
      </c>
    </row>
    <row r="5136" spans="1:9" x14ac:dyDescent="0.3">
      <c r="A5136" t="s">
        <v>10468</v>
      </c>
      <c r="B5136" t="s">
        <v>10469</v>
      </c>
      <c r="C5136" s="1">
        <v>14.95</v>
      </c>
      <c r="D5136">
        <v>203740215</v>
      </c>
      <c r="E5136" s="2">
        <f t="shared" si="80"/>
        <v>13628108</v>
      </c>
      <c r="F5136" t="s">
        <v>15</v>
      </c>
      <c r="H5136" t="s">
        <v>250</v>
      </c>
      <c r="I5136" t="s">
        <v>287</v>
      </c>
    </row>
    <row r="5137" spans="1:9" x14ac:dyDescent="0.3">
      <c r="A5137" t="s">
        <v>10470</v>
      </c>
      <c r="B5137" t="s">
        <v>10471</v>
      </c>
      <c r="C5137" s="1">
        <v>25.16</v>
      </c>
      <c r="E5137" s="2">
        <f t="shared" si="80"/>
        <v>0</v>
      </c>
      <c r="F5137" t="s">
        <v>15</v>
      </c>
    </row>
    <row r="5138" spans="1:9" x14ac:dyDescent="0.3">
      <c r="A5138" t="s">
        <v>10472</v>
      </c>
      <c r="B5138" t="s">
        <v>10473</v>
      </c>
      <c r="C5138" s="1">
        <v>24.86</v>
      </c>
      <c r="E5138" s="2">
        <f t="shared" si="80"/>
        <v>0</v>
      </c>
      <c r="F5138" t="s">
        <v>15</v>
      </c>
    </row>
    <row r="5139" spans="1:9" x14ac:dyDescent="0.3">
      <c r="A5139" t="s">
        <v>10474</v>
      </c>
      <c r="B5139" t="s">
        <v>10475</v>
      </c>
      <c r="C5139" s="1">
        <v>147.84</v>
      </c>
      <c r="D5139">
        <v>16651597670</v>
      </c>
      <c r="E5139" s="2">
        <f t="shared" si="80"/>
        <v>112632560</v>
      </c>
      <c r="F5139" t="s">
        <v>15</v>
      </c>
      <c r="G5139">
        <v>2005</v>
      </c>
      <c r="H5139" t="s">
        <v>22</v>
      </c>
      <c r="I5139" t="s">
        <v>23</v>
      </c>
    </row>
    <row r="5140" spans="1:9" x14ac:dyDescent="0.3">
      <c r="A5140" t="s">
        <v>10476</v>
      </c>
      <c r="B5140" t="s">
        <v>10477</v>
      </c>
      <c r="C5140" s="1">
        <v>21.78</v>
      </c>
      <c r="D5140">
        <v>7134914208</v>
      </c>
      <c r="E5140" s="2">
        <f t="shared" si="80"/>
        <v>327590184</v>
      </c>
      <c r="F5140" t="s">
        <v>10</v>
      </c>
      <c r="G5140">
        <v>1997</v>
      </c>
      <c r="H5140" t="s">
        <v>26</v>
      </c>
      <c r="I5140" t="s">
        <v>27</v>
      </c>
    </row>
    <row r="5141" spans="1:9" x14ac:dyDescent="0.3">
      <c r="A5141" t="s">
        <v>10478</v>
      </c>
      <c r="B5141" t="s">
        <v>10479</v>
      </c>
      <c r="C5141" s="1">
        <v>28.15</v>
      </c>
      <c r="D5141">
        <v>181936265</v>
      </c>
      <c r="E5141" s="2">
        <f t="shared" si="80"/>
        <v>6463100</v>
      </c>
      <c r="F5141" t="s">
        <v>15</v>
      </c>
    </row>
    <row r="5142" spans="1:9" x14ac:dyDescent="0.3">
      <c r="A5142" t="s">
        <v>10480</v>
      </c>
      <c r="B5142" t="s">
        <v>10481</v>
      </c>
      <c r="C5142" s="1">
        <v>17.5</v>
      </c>
      <c r="D5142">
        <v>593886335</v>
      </c>
      <c r="E5142" s="2">
        <f t="shared" si="80"/>
        <v>33936362</v>
      </c>
      <c r="G5142">
        <v>2017</v>
      </c>
    </row>
    <row r="5143" spans="1:9" x14ac:dyDescent="0.3">
      <c r="A5143" t="s">
        <v>10482</v>
      </c>
      <c r="B5143" t="s">
        <v>10483</v>
      </c>
      <c r="C5143" s="1">
        <v>2.39</v>
      </c>
      <c r="D5143">
        <v>29471819</v>
      </c>
      <c r="E5143" s="2">
        <f t="shared" si="80"/>
        <v>12331305</v>
      </c>
      <c r="G5143">
        <v>2014</v>
      </c>
      <c r="H5143" t="s">
        <v>477</v>
      </c>
      <c r="I5143" t="s">
        <v>569</v>
      </c>
    </row>
    <row r="5144" spans="1:9" x14ac:dyDescent="0.3">
      <c r="A5144" t="s">
        <v>10484</v>
      </c>
      <c r="B5144" t="s">
        <v>10485</v>
      </c>
      <c r="C5144" s="1">
        <v>30.11</v>
      </c>
      <c r="D5144">
        <v>424038889</v>
      </c>
      <c r="E5144" s="2">
        <f t="shared" si="80"/>
        <v>14082992</v>
      </c>
      <c r="F5144" t="s">
        <v>15</v>
      </c>
      <c r="G5144">
        <v>2010</v>
      </c>
    </row>
    <row r="5145" spans="1:9" x14ac:dyDescent="0.3">
      <c r="A5145" t="s">
        <v>10486</v>
      </c>
      <c r="B5145" t="s">
        <v>10487</v>
      </c>
      <c r="C5145" s="1">
        <v>13.372999999999999</v>
      </c>
      <c r="D5145">
        <v>65928154</v>
      </c>
      <c r="E5145" s="2">
        <f t="shared" si="80"/>
        <v>4929945</v>
      </c>
      <c r="F5145" t="s">
        <v>15</v>
      </c>
      <c r="G5145">
        <v>2013</v>
      </c>
      <c r="H5145" t="s">
        <v>16</v>
      </c>
      <c r="I5145" t="s">
        <v>805</v>
      </c>
    </row>
    <row r="5146" spans="1:9" x14ac:dyDescent="0.3">
      <c r="A5146" t="s">
        <v>10488</v>
      </c>
      <c r="B5146" t="s">
        <v>10489</v>
      </c>
      <c r="C5146" s="1">
        <v>2.66</v>
      </c>
      <c r="D5146">
        <v>400375326</v>
      </c>
      <c r="E5146" s="2">
        <f t="shared" si="80"/>
        <v>150517040</v>
      </c>
      <c r="G5146">
        <v>2018</v>
      </c>
      <c r="H5146" t="s">
        <v>259</v>
      </c>
      <c r="I5146" t="s">
        <v>260</v>
      </c>
    </row>
    <row r="5147" spans="1:9" x14ac:dyDescent="0.3">
      <c r="A5147" t="s">
        <v>10490</v>
      </c>
      <c r="B5147" t="s">
        <v>10491</v>
      </c>
      <c r="C5147" s="1">
        <v>31.25</v>
      </c>
      <c r="D5147">
        <v>1963508063</v>
      </c>
      <c r="E5147" s="2">
        <f t="shared" si="80"/>
        <v>62832258</v>
      </c>
      <c r="F5147" t="s">
        <v>15</v>
      </c>
      <c r="H5147" t="s">
        <v>477</v>
      </c>
      <c r="I5147" t="s">
        <v>569</v>
      </c>
    </row>
    <row r="5148" spans="1:9" x14ac:dyDescent="0.3">
      <c r="A5148" t="s">
        <v>10492</v>
      </c>
      <c r="B5148" t="s">
        <v>10493</v>
      </c>
      <c r="C5148" s="1">
        <v>9.4</v>
      </c>
      <c r="E5148" s="2">
        <f t="shared" si="80"/>
        <v>0</v>
      </c>
      <c r="F5148" t="s">
        <v>15</v>
      </c>
    </row>
    <row r="5149" spans="1:9" x14ac:dyDescent="0.3">
      <c r="A5149" t="s">
        <v>10494</v>
      </c>
      <c r="B5149" t="s">
        <v>10495</v>
      </c>
      <c r="C5149" s="1">
        <v>50</v>
      </c>
      <c r="D5149">
        <v>10725745200</v>
      </c>
      <c r="E5149" s="2">
        <f t="shared" si="80"/>
        <v>214514904</v>
      </c>
      <c r="F5149" t="s">
        <v>15</v>
      </c>
      <c r="G5149">
        <v>2005</v>
      </c>
      <c r="H5149" t="s">
        <v>22</v>
      </c>
      <c r="I5149" t="s">
        <v>2780</v>
      </c>
    </row>
    <row r="5150" spans="1:9" x14ac:dyDescent="0.3">
      <c r="A5150" t="s">
        <v>10496</v>
      </c>
      <c r="B5150" t="s">
        <v>10497</v>
      </c>
      <c r="C5150" s="1">
        <v>45.27</v>
      </c>
      <c r="D5150">
        <v>19281858298</v>
      </c>
      <c r="E5150" s="2">
        <f t="shared" si="80"/>
        <v>425930159</v>
      </c>
      <c r="F5150" t="s">
        <v>15</v>
      </c>
      <c r="G5150">
        <v>2014</v>
      </c>
      <c r="H5150" t="s">
        <v>16</v>
      </c>
      <c r="I5150" t="s">
        <v>47</v>
      </c>
    </row>
    <row r="5151" spans="1:9" x14ac:dyDescent="0.3">
      <c r="A5151" t="s">
        <v>10498</v>
      </c>
      <c r="B5151" t="s">
        <v>10499</v>
      </c>
      <c r="C5151" s="1">
        <v>29.43</v>
      </c>
      <c r="E5151" s="2">
        <f t="shared" si="80"/>
        <v>0</v>
      </c>
      <c r="F5151" t="s">
        <v>15</v>
      </c>
    </row>
    <row r="5152" spans="1:9" x14ac:dyDescent="0.3">
      <c r="A5152" t="s">
        <v>10500</v>
      </c>
      <c r="B5152" t="s">
        <v>10501</v>
      </c>
      <c r="C5152" s="1">
        <v>26.9</v>
      </c>
      <c r="E5152" s="2">
        <f t="shared" si="80"/>
        <v>0</v>
      </c>
      <c r="F5152" t="s">
        <v>15</v>
      </c>
    </row>
    <row r="5153" spans="1:9" x14ac:dyDescent="0.3">
      <c r="A5153" t="s">
        <v>10502</v>
      </c>
      <c r="B5153" t="s">
        <v>10503</v>
      </c>
      <c r="C5153" s="1">
        <v>109.7</v>
      </c>
      <c r="D5153">
        <v>6970918971</v>
      </c>
      <c r="E5153" s="2">
        <f t="shared" si="80"/>
        <v>63545296</v>
      </c>
      <c r="F5153" t="s">
        <v>15</v>
      </c>
      <c r="H5153" t="s">
        <v>16</v>
      </c>
      <c r="I5153" t="s">
        <v>47</v>
      </c>
    </row>
    <row r="5154" spans="1:9" x14ac:dyDescent="0.3">
      <c r="A5154" t="s">
        <v>10504</v>
      </c>
      <c r="B5154" t="s">
        <v>10505</v>
      </c>
      <c r="C5154" s="1">
        <v>25.63</v>
      </c>
      <c r="E5154" s="2">
        <f t="shared" si="80"/>
        <v>0</v>
      </c>
      <c r="F5154" t="s">
        <v>15</v>
      </c>
    </row>
    <row r="5155" spans="1:9" x14ac:dyDescent="0.3">
      <c r="A5155" t="s">
        <v>10506</v>
      </c>
      <c r="B5155" t="s">
        <v>10507</v>
      </c>
      <c r="C5155" s="1">
        <v>44.74</v>
      </c>
      <c r="D5155">
        <v>6066624589</v>
      </c>
      <c r="E5155" s="2">
        <f t="shared" si="80"/>
        <v>135597331</v>
      </c>
      <c r="F5155" t="s">
        <v>15</v>
      </c>
      <c r="G5155">
        <v>2008</v>
      </c>
      <c r="H5155" t="s">
        <v>37</v>
      </c>
      <c r="I5155" t="s">
        <v>3850</v>
      </c>
    </row>
    <row r="5156" spans="1:9" x14ac:dyDescent="0.3">
      <c r="A5156" t="s">
        <v>10508</v>
      </c>
      <c r="B5156" t="s">
        <v>10509</v>
      </c>
      <c r="C5156" s="1">
        <v>182.97</v>
      </c>
      <c r="D5156">
        <v>0</v>
      </c>
      <c r="E5156" s="2">
        <f t="shared" si="80"/>
        <v>0</v>
      </c>
      <c r="F5156" t="s">
        <v>15</v>
      </c>
      <c r="G5156">
        <v>2019</v>
      </c>
      <c r="H5156" t="s">
        <v>37</v>
      </c>
      <c r="I5156" t="s">
        <v>3850</v>
      </c>
    </row>
    <row r="5157" spans="1:9" x14ac:dyDescent="0.3">
      <c r="A5157" t="s">
        <v>10510</v>
      </c>
      <c r="B5157" t="s">
        <v>10511</v>
      </c>
      <c r="C5157" s="1">
        <v>10.4</v>
      </c>
      <c r="D5157">
        <v>88271342</v>
      </c>
      <c r="E5157" s="2">
        <f t="shared" si="80"/>
        <v>8487629</v>
      </c>
      <c r="F5157" t="s">
        <v>10</v>
      </c>
      <c r="H5157" t="s">
        <v>22</v>
      </c>
      <c r="I5157" t="s">
        <v>2780</v>
      </c>
    </row>
    <row r="5158" spans="1:9" x14ac:dyDescent="0.3">
      <c r="A5158" t="s">
        <v>10512</v>
      </c>
      <c r="B5158" t="s">
        <v>10513</v>
      </c>
      <c r="C5158" s="1">
        <v>7.95</v>
      </c>
      <c r="D5158">
        <v>2358736038</v>
      </c>
      <c r="E5158" s="2">
        <f t="shared" si="80"/>
        <v>296696357</v>
      </c>
      <c r="G5158">
        <v>2021</v>
      </c>
      <c r="H5158" t="s">
        <v>22</v>
      </c>
      <c r="I5158" t="s">
        <v>1310</v>
      </c>
    </row>
    <row r="5159" spans="1:9" x14ac:dyDescent="0.3">
      <c r="A5159" t="s">
        <v>10514</v>
      </c>
      <c r="B5159" t="s">
        <v>10515</v>
      </c>
      <c r="C5159" s="1">
        <v>9.68</v>
      </c>
      <c r="D5159">
        <v>363000000</v>
      </c>
      <c r="E5159" s="2">
        <f t="shared" si="80"/>
        <v>37500000</v>
      </c>
      <c r="G5159">
        <v>2021</v>
      </c>
      <c r="H5159" t="s">
        <v>16</v>
      </c>
      <c r="I5159" t="s">
        <v>17</v>
      </c>
    </row>
    <row r="5160" spans="1:9" x14ac:dyDescent="0.3">
      <c r="A5160" t="s">
        <v>10516</v>
      </c>
      <c r="B5160" t="s">
        <v>10517</v>
      </c>
      <c r="C5160" s="1">
        <v>50.09</v>
      </c>
      <c r="D5160">
        <v>1223053741</v>
      </c>
      <c r="E5160" s="2">
        <f t="shared" si="80"/>
        <v>24417124</v>
      </c>
      <c r="F5160" t="s">
        <v>15</v>
      </c>
      <c r="G5160">
        <v>2015</v>
      </c>
      <c r="H5160" t="s">
        <v>250</v>
      </c>
      <c r="I5160" t="s">
        <v>287</v>
      </c>
    </row>
    <row r="5161" spans="1:9" x14ac:dyDescent="0.3">
      <c r="A5161" t="s">
        <v>10518</v>
      </c>
      <c r="B5161" t="s">
        <v>10519</v>
      </c>
      <c r="C5161" s="1">
        <v>85.46</v>
      </c>
      <c r="D5161">
        <v>20958714785</v>
      </c>
      <c r="E5161" s="2">
        <f t="shared" si="80"/>
        <v>245245902</v>
      </c>
      <c r="F5161" t="s">
        <v>15</v>
      </c>
      <c r="H5161" t="s">
        <v>416</v>
      </c>
      <c r="I5161" t="s">
        <v>4259</v>
      </c>
    </row>
    <row r="5162" spans="1:9" x14ac:dyDescent="0.3">
      <c r="A5162" t="s">
        <v>10520</v>
      </c>
      <c r="B5162" t="s">
        <v>10521</v>
      </c>
      <c r="C5162" s="1">
        <v>472.98</v>
      </c>
      <c r="D5162">
        <v>7544236746</v>
      </c>
      <c r="E5162" s="2">
        <f t="shared" si="80"/>
        <v>15950435</v>
      </c>
      <c r="F5162" t="s">
        <v>15</v>
      </c>
      <c r="H5162" t="s">
        <v>54</v>
      </c>
      <c r="I5162" t="s">
        <v>224</v>
      </c>
    </row>
    <row r="5163" spans="1:9" x14ac:dyDescent="0.3">
      <c r="A5163" t="s">
        <v>10522</v>
      </c>
      <c r="B5163" t="s">
        <v>10523</v>
      </c>
      <c r="C5163" s="1">
        <v>78.52</v>
      </c>
      <c r="D5163">
        <v>11144742874</v>
      </c>
      <c r="E5163" s="2">
        <f t="shared" si="80"/>
        <v>141935085</v>
      </c>
      <c r="G5163">
        <v>2013</v>
      </c>
      <c r="H5163" t="s">
        <v>11</v>
      </c>
      <c r="I5163" t="s">
        <v>12</v>
      </c>
    </row>
    <row r="5164" spans="1:9" x14ac:dyDescent="0.3">
      <c r="A5164" t="s">
        <v>10524</v>
      </c>
      <c r="B5164" t="s">
        <v>10525</v>
      </c>
      <c r="C5164" s="1">
        <v>121.17</v>
      </c>
      <c r="D5164">
        <v>6732288565</v>
      </c>
      <c r="E5164" s="2">
        <f t="shared" si="80"/>
        <v>55560688</v>
      </c>
      <c r="F5164" t="s">
        <v>15</v>
      </c>
      <c r="H5164" t="s">
        <v>250</v>
      </c>
      <c r="I5164" t="s">
        <v>1912</v>
      </c>
    </row>
    <row r="5165" spans="1:9" x14ac:dyDescent="0.3">
      <c r="A5165" t="s">
        <v>10526</v>
      </c>
      <c r="B5165" t="s">
        <v>10527</v>
      </c>
      <c r="C5165" s="1">
        <v>10.19</v>
      </c>
      <c r="D5165">
        <v>174180075</v>
      </c>
      <c r="E5165" s="2">
        <f t="shared" si="80"/>
        <v>17093236</v>
      </c>
      <c r="G5165">
        <v>2013</v>
      </c>
      <c r="H5165" t="s">
        <v>250</v>
      </c>
      <c r="I5165" t="s">
        <v>287</v>
      </c>
    </row>
    <row r="5166" spans="1:9" x14ac:dyDescent="0.3">
      <c r="A5166" t="s">
        <v>10528</v>
      </c>
      <c r="B5166" t="s">
        <v>10529</v>
      </c>
      <c r="C5166" s="1">
        <v>26.08</v>
      </c>
      <c r="E5166" s="2">
        <f t="shared" si="80"/>
        <v>0</v>
      </c>
    </row>
    <row r="5167" spans="1:9" x14ac:dyDescent="0.3">
      <c r="A5167" t="s">
        <v>10530</v>
      </c>
      <c r="B5167" t="s">
        <v>10531</v>
      </c>
      <c r="C5167" s="1">
        <v>25.751999999999999</v>
      </c>
      <c r="E5167" s="2">
        <f t="shared" si="80"/>
        <v>0</v>
      </c>
    </row>
    <row r="5168" spans="1:9" x14ac:dyDescent="0.3">
      <c r="A5168" t="s">
        <v>10532</v>
      </c>
      <c r="B5168" t="s">
        <v>10533</v>
      </c>
      <c r="C5168" s="1">
        <v>29.33</v>
      </c>
      <c r="D5168">
        <v>306302429</v>
      </c>
      <c r="E5168" s="2">
        <f t="shared" si="80"/>
        <v>10443315</v>
      </c>
      <c r="F5168" t="s">
        <v>15</v>
      </c>
    </row>
    <row r="5169" spans="1:9" x14ac:dyDescent="0.3">
      <c r="A5169" t="s">
        <v>10534</v>
      </c>
      <c r="B5169" t="s">
        <v>10535</v>
      </c>
      <c r="C5169" s="1">
        <v>31.96</v>
      </c>
      <c r="D5169">
        <v>9788113960</v>
      </c>
      <c r="E5169" s="2">
        <f t="shared" si="80"/>
        <v>306261388</v>
      </c>
      <c r="G5169">
        <v>2019</v>
      </c>
    </row>
    <row r="5170" spans="1:9" x14ac:dyDescent="0.3">
      <c r="A5170" t="s">
        <v>10536</v>
      </c>
      <c r="B5170" t="s">
        <v>10537</v>
      </c>
      <c r="C5170" s="1">
        <v>5.62</v>
      </c>
      <c r="D5170">
        <v>171006445</v>
      </c>
      <c r="E5170" s="2">
        <f t="shared" si="80"/>
        <v>30428193</v>
      </c>
      <c r="F5170" t="s">
        <v>15</v>
      </c>
      <c r="G5170">
        <v>2018</v>
      </c>
      <c r="H5170" t="s">
        <v>259</v>
      </c>
      <c r="I5170" t="s">
        <v>364</v>
      </c>
    </row>
    <row r="5171" spans="1:9" x14ac:dyDescent="0.3">
      <c r="A5171" t="s">
        <v>10538</v>
      </c>
      <c r="B5171" t="s">
        <v>10539</v>
      </c>
      <c r="C5171" s="1">
        <v>5.16</v>
      </c>
      <c r="D5171">
        <v>632624390</v>
      </c>
      <c r="E5171" s="2">
        <f t="shared" si="80"/>
        <v>122601626</v>
      </c>
      <c r="F5171" t="s">
        <v>15</v>
      </c>
      <c r="H5171" t="s">
        <v>250</v>
      </c>
      <c r="I5171" t="s">
        <v>2271</v>
      </c>
    </row>
    <row r="5172" spans="1:9" x14ac:dyDescent="0.3">
      <c r="A5172" t="s">
        <v>10540</v>
      </c>
      <c r="B5172" t="s">
        <v>10541</v>
      </c>
      <c r="C5172" s="1">
        <v>41.25</v>
      </c>
      <c r="D5172">
        <v>31999466978</v>
      </c>
      <c r="E5172" s="2">
        <f t="shared" si="80"/>
        <v>775744654</v>
      </c>
      <c r="F5172" t="s">
        <v>671</v>
      </c>
      <c r="H5172" t="s">
        <v>259</v>
      </c>
      <c r="I5172" t="s">
        <v>219</v>
      </c>
    </row>
    <row r="5173" spans="1:9" x14ac:dyDescent="0.3">
      <c r="A5173" t="s">
        <v>10542</v>
      </c>
      <c r="B5173" t="s">
        <v>10543</v>
      </c>
      <c r="C5173" s="1">
        <v>77.67</v>
      </c>
      <c r="D5173">
        <v>32265452060</v>
      </c>
      <c r="E5173" s="2">
        <f t="shared" si="80"/>
        <v>415417176</v>
      </c>
      <c r="G5173">
        <v>2019</v>
      </c>
      <c r="H5173" t="s">
        <v>250</v>
      </c>
      <c r="I5173" t="s">
        <v>576</v>
      </c>
    </row>
    <row r="5174" spans="1:9" x14ac:dyDescent="0.3">
      <c r="A5174" t="s">
        <v>10544</v>
      </c>
      <c r="B5174" t="s">
        <v>10545</v>
      </c>
      <c r="C5174" s="1">
        <v>236.69</v>
      </c>
      <c r="D5174">
        <v>81089994000</v>
      </c>
      <c r="E5174" s="2">
        <f t="shared" si="80"/>
        <v>342600000</v>
      </c>
      <c r="F5174" t="s">
        <v>15</v>
      </c>
      <c r="H5174" t="s">
        <v>54</v>
      </c>
      <c r="I5174" t="s">
        <v>364</v>
      </c>
    </row>
    <row r="5175" spans="1:9" x14ac:dyDescent="0.3">
      <c r="A5175" t="s">
        <v>10546</v>
      </c>
      <c r="B5175" t="s">
        <v>10547</v>
      </c>
      <c r="C5175" s="1">
        <v>5.18</v>
      </c>
      <c r="D5175">
        <v>256946679</v>
      </c>
      <c r="E5175" s="2">
        <f t="shared" si="80"/>
        <v>49603606</v>
      </c>
      <c r="F5175" t="s">
        <v>15</v>
      </c>
      <c r="H5175" t="s">
        <v>16</v>
      </c>
      <c r="I5175" t="s">
        <v>30</v>
      </c>
    </row>
    <row r="5176" spans="1:9" x14ac:dyDescent="0.3">
      <c r="A5176" t="s">
        <v>10548</v>
      </c>
      <c r="B5176" t="s">
        <v>10549</v>
      </c>
      <c r="C5176" s="1">
        <v>29.54</v>
      </c>
      <c r="D5176">
        <v>7103092395</v>
      </c>
      <c r="E5176" s="2">
        <f t="shared" si="80"/>
        <v>240456750</v>
      </c>
      <c r="F5176" t="s">
        <v>7813</v>
      </c>
      <c r="H5176" t="s">
        <v>16</v>
      </c>
      <c r="I5176" t="s">
        <v>468</v>
      </c>
    </row>
    <row r="5177" spans="1:9" x14ac:dyDescent="0.3">
      <c r="A5177" t="s">
        <v>10550</v>
      </c>
      <c r="B5177" t="s">
        <v>10551</v>
      </c>
      <c r="C5177" s="1">
        <v>56.82</v>
      </c>
      <c r="D5177">
        <v>8793869577</v>
      </c>
      <c r="E5177" s="2">
        <f t="shared" si="80"/>
        <v>154767152</v>
      </c>
      <c r="F5177" t="s">
        <v>15</v>
      </c>
      <c r="G5177">
        <v>1997</v>
      </c>
      <c r="H5177" t="s">
        <v>259</v>
      </c>
      <c r="I5177" t="s">
        <v>219</v>
      </c>
    </row>
    <row r="5178" spans="1:9" x14ac:dyDescent="0.3">
      <c r="A5178" t="s">
        <v>10552</v>
      </c>
      <c r="B5178" t="s">
        <v>10553</v>
      </c>
      <c r="C5178" s="1">
        <v>3.1</v>
      </c>
      <c r="D5178">
        <v>59726699</v>
      </c>
      <c r="E5178" s="2">
        <f t="shared" si="80"/>
        <v>19266677</v>
      </c>
      <c r="F5178" t="s">
        <v>15</v>
      </c>
    </row>
    <row r="5179" spans="1:9" x14ac:dyDescent="0.3">
      <c r="A5179" t="s">
        <v>10554</v>
      </c>
      <c r="B5179" t="s">
        <v>10555</v>
      </c>
      <c r="C5179" s="1">
        <v>2.59</v>
      </c>
      <c r="D5179">
        <v>4384299698</v>
      </c>
      <c r="E5179" s="2">
        <f t="shared" si="80"/>
        <v>1692779806</v>
      </c>
      <c r="F5179" t="s">
        <v>304</v>
      </c>
      <c r="H5179" t="s">
        <v>259</v>
      </c>
      <c r="I5179" t="s">
        <v>260</v>
      </c>
    </row>
    <row r="5180" spans="1:9" x14ac:dyDescent="0.3">
      <c r="A5180" t="s">
        <v>10556</v>
      </c>
      <c r="B5180" t="s">
        <v>10557</v>
      </c>
      <c r="C5180" s="1">
        <v>20.47</v>
      </c>
      <c r="D5180">
        <v>903165058</v>
      </c>
      <c r="E5180" s="2">
        <f t="shared" si="80"/>
        <v>44121400</v>
      </c>
      <c r="F5180" t="s">
        <v>15</v>
      </c>
      <c r="G5180">
        <v>2004</v>
      </c>
    </row>
    <row r="5181" spans="1:9" x14ac:dyDescent="0.3">
      <c r="A5181" t="s">
        <v>10558</v>
      </c>
      <c r="B5181" t="s">
        <v>10559</v>
      </c>
      <c r="C5181" s="1">
        <v>15.25</v>
      </c>
      <c r="D5181">
        <v>3515966297</v>
      </c>
      <c r="E5181" s="2">
        <f t="shared" si="80"/>
        <v>230555167</v>
      </c>
      <c r="F5181" t="s">
        <v>15</v>
      </c>
      <c r="G5181">
        <v>2007</v>
      </c>
      <c r="H5181" t="s">
        <v>250</v>
      </c>
      <c r="I5181" t="s">
        <v>287</v>
      </c>
    </row>
    <row r="5182" spans="1:9" x14ac:dyDescent="0.3">
      <c r="A5182" t="s">
        <v>10560</v>
      </c>
      <c r="B5182" t="s">
        <v>10561</v>
      </c>
      <c r="C5182" s="1">
        <v>25.4</v>
      </c>
      <c r="E5182" s="2">
        <f t="shared" si="80"/>
        <v>0</v>
      </c>
      <c r="F5182" t="s">
        <v>15</v>
      </c>
    </row>
    <row r="5183" spans="1:9" x14ac:dyDescent="0.3">
      <c r="A5183" t="s">
        <v>10562</v>
      </c>
      <c r="B5183" t="s">
        <v>10563</v>
      </c>
      <c r="C5183" s="1">
        <v>25.57</v>
      </c>
      <c r="E5183" s="2">
        <f t="shared" si="80"/>
        <v>0</v>
      </c>
      <c r="F5183" t="s">
        <v>15</v>
      </c>
    </row>
    <row r="5184" spans="1:9" x14ac:dyDescent="0.3">
      <c r="A5184" t="s">
        <v>10564</v>
      </c>
      <c r="B5184" t="s">
        <v>10565</v>
      </c>
      <c r="C5184" s="1">
        <v>25.38</v>
      </c>
      <c r="E5184" s="2">
        <f t="shared" si="80"/>
        <v>0</v>
      </c>
      <c r="F5184" t="s">
        <v>15</v>
      </c>
    </row>
    <row r="5185" spans="1:9" x14ac:dyDescent="0.3">
      <c r="A5185" t="s">
        <v>10566</v>
      </c>
      <c r="B5185" t="s">
        <v>10567</v>
      </c>
      <c r="C5185" s="1">
        <v>25.57</v>
      </c>
      <c r="E5185" s="2">
        <f t="shared" si="80"/>
        <v>0</v>
      </c>
      <c r="F5185" t="s">
        <v>15</v>
      </c>
    </row>
    <row r="5186" spans="1:9" x14ac:dyDescent="0.3">
      <c r="A5186" t="s">
        <v>10568</v>
      </c>
      <c r="B5186" t="s">
        <v>10569</v>
      </c>
      <c r="C5186" s="1">
        <v>14.78</v>
      </c>
      <c r="D5186">
        <v>292339355</v>
      </c>
      <c r="E5186" s="2">
        <f t="shared" si="80"/>
        <v>19779388</v>
      </c>
      <c r="G5186">
        <v>2013</v>
      </c>
      <c r="H5186" t="s">
        <v>22</v>
      </c>
      <c r="I5186" t="s">
        <v>93</v>
      </c>
    </row>
    <row r="5187" spans="1:9" x14ac:dyDescent="0.3">
      <c r="A5187" t="s">
        <v>10570</v>
      </c>
      <c r="B5187" t="s">
        <v>10571</v>
      </c>
      <c r="C5187" s="1">
        <v>12.76</v>
      </c>
      <c r="D5187">
        <v>553747213</v>
      </c>
      <c r="E5187" s="2">
        <f t="shared" ref="E5187:E5250" si="81">ROUND(D5187/C5187,0)</f>
        <v>43397117</v>
      </c>
      <c r="G5187">
        <v>2014</v>
      </c>
      <c r="H5187" t="s">
        <v>250</v>
      </c>
      <c r="I5187" t="s">
        <v>287</v>
      </c>
    </row>
    <row r="5188" spans="1:9" x14ac:dyDescent="0.3">
      <c r="A5188" t="s">
        <v>10572</v>
      </c>
      <c r="B5188" t="s">
        <v>10573</v>
      </c>
      <c r="C5188" s="1">
        <v>25.9</v>
      </c>
      <c r="E5188" s="2">
        <f t="shared" si="81"/>
        <v>0</v>
      </c>
    </row>
    <row r="5189" spans="1:9" x14ac:dyDescent="0.3">
      <c r="A5189" t="s">
        <v>10574</v>
      </c>
      <c r="B5189" t="s">
        <v>10575</v>
      </c>
      <c r="C5189" s="1">
        <v>34.24</v>
      </c>
      <c r="D5189">
        <v>693253000</v>
      </c>
      <c r="E5189" s="2">
        <f t="shared" si="81"/>
        <v>20246875</v>
      </c>
      <c r="F5189" t="s">
        <v>15</v>
      </c>
      <c r="H5189" t="s">
        <v>37</v>
      </c>
      <c r="I5189" t="s">
        <v>3850</v>
      </c>
    </row>
    <row r="5190" spans="1:9" x14ac:dyDescent="0.3">
      <c r="A5190" t="s">
        <v>10576</v>
      </c>
      <c r="B5190" t="s">
        <v>10577</v>
      </c>
      <c r="C5190" s="1">
        <v>51.75</v>
      </c>
      <c r="D5190">
        <v>5126679007</v>
      </c>
      <c r="E5190" s="2">
        <f t="shared" si="81"/>
        <v>99066261</v>
      </c>
      <c r="F5190" t="s">
        <v>15</v>
      </c>
      <c r="H5190" t="s">
        <v>16</v>
      </c>
      <c r="I5190" t="s">
        <v>47</v>
      </c>
    </row>
    <row r="5191" spans="1:9" x14ac:dyDescent="0.3">
      <c r="A5191" t="s">
        <v>10578</v>
      </c>
      <c r="B5191" t="s">
        <v>10579</v>
      </c>
      <c r="C5191" s="1">
        <v>26.96</v>
      </c>
      <c r="E5191" s="2">
        <f t="shared" si="81"/>
        <v>0</v>
      </c>
      <c r="F5191" t="s">
        <v>15</v>
      </c>
    </row>
    <row r="5192" spans="1:9" x14ac:dyDescent="0.3">
      <c r="A5192" t="s">
        <v>10580</v>
      </c>
      <c r="B5192" t="s">
        <v>10581</v>
      </c>
      <c r="C5192" s="1">
        <v>17.579999999999998</v>
      </c>
      <c r="D5192">
        <v>3610921382</v>
      </c>
      <c r="E5192" s="2">
        <f t="shared" si="81"/>
        <v>205399396</v>
      </c>
    </row>
    <row r="5193" spans="1:9" x14ac:dyDescent="0.3">
      <c r="A5193" t="s">
        <v>10582</v>
      </c>
      <c r="B5193" t="s">
        <v>10583</v>
      </c>
      <c r="C5193" s="1">
        <v>82.43</v>
      </c>
      <c r="D5193">
        <v>69733206535</v>
      </c>
      <c r="E5193" s="2">
        <f t="shared" si="81"/>
        <v>845968780</v>
      </c>
      <c r="F5193" t="s">
        <v>15</v>
      </c>
      <c r="H5193" t="s">
        <v>416</v>
      </c>
      <c r="I5193" t="s">
        <v>4259</v>
      </c>
    </row>
    <row r="5194" spans="1:9" x14ac:dyDescent="0.3">
      <c r="A5194" t="s">
        <v>10584</v>
      </c>
      <c r="B5194" t="s">
        <v>10585</v>
      </c>
      <c r="C5194" s="1">
        <v>9.7100000000000009</v>
      </c>
      <c r="D5194">
        <v>400537500</v>
      </c>
      <c r="E5194" s="2">
        <f t="shared" si="81"/>
        <v>41250000</v>
      </c>
      <c r="G5194">
        <v>2021</v>
      </c>
    </row>
    <row r="5195" spans="1:9" x14ac:dyDescent="0.3">
      <c r="A5195" t="s">
        <v>10586</v>
      </c>
      <c r="B5195" t="s">
        <v>10587</v>
      </c>
      <c r="C5195" s="1">
        <v>9.74</v>
      </c>
      <c r="D5195">
        <v>315028125</v>
      </c>
      <c r="E5195" s="2">
        <f t="shared" si="81"/>
        <v>32343750</v>
      </c>
      <c r="G5195">
        <v>2021</v>
      </c>
    </row>
    <row r="5196" spans="1:9" x14ac:dyDescent="0.3">
      <c r="A5196" t="s">
        <v>10588</v>
      </c>
      <c r="B5196" t="s">
        <v>10589</v>
      </c>
      <c r="C5196" s="1">
        <v>42.45</v>
      </c>
      <c r="D5196">
        <v>1965698020</v>
      </c>
      <c r="E5196" s="2">
        <f t="shared" si="81"/>
        <v>46306196</v>
      </c>
      <c r="F5196" t="s">
        <v>714</v>
      </c>
      <c r="G5196">
        <v>1995</v>
      </c>
      <c r="H5196" t="s">
        <v>477</v>
      </c>
      <c r="I5196" t="s">
        <v>569</v>
      </c>
    </row>
    <row r="5197" spans="1:9" x14ac:dyDescent="0.3">
      <c r="A5197" t="s">
        <v>10590</v>
      </c>
      <c r="B5197" t="s">
        <v>10591</v>
      </c>
      <c r="C5197" s="1">
        <v>15.77</v>
      </c>
      <c r="D5197">
        <v>4608223800</v>
      </c>
      <c r="E5197" s="2">
        <f t="shared" si="81"/>
        <v>292214572</v>
      </c>
      <c r="F5197" t="s">
        <v>50</v>
      </c>
      <c r="G5197">
        <v>2017</v>
      </c>
      <c r="H5197" t="s">
        <v>33</v>
      </c>
      <c r="I5197" t="s">
        <v>179</v>
      </c>
    </row>
    <row r="5198" spans="1:9" x14ac:dyDescent="0.3">
      <c r="A5198" t="s">
        <v>10592</v>
      </c>
      <c r="B5198" t="s">
        <v>10593</v>
      </c>
      <c r="C5198" s="1">
        <v>13.6</v>
      </c>
      <c r="D5198">
        <v>661203685</v>
      </c>
      <c r="E5198" s="2">
        <f t="shared" si="81"/>
        <v>48617918</v>
      </c>
      <c r="F5198" t="s">
        <v>15</v>
      </c>
      <c r="G5198">
        <v>2010</v>
      </c>
      <c r="H5198" t="s">
        <v>250</v>
      </c>
      <c r="I5198" t="s">
        <v>287</v>
      </c>
    </row>
    <row r="5199" spans="1:9" x14ac:dyDescent="0.3">
      <c r="A5199" t="s">
        <v>10594</v>
      </c>
      <c r="B5199" t="s">
        <v>10595</v>
      </c>
      <c r="C5199" s="1">
        <v>21.19</v>
      </c>
      <c r="D5199">
        <v>10582334483</v>
      </c>
      <c r="E5199" s="2">
        <f t="shared" si="81"/>
        <v>499402288</v>
      </c>
      <c r="F5199" t="s">
        <v>15</v>
      </c>
    </row>
    <row r="5200" spans="1:9" x14ac:dyDescent="0.3">
      <c r="A5200" t="s">
        <v>10596</v>
      </c>
      <c r="B5200" t="s">
        <v>10597</v>
      </c>
      <c r="C5200" s="1">
        <v>89.35</v>
      </c>
      <c r="D5200">
        <v>4875373547</v>
      </c>
      <c r="E5200" s="2">
        <f t="shared" si="81"/>
        <v>54564897</v>
      </c>
      <c r="F5200" t="s">
        <v>15</v>
      </c>
    </row>
    <row r="5201" spans="1:9" x14ac:dyDescent="0.3">
      <c r="A5201" t="s">
        <v>10598</v>
      </c>
      <c r="B5201" t="s">
        <v>10599</v>
      </c>
      <c r="C5201" s="1">
        <v>16.78</v>
      </c>
      <c r="D5201">
        <v>1522460290</v>
      </c>
      <c r="E5201" s="2">
        <f t="shared" si="81"/>
        <v>90730649</v>
      </c>
      <c r="F5201" t="s">
        <v>15</v>
      </c>
      <c r="H5201" t="s">
        <v>250</v>
      </c>
      <c r="I5201" t="s">
        <v>287</v>
      </c>
    </row>
    <row r="5202" spans="1:9" x14ac:dyDescent="0.3">
      <c r="A5202" t="s">
        <v>10600</v>
      </c>
      <c r="B5202" t="s">
        <v>10601</v>
      </c>
      <c r="C5202" s="1">
        <v>14.11</v>
      </c>
      <c r="D5202">
        <v>405662500</v>
      </c>
      <c r="E5202" s="2">
        <f t="shared" si="81"/>
        <v>28750000</v>
      </c>
      <c r="F5202" t="s">
        <v>15</v>
      </c>
      <c r="G5202">
        <v>2020</v>
      </c>
    </row>
    <row r="5203" spans="1:9" x14ac:dyDescent="0.3">
      <c r="A5203" t="s">
        <v>10602</v>
      </c>
      <c r="B5203" t="s">
        <v>10603</v>
      </c>
      <c r="C5203" s="1">
        <v>9.85</v>
      </c>
      <c r="D5203">
        <v>237877500</v>
      </c>
      <c r="E5203" s="2">
        <f t="shared" si="81"/>
        <v>24150000</v>
      </c>
      <c r="G5203">
        <v>2021</v>
      </c>
    </row>
    <row r="5204" spans="1:9" x14ac:dyDescent="0.3">
      <c r="A5204" t="s">
        <v>10604</v>
      </c>
      <c r="B5204" t="s">
        <v>10605</v>
      </c>
      <c r="C5204" s="1">
        <v>10.07</v>
      </c>
      <c r="D5204">
        <v>1306708214</v>
      </c>
      <c r="E5204" s="2">
        <f t="shared" si="81"/>
        <v>129762484</v>
      </c>
      <c r="G5204">
        <v>2018</v>
      </c>
      <c r="H5204" t="s">
        <v>250</v>
      </c>
      <c r="I5204" t="s">
        <v>287</v>
      </c>
    </row>
    <row r="5205" spans="1:9" x14ac:dyDescent="0.3">
      <c r="A5205" t="s">
        <v>10606</v>
      </c>
      <c r="B5205" t="s">
        <v>10607</v>
      </c>
      <c r="C5205" s="1">
        <v>8.0299999999999994</v>
      </c>
      <c r="D5205">
        <v>3911859773</v>
      </c>
      <c r="E5205" s="2">
        <f t="shared" si="81"/>
        <v>487155638</v>
      </c>
      <c r="F5205" t="s">
        <v>15</v>
      </c>
      <c r="G5205">
        <v>2014</v>
      </c>
      <c r="H5205" t="s">
        <v>250</v>
      </c>
      <c r="I5205" t="s">
        <v>287</v>
      </c>
    </row>
    <row r="5206" spans="1:9" x14ac:dyDescent="0.3">
      <c r="A5206" t="s">
        <v>10608</v>
      </c>
      <c r="B5206" t="s">
        <v>10609</v>
      </c>
      <c r="C5206" s="1">
        <v>25.47</v>
      </c>
      <c r="E5206" s="2">
        <f t="shared" si="81"/>
        <v>0</v>
      </c>
      <c r="F5206" t="s">
        <v>15</v>
      </c>
    </row>
    <row r="5207" spans="1:9" x14ac:dyDescent="0.3">
      <c r="A5207" t="s">
        <v>10610</v>
      </c>
      <c r="B5207" t="s">
        <v>10611</v>
      </c>
      <c r="C5207" s="1">
        <v>25.32</v>
      </c>
      <c r="E5207" s="2">
        <f t="shared" si="81"/>
        <v>0</v>
      </c>
      <c r="F5207" t="s">
        <v>15</v>
      </c>
    </row>
    <row r="5208" spans="1:9" x14ac:dyDescent="0.3">
      <c r="A5208" t="s">
        <v>10612</v>
      </c>
      <c r="B5208" t="s">
        <v>10613</v>
      </c>
      <c r="C5208" s="1">
        <v>25.22</v>
      </c>
      <c r="E5208" s="2">
        <f t="shared" si="81"/>
        <v>0</v>
      </c>
      <c r="F5208" t="s">
        <v>15</v>
      </c>
    </row>
    <row r="5209" spans="1:9" x14ac:dyDescent="0.3">
      <c r="A5209" t="s">
        <v>10614</v>
      </c>
      <c r="B5209" t="s">
        <v>10615</v>
      </c>
      <c r="C5209" s="1">
        <v>25.31</v>
      </c>
      <c r="E5209" s="2">
        <f t="shared" si="81"/>
        <v>0</v>
      </c>
      <c r="F5209" t="s">
        <v>15</v>
      </c>
    </row>
    <row r="5210" spans="1:9" x14ac:dyDescent="0.3">
      <c r="A5210" t="s">
        <v>10616</v>
      </c>
      <c r="B5210" t="s">
        <v>10617</v>
      </c>
      <c r="C5210" s="1">
        <v>7.54</v>
      </c>
      <c r="D5210">
        <v>121116739</v>
      </c>
      <c r="E5210" s="2">
        <f t="shared" si="81"/>
        <v>16063228</v>
      </c>
      <c r="F5210" t="s">
        <v>15</v>
      </c>
      <c r="G5210">
        <v>2017</v>
      </c>
      <c r="H5210" t="s">
        <v>250</v>
      </c>
      <c r="I5210" t="s">
        <v>287</v>
      </c>
    </row>
    <row r="5211" spans="1:9" x14ac:dyDescent="0.3">
      <c r="A5211" t="s">
        <v>10618</v>
      </c>
      <c r="B5211" t="s">
        <v>10619</v>
      </c>
      <c r="C5211" s="1">
        <v>34.270000000000003</v>
      </c>
      <c r="D5211">
        <v>12595410673</v>
      </c>
      <c r="E5211" s="2">
        <f t="shared" si="81"/>
        <v>367534598</v>
      </c>
      <c r="F5211" t="s">
        <v>15</v>
      </c>
      <c r="G5211">
        <v>2007</v>
      </c>
      <c r="H5211" t="s">
        <v>477</v>
      </c>
      <c r="I5211" t="s">
        <v>478</v>
      </c>
    </row>
    <row r="5212" spans="1:9" x14ac:dyDescent="0.3">
      <c r="A5212" t="s">
        <v>10620</v>
      </c>
      <c r="B5212" t="s">
        <v>10621</v>
      </c>
      <c r="C5212" s="1">
        <v>8.0500000000000007</v>
      </c>
      <c r="D5212">
        <v>1033620000</v>
      </c>
      <c r="E5212" s="2">
        <f t="shared" si="81"/>
        <v>128400000</v>
      </c>
      <c r="F5212" t="s">
        <v>50</v>
      </c>
      <c r="G5212">
        <v>1998</v>
      </c>
    </row>
    <row r="5213" spans="1:9" x14ac:dyDescent="0.3">
      <c r="A5213" t="s">
        <v>10622</v>
      </c>
      <c r="B5213" t="s">
        <v>10623</v>
      </c>
      <c r="C5213" s="1">
        <v>25.64</v>
      </c>
      <c r="D5213">
        <v>16433133366</v>
      </c>
      <c r="E5213" s="2">
        <f t="shared" si="81"/>
        <v>640917838</v>
      </c>
      <c r="G5213">
        <v>2019</v>
      </c>
      <c r="H5213" t="s">
        <v>33</v>
      </c>
      <c r="I5213" t="s">
        <v>135</v>
      </c>
    </row>
    <row r="5214" spans="1:9" x14ac:dyDescent="0.3">
      <c r="A5214" t="s">
        <v>10624</v>
      </c>
      <c r="B5214" t="s">
        <v>10625</v>
      </c>
      <c r="C5214" s="1">
        <v>99</v>
      </c>
      <c r="E5214" s="2">
        <f t="shared" si="81"/>
        <v>0</v>
      </c>
    </row>
    <row r="5215" spans="1:9" x14ac:dyDescent="0.3">
      <c r="A5215" t="s">
        <v>10626</v>
      </c>
      <c r="B5215" t="s">
        <v>10627</v>
      </c>
      <c r="C5215" s="1">
        <v>28.79</v>
      </c>
      <c r="D5215">
        <v>480349116</v>
      </c>
      <c r="E5215" s="2">
        <f t="shared" si="81"/>
        <v>16684582</v>
      </c>
      <c r="F5215" t="s">
        <v>15</v>
      </c>
      <c r="H5215" t="s">
        <v>22</v>
      </c>
      <c r="I5215" t="s">
        <v>5173</v>
      </c>
    </row>
    <row r="5216" spans="1:9" x14ac:dyDescent="0.3">
      <c r="A5216" t="s">
        <v>10628</v>
      </c>
      <c r="B5216" t="s">
        <v>10629</v>
      </c>
      <c r="C5216" s="1">
        <v>175.45</v>
      </c>
      <c r="D5216">
        <v>21821073541</v>
      </c>
      <c r="E5216" s="2">
        <f t="shared" si="81"/>
        <v>124372035</v>
      </c>
      <c r="F5216" t="s">
        <v>15</v>
      </c>
      <c r="H5216" t="s">
        <v>92</v>
      </c>
      <c r="I5216" t="s">
        <v>93</v>
      </c>
    </row>
    <row r="5217" spans="1:9" x14ac:dyDescent="0.3">
      <c r="A5217" t="s">
        <v>10630</v>
      </c>
      <c r="B5217" t="s">
        <v>10631</v>
      </c>
      <c r="C5217" s="1">
        <v>117.82</v>
      </c>
      <c r="D5217">
        <v>52912152105</v>
      </c>
      <c r="E5217" s="2">
        <f t="shared" si="81"/>
        <v>449093126</v>
      </c>
      <c r="F5217" t="s">
        <v>50</v>
      </c>
    </row>
    <row r="5218" spans="1:9" x14ac:dyDescent="0.3">
      <c r="A5218" t="s">
        <v>10632</v>
      </c>
      <c r="B5218" t="s">
        <v>10633</v>
      </c>
      <c r="C5218" s="1">
        <v>70.040000000000006</v>
      </c>
      <c r="D5218">
        <v>9778479041</v>
      </c>
      <c r="E5218" s="2">
        <f t="shared" si="81"/>
        <v>139612779</v>
      </c>
      <c r="F5218" t="s">
        <v>15</v>
      </c>
      <c r="H5218" t="s">
        <v>16</v>
      </c>
      <c r="I5218" t="s">
        <v>47</v>
      </c>
    </row>
    <row r="5219" spans="1:9" x14ac:dyDescent="0.3">
      <c r="A5219" t="s">
        <v>10634</v>
      </c>
      <c r="B5219" t="s">
        <v>10635</v>
      </c>
      <c r="C5219" s="1">
        <v>30.15</v>
      </c>
      <c r="D5219">
        <v>3633387656</v>
      </c>
      <c r="E5219" s="2">
        <f t="shared" si="81"/>
        <v>120510370</v>
      </c>
      <c r="F5219" t="s">
        <v>15</v>
      </c>
      <c r="H5219" t="s">
        <v>22</v>
      </c>
      <c r="I5219" t="s">
        <v>3974</v>
      </c>
    </row>
    <row r="5220" spans="1:9" x14ac:dyDescent="0.3">
      <c r="A5220" t="s">
        <v>10636</v>
      </c>
      <c r="B5220" t="s">
        <v>10637</v>
      </c>
      <c r="C5220" s="1">
        <v>2.2799999999999998</v>
      </c>
      <c r="D5220">
        <v>319899992</v>
      </c>
      <c r="E5220" s="2">
        <f t="shared" si="81"/>
        <v>140307014</v>
      </c>
      <c r="G5220">
        <v>2014</v>
      </c>
      <c r="H5220" t="s">
        <v>33</v>
      </c>
      <c r="I5220" t="s">
        <v>179</v>
      </c>
    </row>
    <row r="5221" spans="1:9" x14ac:dyDescent="0.3">
      <c r="A5221" t="s">
        <v>10638</v>
      </c>
      <c r="B5221" t="s">
        <v>10639</v>
      </c>
      <c r="C5221" s="1">
        <v>1394.23</v>
      </c>
      <c r="D5221">
        <v>39248242336</v>
      </c>
      <c r="E5221" s="2">
        <f t="shared" si="81"/>
        <v>28150479</v>
      </c>
      <c r="F5221" t="s">
        <v>15</v>
      </c>
      <c r="G5221">
        <v>2006</v>
      </c>
      <c r="H5221" t="s">
        <v>250</v>
      </c>
      <c r="I5221" t="s">
        <v>722</v>
      </c>
    </row>
    <row r="5222" spans="1:9" x14ac:dyDescent="0.3">
      <c r="A5222" t="s">
        <v>10640</v>
      </c>
      <c r="B5222" t="s">
        <v>10641</v>
      </c>
      <c r="C5222" s="1">
        <v>237.33</v>
      </c>
      <c r="D5222">
        <v>34698257837</v>
      </c>
      <c r="E5222" s="2">
        <f t="shared" si="81"/>
        <v>146202578</v>
      </c>
      <c r="F5222" t="s">
        <v>15</v>
      </c>
      <c r="H5222" t="s">
        <v>37</v>
      </c>
      <c r="I5222" t="s">
        <v>810</v>
      </c>
    </row>
    <row r="5223" spans="1:9" x14ac:dyDescent="0.3">
      <c r="A5223" t="s">
        <v>10642</v>
      </c>
      <c r="B5223" t="s">
        <v>10643</v>
      </c>
      <c r="C5223" s="1">
        <v>6.5</v>
      </c>
      <c r="D5223">
        <v>629511415</v>
      </c>
      <c r="E5223" s="2">
        <f t="shared" si="81"/>
        <v>96847910</v>
      </c>
      <c r="F5223" t="s">
        <v>15</v>
      </c>
      <c r="H5223" t="s">
        <v>250</v>
      </c>
      <c r="I5223" t="s">
        <v>287</v>
      </c>
    </row>
    <row r="5224" spans="1:9" x14ac:dyDescent="0.3">
      <c r="A5224" t="s">
        <v>10644</v>
      </c>
      <c r="B5224" t="s">
        <v>10645</v>
      </c>
      <c r="C5224" s="1">
        <v>25.5</v>
      </c>
      <c r="E5224" s="2">
        <f t="shared" si="81"/>
        <v>0</v>
      </c>
      <c r="F5224" t="s">
        <v>15</v>
      </c>
    </row>
    <row r="5225" spans="1:9" x14ac:dyDescent="0.3">
      <c r="A5225" t="s">
        <v>10646</v>
      </c>
      <c r="B5225" t="s">
        <v>10647</v>
      </c>
      <c r="C5225" s="1">
        <v>61.76</v>
      </c>
      <c r="D5225">
        <v>2099912939</v>
      </c>
      <c r="E5225" s="2">
        <f t="shared" si="81"/>
        <v>34001181</v>
      </c>
      <c r="F5225" t="s">
        <v>15</v>
      </c>
      <c r="G5225">
        <v>2003</v>
      </c>
      <c r="H5225" t="s">
        <v>22</v>
      </c>
      <c r="I5225" t="s">
        <v>1310</v>
      </c>
    </row>
    <row r="5226" spans="1:9" x14ac:dyDescent="0.3">
      <c r="A5226" t="s">
        <v>10648</v>
      </c>
      <c r="B5226" t="s">
        <v>10649</v>
      </c>
      <c r="C5226" s="1">
        <v>11.93</v>
      </c>
      <c r="D5226">
        <v>1463490131</v>
      </c>
      <c r="E5226" s="2">
        <f t="shared" si="81"/>
        <v>122673104</v>
      </c>
      <c r="F5226" t="s">
        <v>2000</v>
      </c>
      <c r="G5226">
        <v>2010</v>
      </c>
      <c r="H5226" t="s">
        <v>26</v>
      </c>
      <c r="I5226" t="s">
        <v>2001</v>
      </c>
    </row>
    <row r="5227" spans="1:9" x14ac:dyDescent="0.3">
      <c r="A5227" t="s">
        <v>10650</v>
      </c>
      <c r="B5227" t="s">
        <v>10651</v>
      </c>
      <c r="C5227" s="1">
        <v>25.79</v>
      </c>
      <c r="E5227" s="2">
        <f t="shared" si="81"/>
        <v>0</v>
      </c>
      <c r="F5227" t="s">
        <v>2000</v>
      </c>
    </row>
    <row r="5228" spans="1:9" x14ac:dyDescent="0.3">
      <c r="A5228" t="s">
        <v>10652</v>
      </c>
      <c r="B5228" t="s">
        <v>10653</v>
      </c>
      <c r="C5228" s="1">
        <v>26.25</v>
      </c>
      <c r="E5228" s="2">
        <f t="shared" si="81"/>
        <v>0</v>
      </c>
      <c r="F5228" t="s">
        <v>2000</v>
      </c>
    </row>
    <row r="5229" spans="1:9" x14ac:dyDescent="0.3">
      <c r="A5229" t="s">
        <v>10654</v>
      </c>
      <c r="B5229" t="s">
        <v>10655</v>
      </c>
      <c r="C5229" s="1">
        <v>26.555</v>
      </c>
      <c r="E5229" s="2">
        <f t="shared" si="81"/>
        <v>0</v>
      </c>
      <c r="F5229" t="s">
        <v>2000</v>
      </c>
    </row>
    <row r="5230" spans="1:9" x14ac:dyDescent="0.3">
      <c r="A5230" t="s">
        <v>10656</v>
      </c>
      <c r="B5230" t="s">
        <v>10657</v>
      </c>
      <c r="C5230" s="1">
        <v>27.79</v>
      </c>
      <c r="E5230" s="2">
        <f t="shared" si="81"/>
        <v>0</v>
      </c>
      <c r="F5230" t="s">
        <v>2000</v>
      </c>
    </row>
    <row r="5231" spans="1:9" x14ac:dyDescent="0.3">
      <c r="A5231" t="s">
        <v>10658</v>
      </c>
      <c r="B5231" t="s">
        <v>10659</v>
      </c>
      <c r="C5231" s="1">
        <v>59.51</v>
      </c>
      <c r="D5231">
        <v>17225738416</v>
      </c>
      <c r="E5231" s="2">
        <f t="shared" si="81"/>
        <v>289459560</v>
      </c>
      <c r="F5231" t="s">
        <v>15</v>
      </c>
      <c r="H5231" t="s">
        <v>259</v>
      </c>
      <c r="I5231" t="s">
        <v>2805</v>
      </c>
    </row>
    <row r="5232" spans="1:9" x14ac:dyDescent="0.3">
      <c r="A5232" t="s">
        <v>10660</v>
      </c>
      <c r="B5232" t="s">
        <v>10661</v>
      </c>
      <c r="C5232" s="1">
        <v>109.45</v>
      </c>
      <c r="E5232" s="2">
        <f t="shared" si="81"/>
        <v>0</v>
      </c>
      <c r="F5232" t="s">
        <v>15</v>
      </c>
    </row>
    <row r="5233" spans="1:9" x14ac:dyDescent="0.3">
      <c r="A5233" t="s">
        <v>10662</v>
      </c>
      <c r="B5233" t="s">
        <v>10663</v>
      </c>
      <c r="C5233" s="1">
        <v>27.625499999999999</v>
      </c>
      <c r="D5233">
        <v>0</v>
      </c>
      <c r="E5233" s="2">
        <f t="shared" si="81"/>
        <v>0</v>
      </c>
      <c r="F5233" t="s">
        <v>15</v>
      </c>
      <c r="G5233">
        <v>2018</v>
      </c>
      <c r="H5233" t="s">
        <v>259</v>
      </c>
      <c r="I5233" t="s">
        <v>2805</v>
      </c>
    </row>
    <row r="5234" spans="1:9" x14ac:dyDescent="0.3">
      <c r="A5234" t="s">
        <v>10664</v>
      </c>
      <c r="B5234" t="s">
        <v>10665</v>
      </c>
      <c r="C5234" s="1">
        <v>28.12</v>
      </c>
      <c r="D5234">
        <v>0</v>
      </c>
      <c r="E5234" s="2">
        <f t="shared" si="81"/>
        <v>0</v>
      </c>
      <c r="F5234" t="s">
        <v>15</v>
      </c>
      <c r="G5234">
        <v>2018</v>
      </c>
      <c r="H5234" t="s">
        <v>259</v>
      </c>
      <c r="I5234" t="s">
        <v>2805</v>
      </c>
    </row>
    <row r="5235" spans="1:9" x14ac:dyDescent="0.3">
      <c r="A5235" t="s">
        <v>10666</v>
      </c>
      <c r="B5235" t="s">
        <v>10667</v>
      </c>
      <c r="C5235" s="1">
        <v>28.08</v>
      </c>
      <c r="D5235">
        <v>0</v>
      </c>
      <c r="E5235" s="2">
        <f t="shared" si="81"/>
        <v>0</v>
      </c>
      <c r="F5235" t="s">
        <v>15</v>
      </c>
      <c r="G5235">
        <v>2019</v>
      </c>
      <c r="H5235" t="s">
        <v>259</v>
      </c>
      <c r="I5235" t="s">
        <v>2805</v>
      </c>
    </row>
    <row r="5236" spans="1:9" x14ac:dyDescent="0.3">
      <c r="A5236" t="s">
        <v>10668</v>
      </c>
      <c r="B5236" t="s">
        <v>10669</v>
      </c>
      <c r="C5236" s="1">
        <v>4.68</v>
      </c>
      <c r="D5236">
        <v>132562470</v>
      </c>
      <c r="E5236" s="2">
        <f t="shared" si="81"/>
        <v>28325314</v>
      </c>
      <c r="F5236" t="s">
        <v>15</v>
      </c>
      <c r="G5236">
        <v>1987</v>
      </c>
    </row>
    <row r="5237" spans="1:9" x14ac:dyDescent="0.3">
      <c r="A5237" t="s">
        <v>10670</v>
      </c>
      <c r="B5237" t="s">
        <v>10671</v>
      </c>
      <c r="C5237" s="1">
        <v>46.25</v>
      </c>
      <c r="D5237">
        <v>12564129220</v>
      </c>
      <c r="E5237" s="2">
        <f t="shared" si="81"/>
        <v>271656848</v>
      </c>
      <c r="F5237" t="s">
        <v>15</v>
      </c>
      <c r="H5237" t="s">
        <v>16</v>
      </c>
      <c r="I5237" t="s">
        <v>116</v>
      </c>
    </row>
    <row r="5238" spans="1:9" x14ac:dyDescent="0.3">
      <c r="A5238" t="s">
        <v>10672</v>
      </c>
      <c r="B5238" t="s">
        <v>10673</v>
      </c>
      <c r="C5238" s="1">
        <v>74.31</v>
      </c>
      <c r="D5238">
        <v>43303021279</v>
      </c>
      <c r="E5238" s="2">
        <f t="shared" si="81"/>
        <v>582734777</v>
      </c>
      <c r="F5238" t="s">
        <v>15</v>
      </c>
      <c r="H5238" t="s">
        <v>54</v>
      </c>
      <c r="I5238" t="s">
        <v>364</v>
      </c>
    </row>
    <row r="5239" spans="1:9" x14ac:dyDescent="0.3">
      <c r="A5239" t="s">
        <v>10674</v>
      </c>
      <c r="B5239" t="s">
        <v>10675</v>
      </c>
      <c r="C5239" s="1">
        <v>9.8164999999999996</v>
      </c>
      <c r="D5239">
        <v>346051258</v>
      </c>
      <c r="E5239" s="2">
        <f t="shared" si="81"/>
        <v>35252000</v>
      </c>
      <c r="G5239">
        <v>2021</v>
      </c>
    </row>
    <row r="5240" spans="1:9" x14ac:dyDescent="0.3">
      <c r="A5240" t="s">
        <v>10676</v>
      </c>
      <c r="B5240" t="s">
        <v>10677</v>
      </c>
      <c r="C5240" s="1">
        <v>3</v>
      </c>
      <c r="D5240">
        <v>205746486</v>
      </c>
      <c r="E5240" s="2">
        <f t="shared" si="81"/>
        <v>68582162</v>
      </c>
      <c r="G5240">
        <v>2018</v>
      </c>
      <c r="H5240" t="s">
        <v>16</v>
      </c>
      <c r="I5240" t="s">
        <v>367</v>
      </c>
    </row>
    <row r="5241" spans="1:9" x14ac:dyDescent="0.3">
      <c r="A5241" t="s">
        <v>10678</v>
      </c>
      <c r="B5241" t="s">
        <v>10679</v>
      </c>
      <c r="C5241" s="1">
        <v>16.77</v>
      </c>
      <c r="D5241">
        <v>22710646809</v>
      </c>
      <c r="E5241" s="2">
        <f t="shared" si="81"/>
        <v>1354242505</v>
      </c>
      <c r="G5241">
        <v>2013</v>
      </c>
      <c r="H5241" t="s">
        <v>37</v>
      </c>
      <c r="I5241" t="s">
        <v>810</v>
      </c>
    </row>
    <row r="5242" spans="1:9" x14ac:dyDescent="0.3">
      <c r="A5242" t="s">
        <v>10680</v>
      </c>
      <c r="B5242" t="s">
        <v>10681</v>
      </c>
      <c r="C5242" s="1">
        <v>106</v>
      </c>
      <c r="D5242">
        <v>75048000000</v>
      </c>
      <c r="E5242" s="2">
        <f t="shared" si="81"/>
        <v>708000000</v>
      </c>
      <c r="F5242" t="s">
        <v>50</v>
      </c>
    </row>
    <row r="5243" spans="1:9" x14ac:dyDescent="0.3">
      <c r="A5243" t="s">
        <v>10682</v>
      </c>
      <c r="B5243" t="s">
        <v>10683</v>
      </c>
      <c r="C5243" s="1">
        <v>21.91</v>
      </c>
      <c r="D5243">
        <v>2619144340</v>
      </c>
      <c r="E5243" s="2">
        <f t="shared" si="81"/>
        <v>119541047</v>
      </c>
      <c r="F5243" t="s">
        <v>15</v>
      </c>
      <c r="G5243">
        <v>2007</v>
      </c>
      <c r="H5243" t="s">
        <v>250</v>
      </c>
      <c r="I5243" t="s">
        <v>1002</v>
      </c>
    </row>
    <row r="5244" spans="1:9" x14ac:dyDescent="0.3">
      <c r="A5244" t="s">
        <v>10684</v>
      </c>
      <c r="B5244" t="s">
        <v>10685</v>
      </c>
      <c r="C5244" s="1">
        <v>138.28</v>
      </c>
      <c r="D5244">
        <v>4022861257</v>
      </c>
      <c r="E5244" s="2">
        <f t="shared" si="81"/>
        <v>29092141</v>
      </c>
      <c r="F5244" t="s">
        <v>15</v>
      </c>
      <c r="G5244">
        <v>1987</v>
      </c>
      <c r="H5244" t="s">
        <v>54</v>
      </c>
      <c r="I5244" t="s">
        <v>290</v>
      </c>
    </row>
    <row r="5245" spans="1:9" x14ac:dyDescent="0.3">
      <c r="A5245" t="s">
        <v>10686</v>
      </c>
      <c r="B5245" t="s">
        <v>10687</v>
      </c>
      <c r="C5245" s="1">
        <v>33.67</v>
      </c>
      <c r="D5245">
        <v>3086065769</v>
      </c>
      <c r="E5245" s="2">
        <f t="shared" si="81"/>
        <v>91656245</v>
      </c>
      <c r="G5245">
        <v>2017</v>
      </c>
      <c r="H5245" t="s">
        <v>250</v>
      </c>
      <c r="I5245" t="s">
        <v>576</v>
      </c>
    </row>
    <row r="5246" spans="1:9" x14ac:dyDescent="0.3">
      <c r="A5246" t="s">
        <v>10688</v>
      </c>
      <c r="B5246" t="s">
        <v>10689</v>
      </c>
      <c r="C5246" s="1">
        <v>23.53</v>
      </c>
      <c r="D5246">
        <v>3095777887</v>
      </c>
      <c r="E5246" s="2">
        <f t="shared" si="81"/>
        <v>131567271</v>
      </c>
      <c r="F5246" t="s">
        <v>15</v>
      </c>
      <c r="H5246" t="s">
        <v>16</v>
      </c>
      <c r="I5246" t="s">
        <v>30</v>
      </c>
    </row>
    <row r="5247" spans="1:9" x14ac:dyDescent="0.3">
      <c r="A5247" t="s">
        <v>10690</v>
      </c>
      <c r="B5247" t="s">
        <v>10691</v>
      </c>
      <c r="C5247" s="1">
        <v>26.51</v>
      </c>
      <c r="E5247" s="2">
        <f t="shared" si="81"/>
        <v>0</v>
      </c>
      <c r="F5247" t="s">
        <v>15</v>
      </c>
    </row>
    <row r="5248" spans="1:9" x14ac:dyDescent="0.3">
      <c r="A5248" t="s">
        <v>10692</v>
      </c>
      <c r="B5248" t="s">
        <v>10693</v>
      </c>
      <c r="C5248" s="1">
        <v>25.34</v>
      </c>
      <c r="D5248">
        <v>14709764915</v>
      </c>
      <c r="E5248" s="2">
        <f t="shared" si="81"/>
        <v>580495853</v>
      </c>
      <c r="F5248" t="s">
        <v>15</v>
      </c>
      <c r="H5248" t="s">
        <v>259</v>
      </c>
      <c r="I5248" t="s">
        <v>260</v>
      </c>
    </row>
    <row r="5249" spans="1:9" x14ac:dyDescent="0.3">
      <c r="A5249" t="s">
        <v>10694</v>
      </c>
      <c r="B5249" t="s">
        <v>10695</v>
      </c>
      <c r="C5249" s="1">
        <v>46.169199999999996</v>
      </c>
      <c r="E5249" s="2">
        <f t="shared" si="81"/>
        <v>0</v>
      </c>
      <c r="F5249" t="s">
        <v>15</v>
      </c>
    </row>
    <row r="5250" spans="1:9" x14ac:dyDescent="0.3">
      <c r="A5250" t="s">
        <v>10696</v>
      </c>
      <c r="B5250" t="s">
        <v>10697</v>
      </c>
      <c r="C5250" s="1">
        <v>35.03</v>
      </c>
      <c r="D5250">
        <v>41504840110</v>
      </c>
      <c r="E5250" s="2">
        <f t="shared" si="81"/>
        <v>1184837000</v>
      </c>
      <c r="F5250" t="s">
        <v>50</v>
      </c>
      <c r="H5250" t="s">
        <v>477</v>
      </c>
      <c r="I5250" t="s">
        <v>478</v>
      </c>
    </row>
    <row r="5251" spans="1:9" x14ac:dyDescent="0.3">
      <c r="A5251" t="s">
        <v>10698</v>
      </c>
      <c r="B5251" t="s">
        <v>10699</v>
      </c>
      <c r="C5251" s="1">
        <v>17.809999999999999</v>
      </c>
      <c r="D5251">
        <v>2238867512</v>
      </c>
      <c r="E5251" s="2">
        <f t="shared" ref="E5251:E5314" si="82">ROUND(D5251/C5251,0)</f>
        <v>125708451</v>
      </c>
      <c r="F5251" t="s">
        <v>15</v>
      </c>
      <c r="H5251" t="s">
        <v>37</v>
      </c>
      <c r="I5251" t="s">
        <v>553</v>
      </c>
    </row>
    <row r="5252" spans="1:9" x14ac:dyDescent="0.3">
      <c r="A5252" t="s">
        <v>10700</v>
      </c>
      <c r="B5252" t="s">
        <v>10701</v>
      </c>
      <c r="C5252" s="1">
        <v>78.099999999999994</v>
      </c>
      <c r="D5252">
        <v>3767596249</v>
      </c>
      <c r="E5252" s="2">
        <f t="shared" si="82"/>
        <v>48240669</v>
      </c>
      <c r="F5252" t="s">
        <v>15</v>
      </c>
      <c r="G5252">
        <v>2004</v>
      </c>
      <c r="H5252" t="s">
        <v>16</v>
      </c>
      <c r="I5252" t="s">
        <v>1045</v>
      </c>
    </row>
    <row r="5253" spans="1:9" x14ac:dyDescent="0.3">
      <c r="A5253" t="s">
        <v>10702</v>
      </c>
      <c r="B5253" t="s">
        <v>10703</v>
      </c>
      <c r="C5253" s="1">
        <v>12.64</v>
      </c>
      <c r="D5253">
        <v>922887998</v>
      </c>
      <c r="E5253" s="2">
        <f t="shared" si="82"/>
        <v>73013291</v>
      </c>
      <c r="G5253">
        <v>2021</v>
      </c>
    </row>
    <row r="5254" spans="1:9" x14ac:dyDescent="0.3">
      <c r="A5254" t="s">
        <v>10704</v>
      </c>
      <c r="B5254" t="s">
        <v>10705</v>
      </c>
      <c r="C5254" s="1">
        <v>13.79</v>
      </c>
      <c r="D5254">
        <v>3037524541</v>
      </c>
      <c r="E5254" s="2">
        <f t="shared" si="82"/>
        <v>220270090</v>
      </c>
      <c r="F5254" t="s">
        <v>15</v>
      </c>
      <c r="G5254">
        <v>1999</v>
      </c>
      <c r="H5254" t="s">
        <v>477</v>
      </c>
      <c r="I5254" t="s">
        <v>478</v>
      </c>
    </row>
    <row r="5255" spans="1:9" x14ac:dyDescent="0.3">
      <c r="A5255" t="s">
        <v>10706</v>
      </c>
      <c r="B5255" t="s">
        <v>10707</v>
      </c>
      <c r="C5255" s="1">
        <v>5.51</v>
      </c>
      <c r="D5255">
        <v>669746423</v>
      </c>
      <c r="E5255" s="2">
        <f t="shared" si="82"/>
        <v>121551075</v>
      </c>
      <c r="F5255" t="s">
        <v>96</v>
      </c>
      <c r="H5255" t="s">
        <v>54</v>
      </c>
      <c r="I5255" t="s">
        <v>1610</v>
      </c>
    </row>
    <row r="5256" spans="1:9" x14ac:dyDescent="0.3">
      <c r="A5256" t="s">
        <v>10708</v>
      </c>
      <c r="B5256" t="s">
        <v>10709</v>
      </c>
      <c r="C5256" s="1">
        <v>25.57</v>
      </c>
      <c r="D5256">
        <v>1659493000</v>
      </c>
      <c r="E5256" s="2">
        <f t="shared" si="82"/>
        <v>64900000</v>
      </c>
      <c r="F5256" t="s">
        <v>15</v>
      </c>
      <c r="G5256">
        <v>2006</v>
      </c>
    </row>
    <row r="5257" spans="1:9" x14ac:dyDescent="0.3">
      <c r="A5257" t="s">
        <v>10710</v>
      </c>
      <c r="B5257" t="s">
        <v>10711</v>
      </c>
      <c r="C5257" s="1">
        <v>25.78</v>
      </c>
      <c r="E5257" s="2">
        <f t="shared" si="82"/>
        <v>0</v>
      </c>
      <c r="F5257" t="s">
        <v>15</v>
      </c>
    </row>
    <row r="5258" spans="1:9" x14ac:dyDescent="0.3">
      <c r="A5258" t="s">
        <v>10712</v>
      </c>
      <c r="B5258" t="s">
        <v>10713</v>
      </c>
      <c r="C5258" s="1">
        <v>26.19</v>
      </c>
      <c r="E5258" s="2">
        <f t="shared" si="82"/>
        <v>0</v>
      </c>
      <c r="F5258" t="s">
        <v>15</v>
      </c>
    </row>
    <row r="5259" spans="1:9" x14ac:dyDescent="0.3">
      <c r="A5259" t="s">
        <v>10714</v>
      </c>
      <c r="B5259" t="s">
        <v>10715</v>
      </c>
      <c r="C5259" s="1">
        <v>25.98</v>
      </c>
      <c r="E5259" s="2">
        <f t="shared" si="82"/>
        <v>0</v>
      </c>
      <c r="F5259" t="s">
        <v>15</v>
      </c>
    </row>
    <row r="5260" spans="1:9" x14ac:dyDescent="0.3">
      <c r="A5260" t="s">
        <v>10716</v>
      </c>
      <c r="B5260" t="s">
        <v>10717</v>
      </c>
      <c r="C5260" s="1">
        <v>9.0500000000000007</v>
      </c>
      <c r="D5260">
        <v>194614015</v>
      </c>
      <c r="E5260" s="2">
        <f t="shared" si="82"/>
        <v>21504311</v>
      </c>
      <c r="F5260" t="s">
        <v>10</v>
      </c>
      <c r="G5260">
        <v>2016</v>
      </c>
      <c r="H5260" t="s">
        <v>11</v>
      </c>
      <c r="I5260" t="s">
        <v>12</v>
      </c>
    </row>
    <row r="5261" spans="1:9" x14ac:dyDescent="0.3">
      <c r="A5261" t="s">
        <v>10718</v>
      </c>
      <c r="B5261" t="s">
        <v>10719</v>
      </c>
      <c r="C5261" s="1">
        <v>153.55000000000001</v>
      </c>
      <c r="D5261">
        <v>69326188618</v>
      </c>
      <c r="E5261" s="2">
        <f t="shared" si="82"/>
        <v>451489343</v>
      </c>
      <c r="F5261" t="s">
        <v>15</v>
      </c>
      <c r="G5261">
        <v>1994</v>
      </c>
      <c r="H5261" t="s">
        <v>16</v>
      </c>
      <c r="I5261" t="s">
        <v>47</v>
      </c>
    </row>
    <row r="5262" spans="1:9" x14ac:dyDescent="0.3">
      <c r="A5262" t="s">
        <v>10720</v>
      </c>
      <c r="B5262" t="s">
        <v>10721</v>
      </c>
      <c r="C5262" s="1">
        <v>25.69</v>
      </c>
      <c r="E5262" s="2">
        <f t="shared" si="82"/>
        <v>0</v>
      </c>
      <c r="F5262" t="s">
        <v>15</v>
      </c>
    </row>
    <row r="5263" spans="1:9" x14ac:dyDescent="0.3">
      <c r="A5263" t="s">
        <v>10722</v>
      </c>
      <c r="B5263" t="s">
        <v>10723</v>
      </c>
      <c r="C5263" s="1">
        <v>25.76</v>
      </c>
      <c r="E5263" s="2">
        <f t="shared" si="82"/>
        <v>0</v>
      </c>
      <c r="F5263" t="s">
        <v>15</v>
      </c>
    </row>
    <row r="5264" spans="1:9" x14ac:dyDescent="0.3">
      <c r="A5264" t="s">
        <v>10724</v>
      </c>
      <c r="B5264" t="s">
        <v>10725</v>
      </c>
      <c r="C5264" s="1">
        <v>26.7</v>
      </c>
      <c r="E5264" s="2">
        <f t="shared" si="82"/>
        <v>0</v>
      </c>
      <c r="F5264" t="s">
        <v>15</v>
      </c>
    </row>
    <row r="5265" spans="1:9" x14ac:dyDescent="0.3">
      <c r="A5265" t="s">
        <v>10726</v>
      </c>
      <c r="B5265" t="s">
        <v>10727</v>
      </c>
      <c r="C5265" s="1">
        <v>26.15</v>
      </c>
      <c r="E5265" s="2">
        <f t="shared" si="82"/>
        <v>0</v>
      </c>
      <c r="F5265" t="s">
        <v>15</v>
      </c>
    </row>
    <row r="5266" spans="1:9" x14ac:dyDescent="0.3">
      <c r="A5266" t="s">
        <v>10728</v>
      </c>
      <c r="B5266" t="s">
        <v>10729</v>
      </c>
      <c r="C5266" s="1">
        <v>26.39</v>
      </c>
      <c r="E5266" s="2">
        <f t="shared" si="82"/>
        <v>0</v>
      </c>
      <c r="F5266" t="s">
        <v>15</v>
      </c>
    </row>
    <row r="5267" spans="1:9" x14ac:dyDescent="0.3">
      <c r="A5267" t="s">
        <v>10730</v>
      </c>
      <c r="B5267" t="s">
        <v>10731</v>
      </c>
      <c r="C5267" s="1">
        <v>25.3</v>
      </c>
      <c r="E5267" s="2">
        <f t="shared" si="82"/>
        <v>0</v>
      </c>
      <c r="F5267" t="s">
        <v>15</v>
      </c>
    </row>
    <row r="5268" spans="1:9" x14ac:dyDescent="0.3">
      <c r="A5268" t="s">
        <v>10732</v>
      </c>
      <c r="B5268" t="s">
        <v>10733</v>
      </c>
      <c r="C5268" s="1">
        <v>15.91</v>
      </c>
      <c r="D5268">
        <v>6358657120</v>
      </c>
      <c r="E5268" s="2">
        <f t="shared" si="82"/>
        <v>399664181</v>
      </c>
      <c r="F5268" t="s">
        <v>15</v>
      </c>
      <c r="G5268">
        <v>1990</v>
      </c>
      <c r="H5268" t="s">
        <v>477</v>
      </c>
      <c r="I5268" t="s">
        <v>478</v>
      </c>
    </row>
    <row r="5269" spans="1:9" x14ac:dyDescent="0.3">
      <c r="A5269" t="s">
        <v>10734</v>
      </c>
      <c r="B5269" t="s">
        <v>10735</v>
      </c>
      <c r="C5269" s="1">
        <v>38.33</v>
      </c>
      <c r="D5269">
        <v>9679802851</v>
      </c>
      <c r="E5269" s="2">
        <f t="shared" si="82"/>
        <v>252538556</v>
      </c>
      <c r="F5269" t="s">
        <v>15</v>
      </c>
      <c r="G5269">
        <v>2018</v>
      </c>
      <c r="H5269" t="s">
        <v>16</v>
      </c>
      <c r="I5269" t="s">
        <v>1299</v>
      </c>
    </row>
    <row r="5270" spans="1:9" x14ac:dyDescent="0.3">
      <c r="A5270" t="s">
        <v>10736</v>
      </c>
      <c r="B5270" t="s">
        <v>10737</v>
      </c>
      <c r="C5270" s="1">
        <v>13.95</v>
      </c>
      <c r="D5270">
        <v>5495924592</v>
      </c>
      <c r="E5270" s="2">
        <f t="shared" si="82"/>
        <v>393973089</v>
      </c>
      <c r="G5270">
        <v>2021</v>
      </c>
      <c r="H5270" t="s">
        <v>33</v>
      </c>
      <c r="I5270" t="s">
        <v>135</v>
      </c>
    </row>
    <row r="5271" spans="1:9" x14ac:dyDescent="0.3">
      <c r="A5271" t="s">
        <v>10738</v>
      </c>
      <c r="B5271" t="s">
        <v>10739</v>
      </c>
      <c r="C5271" s="1">
        <v>381.88</v>
      </c>
      <c r="D5271">
        <v>18806805618</v>
      </c>
      <c r="E5271" s="2">
        <f t="shared" si="82"/>
        <v>49247946</v>
      </c>
      <c r="F5271" t="s">
        <v>15</v>
      </c>
      <c r="H5271" t="s">
        <v>54</v>
      </c>
      <c r="I5271" t="s">
        <v>2824</v>
      </c>
    </row>
    <row r="5272" spans="1:9" x14ac:dyDescent="0.3">
      <c r="A5272" t="s">
        <v>10740</v>
      </c>
      <c r="B5272" t="s">
        <v>10741</v>
      </c>
      <c r="C5272" s="1">
        <v>59.01</v>
      </c>
      <c r="D5272">
        <v>79629182971</v>
      </c>
      <c r="E5272" s="2">
        <f t="shared" si="82"/>
        <v>1349418454</v>
      </c>
      <c r="F5272" t="s">
        <v>15</v>
      </c>
      <c r="H5272" t="s">
        <v>477</v>
      </c>
      <c r="I5272" t="s">
        <v>1336</v>
      </c>
    </row>
    <row r="5273" spans="1:9" x14ac:dyDescent="0.3">
      <c r="A5273" t="s">
        <v>10742</v>
      </c>
      <c r="B5273" t="s">
        <v>10743</v>
      </c>
      <c r="C5273" s="1">
        <v>131.84</v>
      </c>
      <c r="D5273">
        <v>5667122097</v>
      </c>
      <c r="E5273" s="2">
        <f t="shared" si="82"/>
        <v>42984846</v>
      </c>
      <c r="F5273" t="s">
        <v>15</v>
      </c>
      <c r="G5273">
        <v>2010</v>
      </c>
      <c r="H5273" t="s">
        <v>250</v>
      </c>
      <c r="I5273" t="s">
        <v>287</v>
      </c>
    </row>
    <row r="5274" spans="1:9" x14ac:dyDescent="0.3">
      <c r="A5274" t="s">
        <v>10744</v>
      </c>
      <c r="B5274" t="s">
        <v>10745</v>
      </c>
      <c r="C5274" s="1">
        <v>6.69</v>
      </c>
      <c r="D5274">
        <v>91328675</v>
      </c>
      <c r="E5274" s="2">
        <f t="shared" si="82"/>
        <v>13651521</v>
      </c>
      <c r="F5274" t="s">
        <v>15</v>
      </c>
      <c r="H5274" t="s">
        <v>250</v>
      </c>
      <c r="I5274" t="s">
        <v>287</v>
      </c>
    </row>
    <row r="5275" spans="1:9" x14ac:dyDescent="0.3">
      <c r="A5275" t="s">
        <v>10746</v>
      </c>
      <c r="B5275" t="s">
        <v>10747</v>
      </c>
      <c r="C5275" s="1">
        <v>24.14</v>
      </c>
      <c r="E5275" s="2">
        <f t="shared" si="82"/>
        <v>0</v>
      </c>
      <c r="F5275" t="s">
        <v>15</v>
      </c>
    </row>
    <row r="5276" spans="1:9" x14ac:dyDescent="0.3">
      <c r="A5276" t="s">
        <v>10748</v>
      </c>
      <c r="B5276" t="s">
        <v>10749</v>
      </c>
      <c r="C5276" s="1">
        <v>8.57</v>
      </c>
      <c r="D5276">
        <v>6565537710</v>
      </c>
      <c r="E5276" s="2">
        <f t="shared" si="82"/>
        <v>766107084</v>
      </c>
      <c r="F5276" t="s">
        <v>15</v>
      </c>
      <c r="G5276">
        <v>2013</v>
      </c>
      <c r="H5276" t="s">
        <v>416</v>
      </c>
      <c r="I5276" t="s">
        <v>4259</v>
      </c>
    </row>
    <row r="5277" spans="1:9" x14ac:dyDescent="0.3">
      <c r="A5277" t="s">
        <v>10750</v>
      </c>
      <c r="B5277" t="s">
        <v>10751</v>
      </c>
      <c r="C5277" s="1">
        <v>43.15</v>
      </c>
      <c r="D5277">
        <v>5858495737</v>
      </c>
      <c r="E5277" s="2">
        <f t="shared" si="82"/>
        <v>135770469</v>
      </c>
      <c r="G5277">
        <v>2021</v>
      </c>
      <c r="H5277" t="s">
        <v>11</v>
      </c>
      <c r="I5277" t="s">
        <v>305</v>
      </c>
    </row>
    <row r="5278" spans="1:9" x14ac:dyDescent="0.3">
      <c r="A5278" t="s">
        <v>10752</v>
      </c>
      <c r="B5278" t="s">
        <v>10753</v>
      </c>
      <c r="C5278" s="1">
        <v>77.66</v>
      </c>
      <c r="D5278">
        <v>51768822711</v>
      </c>
      <c r="E5278" s="2">
        <f t="shared" si="82"/>
        <v>666608585</v>
      </c>
      <c r="F5278" t="s">
        <v>50</v>
      </c>
    </row>
    <row r="5279" spans="1:9" x14ac:dyDescent="0.3">
      <c r="A5279" t="s">
        <v>10754</v>
      </c>
      <c r="B5279" t="s">
        <v>10755</v>
      </c>
      <c r="C5279" s="1">
        <v>76.83</v>
      </c>
      <c r="D5279">
        <v>3263827676</v>
      </c>
      <c r="E5279" s="2">
        <f t="shared" si="82"/>
        <v>42481162</v>
      </c>
      <c r="F5279" t="s">
        <v>10202</v>
      </c>
      <c r="G5279">
        <v>2005</v>
      </c>
      <c r="H5279" t="s">
        <v>26</v>
      </c>
      <c r="I5279" t="s">
        <v>27</v>
      </c>
    </row>
    <row r="5280" spans="1:9" x14ac:dyDescent="0.3">
      <c r="A5280" t="s">
        <v>10756</v>
      </c>
      <c r="B5280" t="s">
        <v>10757</v>
      </c>
      <c r="C5280" s="1">
        <v>7.8</v>
      </c>
      <c r="D5280">
        <v>724069850</v>
      </c>
      <c r="E5280" s="2">
        <f t="shared" si="82"/>
        <v>92829468</v>
      </c>
      <c r="F5280" t="s">
        <v>9998</v>
      </c>
      <c r="H5280" t="s">
        <v>37</v>
      </c>
      <c r="I5280" t="s">
        <v>7316</v>
      </c>
    </row>
    <row r="5281" spans="1:9" x14ac:dyDescent="0.3">
      <c r="A5281" t="s">
        <v>10758</v>
      </c>
      <c r="B5281" t="s">
        <v>10759</v>
      </c>
      <c r="C5281" s="1">
        <v>45.69</v>
      </c>
      <c r="D5281">
        <v>13846422487</v>
      </c>
      <c r="E5281" s="2">
        <f t="shared" si="82"/>
        <v>303051488</v>
      </c>
      <c r="F5281" t="s">
        <v>15</v>
      </c>
      <c r="H5281" t="s">
        <v>416</v>
      </c>
      <c r="I5281" t="s">
        <v>585</v>
      </c>
    </row>
    <row r="5282" spans="1:9" x14ac:dyDescent="0.3">
      <c r="A5282" t="s">
        <v>10760</v>
      </c>
      <c r="B5282" t="s">
        <v>10761</v>
      </c>
      <c r="C5282" s="1">
        <v>47.99</v>
      </c>
      <c r="D5282">
        <v>2220251111</v>
      </c>
      <c r="E5282" s="2">
        <f t="shared" si="82"/>
        <v>46264870</v>
      </c>
      <c r="F5282" t="s">
        <v>15</v>
      </c>
      <c r="H5282" t="s">
        <v>477</v>
      </c>
      <c r="I5282" t="s">
        <v>478</v>
      </c>
    </row>
    <row r="5283" spans="1:9" x14ac:dyDescent="0.3">
      <c r="A5283" t="s">
        <v>10762</v>
      </c>
      <c r="B5283" t="s">
        <v>10763</v>
      </c>
      <c r="C5283" s="1">
        <v>27</v>
      </c>
      <c r="D5283">
        <v>763898310</v>
      </c>
      <c r="E5283" s="2">
        <f t="shared" si="82"/>
        <v>28292530</v>
      </c>
      <c r="F5283" t="s">
        <v>15</v>
      </c>
      <c r="H5283" t="s">
        <v>16</v>
      </c>
      <c r="I5283" t="s">
        <v>47</v>
      </c>
    </row>
    <row r="5284" spans="1:9" x14ac:dyDescent="0.3">
      <c r="A5284" t="s">
        <v>10764</v>
      </c>
      <c r="B5284" t="s">
        <v>10765</v>
      </c>
      <c r="C5284" s="1">
        <v>4.29</v>
      </c>
      <c r="D5284">
        <v>2495382395</v>
      </c>
      <c r="E5284" s="2">
        <f t="shared" si="82"/>
        <v>581674218</v>
      </c>
      <c r="F5284" t="s">
        <v>50</v>
      </c>
      <c r="H5284" t="s">
        <v>477</v>
      </c>
      <c r="I5284" t="s">
        <v>478</v>
      </c>
    </row>
    <row r="5285" spans="1:9" x14ac:dyDescent="0.3">
      <c r="A5285" t="s">
        <v>10766</v>
      </c>
      <c r="B5285" t="s">
        <v>10767</v>
      </c>
      <c r="C5285" s="1">
        <v>121.47</v>
      </c>
      <c r="D5285">
        <v>2129617628</v>
      </c>
      <c r="E5285" s="2">
        <f t="shared" si="82"/>
        <v>17532046</v>
      </c>
      <c r="F5285" t="s">
        <v>15</v>
      </c>
      <c r="H5285" t="s">
        <v>259</v>
      </c>
      <c r="I5285" t="s">
        <v>478</v>
      </c>
    </row>
    <row r="5286" spans="1:9" x14ac:dyDescent="0.3">
      <c r="A5286" t="s">
        <v>10768</v>
      </c>
      <c r="B5286" t="s">
        <v>10769</v>
      </c>
      <c r="C5286" s="1">
        <v>10.17</v>
      </c>
      <c r="D5286">
        <v>595183720</v>
      </c>
      <c r="E5286" s="2">
        <f t="shared" si="82"/>
        <v>58523473</v>
      </c>
      <c r="G5286">
        <v>2018</v>
      </c>
      <c r="H5286" t="s">
        <v>250</v>
      </c>
      <c r="I5286" t="s">
        <v>287</v>
      </c>
    </row>
    <row r="5287" spans="1:9" x14ac:dyDescent="0.3">
      <c r="A5287" t="s">
        <v>10770</v>
      </c>
      <c r="B5287" t="s">
        <v>10771</v>
      </c>
      <c r="C5287" s="1">
        <v>39.729999999999997</v>
      </c>
      <c r="D5287">
        <v>68834617104</v>
      </c>
      <c r="E5287" s="2">
        <f t="shared" si="82"/>
        <v>1732560209</v>
      </c>
      <c r="G5287">
        <v>2021</v>
      </c>
      <c r="H5287" t="s">
        <v>37</v>
      </c>
      <c r="I5287" t="s">
        <v>272</v>
      </c>
    </row>
    <row r="5288" spans="1:9" x14ac:dyDescent="0.3">
      <c r="A5288" t="s">
        <v>10772</v>
      </c>
      <c r="B5288" t="s">
        <v>10773</v>
      </c>
      <c r="C5288" s="1">
        <v>53.59</v>
      </c>
      <c r="D5288">
        <v>8109724808</v>
      </c>
      <c r="E5288" s="2">
        <f t="shared" si="82"/>
        <v>151329069</v>
      </c>
      <c r="F5288" t="s">
        <v>96</v>
      </c>
      <c r="G5288">
        <v>2011</v>
      </c>
      <c r="H5288" t="s">
        <v>416</v>
      </c>
      <c r="I5288" t="s">
        <v>1947</v>
      </c>
    </row>
    <row r="5289" spans="1:9" x14ac:dyDescent="0.3">
      <c r="A5289" t="s">
        <v>10774</v>
      </c>
      <c r="B5289" t="s">
        <v>10775</v>
      </c>
      <c r="C5289" s="1">
        <v>30.02</v>
      </c>
      <c r="D5289">
        <v>508625198</v>
      </c>
      <c r="E5289" s="2">
        <f t="shared" si="82"/>
        <v>16942878</v>
      </c>
      <c r="F5289" t="s">
        <v>15</v>
      </c>
      <c r="H5289" t="s">
        <v>37</v>
      </c>
      <c r="I5289" t="s">
        <v>1441</v>
      </c>
    </row>
    <row r="5290" spans="1:9" x14ac:dyDescent="0.3">
      <c r="A5290" t="s">
        <v>10776</v>
      </c>
      <c r="B5290" t="s">
        <v>10777</v>
      </c>
      <c r="C5290" s="1">
        <v>9.7899999999999991</v>
      </c>
      <c r="D5290">
        <v>337755000</v>
      </c>
      <c r="E5290" s="2">
        <f t="shared" si="82"/>
        <v>34500000</v>
      </c>
      <c r="G5290">
        <v>2020</v>
      </c>
    </row>
    <row r="5291" spans="1:9" x14ac:dyDescent="0.3">
      <c r="A5291" t="s">
        <v>10778</v>
      </c>
      <c r="B5291" t="s">
        <v>10779</v>
      </c>
      <c r="C5291" s="1">
        <v>134.5</v>
      </c>
      <c r="D5291">
        <v>13138314273</v>
      </c>
      <c r="E5291" s="2">
        <f t="shared" si="82"/>
        <v>97682634</v>
      </c>
      <c r="F5291" t="s">
        <v>15</v>
      </c>
      <c r="G5291">
        <v>1993</v>
      </c>
      <c r="H5291" t="s">
        <v>250</v>
      </c>
      <c r="I5291" t="s">
        <v>287</v>
      </c>
    </row>
    <row r="5292" spans="1:9" x14ac:dyDescent="0.3">
      <c r="A5292" t="s">
        <v>10780</v>
      </c>
      <c r="B5292" t="s">
        <v>10781</v>
      </c>
      <c r="C5292" s="1">
        <v>9.6999999999999993</v>
      </c>
      <c r="D5292">
        <v>334650000</v>
      </c>
      <c r="E5292" s="2">
        <f t="shared" si="82"/>
        <v>34500000</v>
      </c>
      <c r="G5292">
        <v>2021</v>
      </c>
      <c r="H5292" t="s">
        <v>16</v>
      </c>
      <c r="I5292" t="s">
        <v>17</v>
      </c>
    </row>
    <row r="5293" spans="1:9" x14ac:dyDescent="0.3">
      <c r="A5293" t="s">
        <v>10782</v>
      </c>
      <c r="B5293" t="s">
        <v>10783</v>
      </c>
      <c r="C5293" s="1">
        <v>9.82</v>
      </c>
      <c r="D5293">
        <v>1058718750</v>
      </c>
      <c r="E5293" s="2">
        <f t="shared" si="82"/>
        <v>107812500</v>
      </c>
      <c r="G5293">
        <v>2021</v>
      </c>
    </row>
    <row r="5294" spans="1:9" x14ac:dyDescent="0.3">
      <c r="A5294" t="s">
        <v>10784</v>
      </c>
      <c r="B5294" t="s">
        <v>10785</v>
      </c>
      <c r="C5294" s="1">
        <v>86.59</v>
      </c>
      <c r="D5294">
        <v>5057595046</v>
      </c>
      <c r="E5294" s="2">
        <f t="shared" si="82"/>
        <v>58408535</v>
      </c>
      <c r="F5294" t="s">
        <v>15</v>
      </c>
      <c r="H5294" t="s">
        <v>37</v>
      </c>
      <c r="I5294" t="s">
        <v>2258</v>
      </c>
    </row>
    <row r="5295" spans="1:9" x14ac:dyDescent="0.3">
      <c r="A5295" t="s">
        <v>10786</v>
      </c>
      <c r="B5295" t="s">
        <v>10787</v>
      </c>
      <c r="C5295" s="1">
        <v>31.57</v>
      </c>
      <c r="D5295">
        <v>2630401666</v>
      </c>
      <c r="E5295" s="2">
        <f t="shared" si="82"/>
        <v>83319660</v>
      </c>
      <c r="G5295">
        <v>2020</v>
      </c>
      <c r="H5295" t="s">
        <v>477</v>
      </c>
      <c r="I5295" t="s">
        <v>478</v>
      </c>
    </row>
    <row r="5296" spans="1:9" x14ac:dyDescent="0.3">
      <c r="A5296" t="s">
        <v>10788</v>
      </c>
      <c r="B5296" t="s">
        <v>10789</v>
      </c>
      <c r="C5296" s="1">
        <v>9.08</v>
      </c>
      <c r="E5296" s="2">
        <f t="shared" si="82"/>
        <v>0</v>
      </c>
      <c r="F5296" t="s">
        <v>15</v>
      </c>
    </row>
    <row r="5297" spans="1:9" x14ac:dyDescent="0.3">
      <c r="A5297" t="s">
        <v>10790</v>
      </c>
      <c r="B5297" t="s">
        <v>10789</v>
      </c>
      <c r="C5297" s="1">
        <v>8.9</v>
      </c>
      <c r="E5297" s="2">
        <f t="shared" si="82"/>
        <v>0</v>
      </c>
      <c r="F5297" t="s">
        <v>15</v>
      </c>
    </row>
    <row r="5298" spans="1:9" x14ac:dyDescent="0.3">
      <c r="A5298" t="s">
        <v>10791</v>
      </c>
      <c r="B5298" t="s">
        <v>10792</v>
      </c>
      <c r="C5298" s="1">
        <v>50.5</v>
      </c>
      <c r="D5298">
        <v>39544184176</v>
      </c>
      <c r="E5298" s="2">
        <f t="shared" si="82"/>
        <v>783053152</v>
      </c>
      <c r="F5298" t="s">
        <v>443</v>
      </c>
      <c r="H5298" t="s">
        <v>37</v>
      </c>
      <c r="I5298" t="s">
        <v>7316</v>
      </c>
    </row>
    <row r="5299" spans="1:9" x14ac:dyDescent="0.3">
      <c r="A5299" t="s">
        <v>10793</v>
      </c>
      <c r="B5299" t="s">
        <v>10794</v>
      </c>
      <c r="C5299" s="1">
        <v>9.85</v>
      </c>
      <c r="D5299">
        <v>1019475000</v>
      </c>
      <c r="E5299" s="2">
        <f t="shared" si="82"/>
        <v>103500000</v>
      </c>
      <c r="F5299" t="s">
        <v>15</v>
      </c>
      <c r="G5299">
        <v>2020</v>
      </c>
      <c r="H5299" t="s">
        <v>16</v>
      </c>
      <c r="I5299" t="s">
        <v>17</v>
      </c>
    </row>
    <row r="5300" spans="1:9" x14ac:dyDescent="0.3">
      <c r="A5300" t="s">
        <v>10795</v>
      </c>
      <c r="B5300" t="s">
        <v>10796</v>
      </c>
      <c r="C5300" s="1">
        <v>104.2</v>
      </c>
      <c r="D5300">
        <v>4580306583</v>
      </c>
      <c r="E5300" s="2">
        <f t="shared" si="82"/>
        <v>43956877</v>
      </c>
      <c r="F5300" t="s">
        <v>15</v>
      </c>
      <c r="G5300">
        <v>2003</v>
      </c>
      <c r="H5300" t="s">
        <v>250</v>
      </c>
      <c r="I5300" t="s">
        <v>1979</v>
      </c>
    </row>
    <row r="5301" spans="1:9" x14ac:dyDescent="0.3">
      <c r="A5301" t="s">
        <v>10797</v>
      </c>
      <c r="B5301" t="s">
        <v>10798</v>
      </c>
      <c r="C5301" s="1">
        <v>6.4</v>
      </c>
      <c r="D5301">
        <v>1487425395</v>
      </c>
      <c r="E5301" s="2">
        <f t="shared" si="82"/>
        <v>232410218</v>
      </c>
      <c r="F5301" t="s">
        <v>15</v>
      </c>
      <c r="H5301" t="s">
        <v>477</v>
      </c>
      <c r="I5301" t="s">
        <v>478</v>
      </c>
    </row>
    <row r="5302" spans="1:9" x14ac:dyDescent="0.3">
      <c r="A5302" t="s">
        <v>10799</v>
      </c>
      <c r="B5302" t="s">
        <v>10800</v>
      </c>
      <c r="C5302" s="1">
        <v>357.78</v>
      </c>
      <c r="D5302">
        <v>17979451793</v>
      </c>
      <c r="E5302" s="2">
        <f t="shared" si="82"/>
        <v>50252814</v>
      </c>
      <c r="F5302" t="s">
        <v>15</v>
      </c>
      <c r="G5302">
        <v>2000</v>
      </c>
      <c r="H5302" t="s">
        <v>250</v>
      </c>
      <c r="I5302" t="s">
        <v>135</v>
      </c>
    </row>
    <row r="5303" spans="1:9" x14ac:dyDescent="0.3">
      <c r="A5303" t="s">
        <v>10801</v>
      </c>
      <c r="B5303" t="s">
        <v>10802</v>
      </c>
      <c r="C5303" s="1">
        <v>244.43</v>
      </c>
      <c r="D5303">
        <v>226342180000</v>
      </c>
      <c r="E5303" s="2">
        <f t="shared" si="82"/>
        <v>926000000</v>
      </c>
      <c r="F5303" t="s">
        <v>15</v>
      </c>
      <c r="G5303">
        <v>2004</v>
      </c>
      <c r="H5303" t="s">
        <v>33</v>
      </c>
      <c r="I5303" t="s">
        <v>179</v>
      </c>
    </row>
    <row r="5304" spans="1:9" x14ac:dyDescent="0.3">
      <c r="A5304" t="s">
        <v>10803</v>
      </c>
      <c r="B5304" t="s">
        <v>10804</v>
      </c>
      <c r="C5304" s="1">
        <v>39.68</v>
      </c>
      <c r="D5304">
        <v>1905924997</v>
      </c>
      <c r="E5304" s="2">
        <f t="shared" si="82"/>
        <v>48032384</v>
      </c>
      <c r="F5304" t="s">
        <v>15</v>
      </c>
      <c r="H5304" t="s">
        <v>22</v>
      </c>
      <c r="I5304" t="s">
        <v>3974</v>
      </c>
    </row>
    <row r="5305" spans="1:9" x14ac:dyDescent="0.3">
      <c r="A5305" t="s">
        <v>10805</v>
      </c>
      <c r="B5305" t="s">
        <v>10806</v>
      </c>
      <c r="C5305" s="1">
        <v>10.039999999999999</v>
      </c>
      <c r="D5305">
        <v>60240000</v>
      </c>
      <c r="E5305" s="2">
        <f t="shared" si="82"/>
        <v>6000000</v>
      </c>
      <c r="F5305" t="s">
        <v>15</v>
      </c>
      <c r="G5305">
        <v>1992</v>
      </c>
      <c r="H5305" t="s">
        <v>477</v>
      </c>
      <c r="I5305" t="s">
        <v>478</v>
      </c>
    </row>
    <row r="5306" spans="1:9" x14ac:dyDescent="0.3">
      <c r="A5306" t="s">
        <v>10807</v>
      </c>
      <c r="B5306" t="s">
        <v>10808</v>
      </c>
      <c r="C5306" s="1">
        <v>9.7100000000000009</v>
      </c>
      <c r="D5306">
        <v>314057813</v>
      </c>
      <c r="E5306" s="2">
        <f t="shared" si="82"/>
        <v>32343750</v>
      </c>
      <c r="G5306">
        <v>2021</v>
      </c>
    </row>
    <row r="5307" spans="1:9" x14ac:dyDescent="0.3">
      <c r="A5307" t="s">
        <v>10809</v>
      </c>
      <c r="B5307" t="s">
        <v>10810</v>
      </c>
      <c r="C5307" s="1">
        <v>29.75</v>
      </c>
      <c r="D5307">
        <v>1163165857</v>
      </c>
      <c r="E5307" s="2">
        <f t="shared" si="82"/>
        <v>39098012</v>
      </c>
      <c r="F5307" t="s">
        <v>15</v>
      </c>
      <c r="H5307" t="s">
        <v>54</v>
      </c>
      <c r="I5307" t="s">
        <v>66</v>
      </c>
    </row>
    <row r="5308" spans="1:9" x14ac:dyDescent="0.3">
      <c r="A5308" t="s">
        <v>10811</v>
      </c>
      <c r="B5308" t="s">
        <v>10812</v>
      </c>
      <c r="C5308" s="1">
        <v>10.42</v>
      </c>
      <c r="D5308">
        <v>24632986680</v>
      </c>
      <c r="E5308" s="2">
        <f t="shared" si="82"/>
        <v>2364010238</v>
      </c>
      <c r="F5308" t="s">
        <v>132</v>
      </c>
      <c r="H5308" t="s">
        <v>16</v>
      </c>
      <c r="I5308" t="s">
        <v>546</v>
      </c>
    </row>
    <row r="5309" spans="1:9" x14ac:dyDescent="0.3">
      <c r="A5309" t="s">
        <v>10813</v>
      </c>
      <c r="B5309" t="s">
        <v>10814</v>
      </c>
      <c r="C5309" s="1">
        <v>19.88</v>
      </c>
      <c r="D5309">
        <v>9278427038</v>
      </c>
      <c r="E5309" s="2">
        <f t="shared" si="82"/>
        <v>466721682</v>
      </c>
      <c r="G5309">
        <v>2021</v>
      </c>
      <c r="H5309" t="s">
        <v>92</v>
      </c>
      <c r="I5309" t="s">
        <v>3638</v>
      </c>
    </row>
    <row r="5310" spans="1:9" x14ac:dyDescent="0.3">
      <c r="A5310" t="s">
        <v>10815</v>
      </c>
      <c r="B5310" t="s">
        <v>10816</v>
      </c>
      <c r="C5310" s="1">
        <v>182.11</v>
      </c>
      <c r="D5310">
        <v>9504660171</v>
      </c>
      <c r="E5310" s="2">
        <f t="shared" si="82"/>
        <v>52191863</v>
      </c>
      <c r="F5310" t="s">
        <v>15</v>
      </c>
    </row>
    <row r="5311" spans="1:9" x14ac:dyDescent="0.3">
      <c r="A5311" t="s">
        <v>10817</v>
      </c>
      <c r="B5311" t="s">
        <v>10818</v>
      </c>
      <c r="C5311" s="1">
        <v>2.2000000000000002</v>
      </c>
      <c r="D5311">
        <v>347421226</v>
      </c>
      <c r="E5311" s="2">
        <f t="shared" si="82"/>
        <v>157918739</v>
      </c>
      <c r="G5311">
        <v>2014</v>
      </c>
      <c r="H5311" t="s">
        <v>54</v>
      </c>
      <c r="I5311" t="s">
        <v>1610</v>
      </c>
    </row>
    <row r="5312" spans="1:9" x14ac:dyDescent="0.3">
      <c r="A5312" t="s">
        <v>10819</v>
      </c>
      <c r="B5312" t="s">
        <v>10820</v>
      </c>
      <c r="C5312" s="1">
        <v>8.86</v>
      </c>
      <c r="D5312">
        <v>367161448</v>
      </c>
      <c r="E5312" s="2">
        <f t="shared" si="82"/>
        <v>41440344</v>
      </c>
      <c r="G5312">
        <v>2020</v>
      </c>
      <c r="H5312" t="s">
        <v>92</v>
      </c>
      <c r="I5312" t="s">
        <v>1356</v>
      </c>
    </row>
    <row r="5313" spans="1:9" x14ac:dyDescent="0.3">
      <c r="A5313" t="s">
        <v>10821</v>
      </c>
      <c r="B5313" t="s">
        <v>10822</v>
      </c>
      <c r="C5313" s="1">
        <v>78.25</v>
      </c>
      <c r="D5313">
        <v>1034481041</v>
      </c>
      <c r="E5313" s="2">
        <f t="shared" si="82"/>
        <v>13220205</v>
      </c>
      <c r="F5313" t="s">
        <v>15</v>
      </c>
    </row>
    <row r="5314" spans="1:9" x14ac:dyDescent="0.3">
      <c r="A5314" t="s">
        <v>10823</v>
      </c>
      <c r="B5314" t="s">
        <v>10824</v>
      </c>
      <c r="C5314" s="1">
        <v>26.28</v>
      </c>
      <c r="E5314" s="2">
        <f t="shared" si="82"/>
        <v>0</v>
      </c>
      <c r="F5314" t="s">
        <v>15</v>
      </c>
    </row>
    <row r="5315" spans="1:9" x14ac:dyDescent="0.3">
      <c r="A5315" t="s">
        <v>10825</v>
      </c>
      <c r="B5315" t="s">
        <v>10826</v>
      </c>
      <c r="C5315" s="1">
        <v>9.7899999999999991</v>
      </c>
      <c r="D5315">
        <v>387928750</v>
      </c>
      <c r="E5315" s="2">
        <f t="shared" ref="E5315:E5378" si="83">ROUND(D5315/C5315,0)</f>
        <v>39625000</v>
      </c>
      <c r="G5315">
        <v>2021</v>
      </c>
      <c r="H5315" t="s">
        <v>16</v>
      </c>
      <c r="I5315" t="s">
        <v>17</v>
      </c>
    </row>
    <row r="5316" spans="1:9" x14ac:dyDescent="0.3">
      <c r="A5316" t="s">
        <v>10827</v>
      </c>
      <c r="B5316" t="s">
        <v>10828</v>
      </c>
      <c r="C5316" s="1">
        <v>19.59</v>
      </c>
      <c r="D5316">
        <v>2742513491</v>
      </c>
      <c r="E5316" s="2">
        <f t="shared" si="83"/>
        <v>139995584</v>
      </c>
      <c r="F5316" t="s">
        <v>714</v>
      </c>
      <c r="G5316">
        <v>2013</v>
      </c>
      <c r="H5316" t="s">
        <v>22</v>
      </c>
      <c r="I5316" t="s">
        <v>553</v>
      </c>
    </row>
    <row r="5317" spans="1:9" x14ac:dyDescent="0.3">
      <c r="A5317" t="s">
        <v>10829</v>
      </c>
      <c r="B5317" t="s">
        <v>10830</v>
      </c>
      <c r="C5317" s="1">
        <v>44.99</v>
      </c>
      <c r="D5317">
        <v>98185051</v>
      </c>
      <c r="E5317" s="2">
        <f t="shared" si="83"/>
        <v>2182375</v>
      </c>
      <c r="F5317" t="s">
        <v>15</v>
      </c>
      <c r="G5317">
        <v>1997</v>
      </c>
      <c r="H5317" t="s">
        <v>54</v>
      </c>
      <c r="I5317" t="s">
        <v>125</v>
      </c>
    </row>
    <row r="5318" spans="1:9" x14ac:dyDescent="0.3">
      <c r="A5318" t="s">
        <v>10831</v>
      </c>
      <c r="B5318" t="s">
        <v>10832</v>
      </c>
      <c r="C5318" s="1">
        <v>37.68</v>
      </c>
      <c r="D5318">
        <v>685776000</v>
      </c>
      <c r="E5318" s="2">
        <f t="shared" si="83"/>
        <v>18200000</v>
      </c>
      <c r="F5318" t="s">
        <v>15</v>
      </c>
      <c r="H5318" t="s">
        <v>11</v>
      </c>
      <c r="I5318" t="s">
        <v>305</v>
      </c>
    </row>
    <row r="5319" spans="1:9" x14ac:dyDescent="0.3">
      <c r="A5319" t="s">
        <v>10833</v>
      </c>
      <c r="B5319" t="s">
        <v>10834</v>
      </c>
      <c r="C5319" s="1">
        <v>96.74</v>
      </c>
      <c r="E5319" s="2">
        <f t="shared" si="83"/>
        <v>0</v>
      </c>
      <c r="F5319" t="s">
        <v>15</v>
      </c>
    </row>
    <row r="5320" spans="1:9" x14ac:dyDescent="0.3">
      <c r="A5320" t="s">
        <v>10835</v>
      </c>
      <c r="B5320" t="s">
        <v>10834</v>
      </c>
      <c r="C5320" s="1">
        <v>114</v>
      </c>
      <c r="E5320" s="2">
        <f t="shared" si="83"/>
        <v>0</v>
      </c>
      <c r="F5320" t="s">
        <v>15</v>
      </c>
    </row>
    <row r="5321" spans="1:9" x14ac:dyDescent="0.3">
      <c r="A5321" t="s">
        <v>10836</v>
      </c>
      <c r="B5321" t="s">
        <v>10837</v>
      </c>
      <c r="C5321" s="1">
        <v>9.9499999999999993</v>
      </c>
      <c r="D5321">
        <v>330483907</v>
      </c>
      <c r="E5321" s="2">
        <f t="shared" si="83"/>
        <v>33214463</v>
      </c>
      <c r="F5321" t="s">
        <v>15</v>
      </c>
      <c r="G5321">
        <v>2020</v>
      </c>
      <c r="H5321" t="s">
        <v>16</v>
      </c>
      <c r="I5321" t="s">
        <v>17</v>
      </c>
    </row>
    <row r="5322" spans="1:9" x14ac:dyDescent="0.3">
      <c r="A5322" t="s">
        <v>10838</v>
      </c>
      <c r="B5322" t="s">
        <v>10839</v>
      </c>
      <c r="C5322" s="1">
        <v>25.38</v>
      </c>
      <c r="D5322">
        <v>0</v>
      </c>
      <c r="E5322" s="2">
        <f t="shared" si="83"/>
        <v>0</v>
      </c>
      <c r="F5322" t="s">
        <v>15</v>
      </c>
      <c r="G5322">
        <v>2016</v>
      </c>
    </row>
    <row r="5323" spans="1:9" x14ac:dyDescent="0.3">
      <c r="A5323" t="s">
        <v>10840</v>
      </c>
      <c r="B5323" t="s">
        <v>10841</v>
      </c>
      <c r="C5323" s="1">
        <v>26.33</v>
      </c>
      <c r="D5323">
        <v>0</v>
      </c>
      <c r="E5323" s="2">
        <f t="shared" si="83"/>
        <v>0</v>
      </c>
      <c r="F5323" t="s">
        <v>15</v>
      </c>
      <c r="G5323">
        <v>2017</v>
      </c>
    </row>
    <row r="5324" spans="1:9" x14ac:dyDescent="0.3">
      <c r="A5324" t="s">
        <v>10842</v>
      </c>
      <c r="B5324" t="s">
        <v>10843</v>
      </c>
      <c r="C5324" s="1">
        <v>1.62</v>
      </c>
      <c r="D5324">
        <v>104654725</v>
      </c>
      <c r="E5324" s="2">
        <f t="shared" si="83"/>
        <v>64601682</v>
      </c>
      <c r="G5324">
        <v>2018</v>
      </c>
      <c r="H5324" t="s">
        <v>33</v>
      </c>
      <c r="I5324" t="s">
        <v>135</v>
      </c>
    </row>
    <row r="5325" spans="1:9" x14ac:dyDescent="0.3">
      <c r="A5325" t="s">
        <v>10844</v>
      </c>
      <c r="B5325" t="s">
        <v>10845</v>
      </c>
      <c r="C5325" s="1">
        <v>110.56</v>
      </c>
      <c r="D5325">
        <v>18832962100</v>
      </c>
      <c r="E5325" s="2">
        <f t="shared" si="83"/>
        <v>170341553</v>
      </c>
      <c r="F5325" t="s">
        <v>15</v>
      </c>
      <c r="G5325">
        <v>2014</v>
      </c>
      <c r="H5325" t="s">
        <v>54</v>
      </c>
      <c r="I5325" t="s">
        <v>58</v>
      </c>
    </row>
    <row r="5326" spans="1:9" x14ac:dyDescent="0.3">
      <c r="A5326" t="s">
        <v>10846</v>
      </c>
      <c r="B5326" t="s">
        <v>10847</v>
      </c>
      <c r="C5326" s="1">
        <v>55.74</v>
      </c>
      <c r="D5326">
        <v>332131751</v>
      </c>
      <c r="E5326" s="2">
        <f t="shared" si="83"/>
        <v>5958589</v>
      </c>
      <c r="F5326" t="s">
        <v>15</v>
      </c>
      <c r="H5326" t="s">
        <v>250</v>
      </c>
      <c r="I5326" t="s">
        <v>1299</v>
      </c>
    </row>
    <row r="5327" spans="1:9" x14ac:dyDescent="0.3">
      <c r="A5327" t="s">
        <v>10848</v>
      </c>
      <c r="B5327" t="s">
        <v>10849</v>
      </c>
      <c r="C5327" s="1">
        <v>9.27</v>
      </c>
      <c r="D5327">
        <v>2285963998</v>
      </c>
      <c r="E5327" s="2">
        <f t="shared" si="83"/>
        <v>246598058</v>
      </c>
      <c r="F5327" t="s">
        <v>744</v>
      </c>
      <c r="G5327">
        <v>2017</v>
      </c>
      <c r="H5327" t="s">
        <v>33</v>
      </c>
      <c r="I5327" t="s">
        <v>69</v>
      </c>
    </row>
    <row r="5328" spans="1:9" x14ac:dyDescent="0.3">
      <c r="A5328" t="s">
        <v>10850</v>
      </c>
      <c r="B5328" t="s">
        <v>10851</v>
      </c>
      <c r="C5328" s="1">
        <v>26</v>
      </c>
      <c r="D5328">
        <v>188848062</v>
      </c>
      <c r="E5328" s="2">
        <f t="shared" si="83"/>
        <v>7263387</v>
      </c>
      <c r="F5328" t="s">
        <v>15</v>
      </c>
      <c r="G5328">
        <v>2012</v>
      </c>
    </row>
    <row r="5329" spans="1:9" x14ac:dyDescent="0.3">
      <c r="A5329" t="s">
        <v>10852</v>
      </c>
      <c r="B5329" t="s">
        <v>10853</v>
      </c>
      <c r="C5329" s="1">
        <v>36.880000000000003</v>
      </c>
      <c r="D5329">
        <v>1193007517</v>
      </c>
      <c r="E5329" s="2">
        <f t="shared" si="83"/>
        <v>32348360</v>
      </c>
      <c r="F5329" t="s">
        <v>15</v>
      </c>
      <c r="H5329" t="s">
        <v>37</v>
      </c>
      <c r="I5329" t="s">
        <v>38</v>
      </c>
    </row>
    <row r="5330" spans="1:9" x14ac:dyDescent="0.3">
      <c r="A5330" t="s">
        <v>10854</v>
      </c>
      <c r="B5330" t="s">
        <v>10855</v>
      </c>
      <c r="C5330" s="1">
        <v>11.71</v>
      </c>
      <c r="D5330">
        <v>572662690</v>
      </c>
      <c r="E5330" s="2">
        <f t="shared" si="83"/>
        <v>48903731</v>
      </c>
      <c r="F5330" t="s">
        <v>15</v>
      </c>
      <c r="G5330">
        <v>2013</v>
      </c>
      <c r="H5330" t="s">
        <v>250</v>
      </c>
      <c r="I5330" t="s">
        <v>287</v>
      </c>
    </row>
    <row r="5331" spans="1:9" x14ac:dyDescent="0.3">
      <c r="A5331" t="s">
        <v>10856</v>
      </c>
      <c r="B5331" t="s">
        <v>10857</v>
      </c>
      <c r="C5331" s="1">
        <v>43.51</v>
      </c>
      <c r="D5331">
        <v>32071264510</v>
      </c>
      <c r="E5331" s="2">
        <f t="shared" si="83"/>
        <v>737101000</v>
      </c>
      <c r="G5331">
        <v>2019</v>
      </c>
      <c r="H5331" t="s">
        <v>22</v>
      </c>
      <c r="I5331" t="s">
        <v>23</v>
      </c>
    </row>
    <row r="5332" spans="1:9" x14ac:dyDescent="0.3">
      <c r="A5332" t="s">
        <v>10858</v>
      </c>
      <c r="B5332" t="s">
        <v>10859</v>
      </c>
      <c r="C5332" s="1">
        <v>26.25</v>
      </c>
      <c r="D5332">
        <v>0</v>
      </c>
      <c r="E5332" s="2">
        <f t="shared" si="83"/>
        <v>0</v>
      </c>
      <c r="F5332" t="s">
        <v>15</v>
      </c>
      <c r="G5332">
        <v>2019</v>
      </c>
      <c r="H5332" t="s">
        <v>16</v>
      </c>
      <c r="I5332" t="s">
        <v>47</v>
      </c>
    </row>
    <row r="5333" spans="1:9" x14ac:dyDescent="0.3">
      <c r="A5333" t="s">
        <v>10860</v>
      </c>
      <c r="B5333" t="s">
        <v>10861</v>
      </c>
      <c r="C5333" s="1">
        <v>46.36</v>
      </c>
      <c r="D5333">
        <v>9342318709</v>
      </c>
      <c r="E5333" s="2">
        <f t="shared" si="83"/>
        <v>201516797</v>
      </c>
      <c r="F5333" t="s">
        <v>15</v>
      </c>
      <c r="H5333" t="s">
        <v>250</v>
      </c>
      <c r="I5333" t="s">
        <v>287</v>
      </c>
    </row>
    <row r="5334" spans="1:9" x14ac:dyDescent="0.3">
      <c r="A5334" t="s">
        <v>10862</v>
      </c>
      <c r="B5334" t="s">
        <v>10863</v>
      </c>
      <c r="C5334" s="1">
        <v>39.5</v>
      </c>
      <c r="D5334">
        <v>1274517428</v>
      </c>
      <c r="E5334" s="2">
        <f t="shared" si="83"/>
        <v>32266264</v>
      </c>
      <c r="F5334" t="s">
        <v>15</v>
      </c>
      <c r="H5334" t="s">
        <v>16</v>
      </c>
      <c r="I5334" t="s">
        <v>47</v>
      </c>
    </row>
    <row r="5335" spans="1:9" x14ac:dyDescent="0.3">
      <c r="A5335" t="s">
        <v>10864</v>
      </c>
      <c r="B5335" t="s">
        <v>10865</v>
      </c>
      <c r="C5335" s="1">
        <v>25.31</v>
      </c>
      <c r="E5335" s="2">
        <f t="shared" si="83"/>
        <v>0</v>
      </c>
      <c r="F5335" t="s">
        <v>15</v>
      </c>
    </row>
    <row r="5336" spans="1:9" x14ac:dyDescent="0.3">
      <c r="A5336" t="s">
        <v>10866</v>
      </c>
      <c r="B5336" t="s">
        <v>10867</v>
      </c>
      <c r="C5336" s="1">
        <v>25.27</v>
      </c>
      <c r="E5336" s="2">
        <f t="shared" si="83"/>
        <v>0</v>
      </c>
      <c r="F5336" t="s">
        <v>15</v>
      </c>
    </row>
    <row r="5337" spans="1:9" x14ac:dyDescent="0.3">
      <c r="A5337" t="s">
        <v>10868</v>
      </c>
      <c r="B5337" t="s">
        <v>10869</v>
      </c>
      <c r="C5337" s="1">
        <v>25.391999999999999</v>
      </c>
      <c r="E5337" s="2">
        <f t="shared" si="83"/>
        <v>0</v>
      </c>
      <c r="F5337" t="s">
        <v>15</v>
      </c>
    </row>
    <row r="5338" spans="1:9" x14ac:dyDescent="0.3">
      <c r="A5338" t="s">
        <v>10870</v>
      </c>
      <c r="B5338" t="s">
        <v>10871</v>
      </c>
      <c r="C5338" s="1">
        <v>25.45</v>
      </c>
      <c r="E5338" s="2">
        <f t="shared" si="83"/>
        <v>0</v>
      </c>
      <c r="F5338" t="s">
        <v>15</v>
      </c>
    </row>
    <row r="5339" spans="1:9" x14ac:dyDescent="0.3">
      <c r="A5339" t="s">
        <v>10872</v>
      </c>
      <c r="B5339" t="s">
        <v>10873</v>
      </c>
      <c r="C5339" s="1">
        <v>24.68</v>
      </c>
      <c r="D5339">
        <v>28582711309</v>
      </c>
      <c r="E5339" s="2">
        <f t="shared" si="83"/>
        <v>1158132549</v>
      </c>
      <c r="F5339" t="s">
        <v>15</v>
      </c>
    </row>
    <row r="5340" spans="1:9" x14ac:dyDescent="0.3">
      <c r="A5340" t="s">
        <v>10874</v>
      </c>
      <c r="B5340" t="s">
        <v>10875</v>
      </c>
      <c r="C5340" s="1">
        <v>17.170000000000002</v>
      </c>
      <c r="D5340">
        <v>211334490</v>
      </c>
      <c r="E5340" s="2">
        <f t="shared" si="83"/>
        <v>12308357</v>
      </c>
      <c r="F5340" t="s">
        <v>15</v>
      </c>
      <c r="H5340" t="s">
        <v>22</v>
      </c>
      <c r="I5340" t="s">
        <v>2085</v>
      </c>
    </row>
    <row r="5341" spans="1:9" x14ac:dyDescent="0.3">
      <c r="A5341" t="s">
        <v>10876</v>
      </c>
      <c r="B5341" t="s">
        <v>10877</v>
      </c>
      <c r="C5341" s="1">
        <v>17.2</v>
      </c>
      <c r="D5341">
        <v>715928999</v>
      </c>
      <c r="E5341" s="2">
        <f t="shared" si="83"/>
        <v>41623779</v>
      </c>
      <c r="G5341">
        <v>2017</v>
      </c>
      <c r="H5341" t="s">
        <v>16</v>
      </c>
      <c r="I5341" t="s">
        <v>2012</v>
      </c>
    </row>
    <row r="5342" spans="1:9" x14ac:dyDescent="0.3">
      <c r="A5342" t="s">
        <v>10878</v>
      </c>
      <c r="B5342" t="s">
        <v>10879</v>
      </c>
      <c r="C5342" s="1">
        <v>38</v>
      </c>
      <c r="D5342">
        <v>5648825742</v>
      </c>
      <c r="E5342" s="2">
        <f t="shared" si="83"/>
        <v>148653309</v>
      </c>
      <c r="F5342" t="s">
        <v>15</v>
      </c>
      <c r="H5342" t="s">
        <v>250</v>
      </c>
      <c r="I5342" t="s">
        <v>287</v>
      </c>
    </row>
    <row r="5343" spans="1:9" x14ac:dyDescent="0.3">
      <c r="A5343" t="s">
        <v>10880</v>
      </c>
      <c r="B5343" t="s">
        <v>10881</v>
      </c>
      <c r="C5343" s="1">
        <v>17.149999999999999</v>
      </c>
      <c r="D5343">
        <v>2280484000</v>
      </c>
      <c r="E5343" s="2">
        <f t="shared" si="83"/>
        <v>132972828</v>
      </c>
      <c r="F5343" t="s">
        <v>15</v>
      </c>
    </row>
    <row r="5344" spans="1:9" x14ac:dyDescent="0.3">
      <c r="A5344" t="s">
        <v>10882</v>
      </c>
      <c r="B5344" t="s">
        <v>10883</v>
      </c>
      <c r="C5344" s="1">
        <v>9.68</v>
      </c>
      <c r="D5344">
        <v>19529028056</v>
      </c>
      <c r="E5344" s="2">
        <f t="shared" si="83"/>
        <v>2017461576</v>
      </c>
      <c r="F5344" t="s">
        <v>50</v>
      </c>
    </row>
    <row r="5345" spans="1:9" x14ac:dyDescent="0.3">
      <c r="A5345" t="s">
        <v>10884</v>
      </c>
      <c r="B5345" t="s">
        <v>10885</v>
      </c>
      <c r="C5345" s="1">
        <v>17.79</v>
      </c>
      <c r="D5345">
        <v>254270086</v>
      </c>
      <c r="E5345" s="2">
        <f t="shared" si="83"/>
        <v>14292866</v>
      </c>
      <c r="G5345">
        <v>2014</v>
      </c>
    </row>
    <row r="5346" spans="1:9" x14ac:dyDescent="0.3">
      <c r="A5346" t="s">
        <v>10886</v>
      </c>
      <c r="B5346" t="s">
        <v>10887</v>
      </c>
      <c r="C5346" s="1">
        <v>18.5</v>
      </c>
      <c r="D5346">
        <v>1859816082</v>
      </c>
      <c r="E5346" s="2">
        <f t="shared" si="83"/>
        <v>100530599</v>
      </c>
      <c r="F5346" t="s">
        <v>15</v>
      </c>
      <c r="G5346">
        <v>2007</v>
      </c>
      <c r="H5346" t="s">
        <v>477</v>
      </c>
      <c r="I5346" t="s">
        <v>1336</v>
      </c>
    </row>
    <row r="5347" spans="1:9" x14ac:dyDescent="0.3">
      <c r="A5347" t="s">
        <v>10888</v>
      </c>
      <c r="B5347" t="s">
        <v>10889</v>
      </c>
      <c r="C5347" s="1">
        <v>9.76</v>
      </c>
      <c r="D5347">
        <v>1683600000</v>
      </c>
      <c r="E5347" s="2">
        <f t="shared" si="83"/>
        <v>172500000</v>
      </c>
      <c r="G5347">
        <v>2021</v>
      </c>
    </row>
    <row r="5348" spans="1:9" x14ac:dyDescent="0.3">
      <c r="A5348" t="s">
        <v>10890</v>
      </c>
      <c r="B5348" t="s">
        <v>10891</v>
      </c>
      <c r="C5348" s="1">
        <v>291.16000000000003</v>
      </c>
      <c r="D5348">
        <v>50191055826</v>
      </c>
      <c r="E5348" s="2">
        <f t="shared" si="83"/>
        <v>172383074</v>
      </c>
      <c r="F5348" t="s">
        <v>15</v>
      </c>
      <c r="G5348">
        <v>2017</v>
      </c>
      <c r="H5348" t="s">
        <v>250</v>
      </c>
      <c r="I5348" t="s">
        <v>1007</v>
      </c>
    </row>
    <row r="5349" spans="1:9" x14ac:dyDescent="0.3">
      <c r="A5349" t="s">
        <v>10892</v>
      </c>
      <c r="B5349" t="s">
        <v>10893</v>
      </c>
      <c r="C5349" s="1">
        <v>84.23</v>
      </c>
      <c r="D5349">
        <v>110894511774</v>
      </c>
      <c r="E5349" s="2">
        <f t="shared" si="83"/>
        <v>1316567871</v>
      </c>
      <c r="F5349" t="s">
        <v>15</v>
      </c>
      <c r="H5349" t="s">
        <v>54</v>
      </c>
      <c r="I5349" t="s">
        <v>1610</v>
      </c>
    </row>
    <row r="5350" spans="1:9" x14ac:dyDescent="0.3">
      <c r="A5350" t="s">
        <v>10894</v>
      </c>
      <c r="B5350" t="s">
        <v>10895</v>
      </c>
      <c r="C5350" s="1">
        <v>107.07</v>
      </c>
      <c r="D5350">
        <v>206437296296</v>
      </c>
      <c r="E5350" s="2">
        <f t="shared" si="83"/>
        <v>1928059179</v>
      </c>
      <c r="F5350" t="s">
        <v>15</v>
      </c>
      <c r="H5350" t="s">
        <v>477</v>
      </c>
      <c r="I5350" t="s">
        <v>1336</v>
      </c>
    </row>
    <row r="5351" spans="1:9" x14ac:dyDescent="0.3">
      <c r="A5351" t="s">
        <v>10896</v>
      </c>
      <c r="B5351" t="s">
        <v>10897</v>
      </c>
      <c r="C5351" s="1">
        <v>121.98</v>
      </c>
      <c r="D5351">
        <v>4993645661</v>
      </c>
      <c r="E5351" s="2">
        <f t="shared" si="83"/>
        <v>40938233</v>
      </c>
      <c r="F5351" t="s">
        <v>15</v>
      </c>
      <c r="H5351" t="s">
        <v>37</v>
      </c>
      <c r="I5351" t="s">
        <v>38</v>
      </c>
    </row>
    <row r="5352" spans="1:9" x14ac:dyDescent="0.3">
      <c r="A5352" t="s">
        <v>10898</v>
      </c>
      <c r="B5352" t="s">
        <v>10899</v>
      </c>
      <c r="C5352" s="1">
        <v>27.66</v>
      </c>
      <c r="D5352">
        <v>5582803343</v>
      </c>
      <c r="E5352" s="2">
        <f t="shared" si="83"/>
        <v>201836708</v>
      </c>
      <c r="F5352" t="s">
        <v>15</v>
      </c>
      <c r="G5352">
        <v>2015</v>
      </c>
      <c r="H5352" t="s">
        <v>259</v>
      </c>
      <c r="I5352" t="s">
        <v>260</v>
      </c>
    </row>
    <row r="5353" spans="1:9" x14ac:dyDescent="0.3">
      <c r="A5353" t="s">
        <v>10900</v>
      </c>
      <c r="B5353" t="s">
        <v>10901</v>
      </c>
      <c r="C5353" s="1">
        <v>35.950000000000003</v>
      </c>
      <c r="D5353">
        <v>3184121806</v>
      </c>
      <c r="E5353" s="2">
        <f t="shared" si="83"/>
        <v>88570843</v>
      </c>
      <c r="F5353" t="s">
        <v>15</v>
      </c>
      <c r="G5353">
        <v>2016</v>
      </c>
      <c r="H5353" t="s">
        <v>37</v>
      </c>
      <c r="I5353" t="s">
        <v>272</v>
      </c>
    </row>
    <row r="5354" spans="1:9" x14ac:dyDescent="0.3">
      <c r="A5354" t="s">
        <v>10902</v>
      </c>
      <c r="B5354" t="s">
        <v>10903</v>
      </c>
      <c r="C5354" s="1">
        <v>18.14</v>
      </c>
      <c r="D5354">
        <v>4043586166</v>
      </c>
      <c r="E5354" s="2">
        <f t="shared" si="83"/>
        <v>222909932</v>
      </c>
      <c r="G5354">
        <v>2018</v>
      </c>
      <c r="H5354" t="s">
        <v>16</v>
      </c>
      <c r="I5354" t="s">
        <v>1299</v>
      </c>
    </row>
    <row r="5355" spans="1:9" x14ac:dyDescent="0.3">
      <c r="A5355" t="s">
        <v>10904</v>
      </c>
      <c r="B5355" t="s">
        <v>10905</v>
      </c>
      <c r="C5355" s="1">
        <v>58.43</v>
      </c>
      <c r="D5355">
        <v>2970289050</v>
      </c>
      <c r="E5355" s="2">
        <f t="shared" si="83"/>
        <v>50835000</v>
      </c>
      <c r="F5355" t="s">
        <v>15</v>
      </c>
      <c r="H5355" t="s">
        <v>259</v>
      </c>
      <c r="I5355" t="s">
        <v>751</v>
      </c>
    </row>
    <row r="5356" spans="1:9" x14ac:dyDescent="0.3">
      <c r="A5356" t="s">
        <v>10906</v>
      </c>
      <c r="B5356" t="s">
        <v>10907</v>
      </c>
      <c r="C5356" s="1">
        <v>7.6</v>
      </c>
      <c r="D5356">
        <v>11194017747</v>
      </c>
      <c r="E5356" s="2">
        <f t="shared" si="83"/>
        <v>1472897072</v>
      </c>
      <c r="F5356" t="s">
        <v>1100</v>
      </c>
      <c r="H5356" t="s">
        <v>37</v>
      </c>
      <c r="I5356" t="s">
        <v>7316</v>
      </c>
    </row>
    <row r="5357" spans="1:9" x14ac:dyDescent="0.3">
      <c r="A5357" t="s">
        <v>10908</v>
      </c>
      <c r="B5357" t="s">
        <v>10909</v>
      </c>
      <c r="C5357" s="1">
        <v>5.28</v>
      </c>
      <c r="D5357">
        <v>166433779</v>
      </c>
      <c r="E5357" s="2">
        <f t="shared" si="83"/>
        <v>31521549</v>
      </c>
      <c r="F5357" t="s">
        <v>15</v>
      </c>
      <c r="G5357">
        <v>1989</v>
      </c>
    </row>
    <row r="5358" spans="1:9" x14ac:dyDescent="0.3">
      <c r="A5358" t="s">
        <v>10910</v>
      </c>
      <c r="B5358" t="s">
        <v>10911</v>
      </c>
      <c r="C5358" s="1">
        <v>10.130000000000001</v>
      </c>
      <c r="D5358">
        <v>92286782</v>
      </c>
      <c r="E5358" s="2">
        <f t="shared" si="83"/>
        <v>9110245</v>
      </c>
      <c r="F5358" t="s">
        <v>15</v>
      </c>
      <c r="G5358">
        <v>1989</v>
      </c>
    </row>
    <row r="5359" spans="1:9" x14ac:dyDescent="0.3">
      <c r="A5359" t="s">
        <v>10912</v>
      </c>
      <c r="B5359" t="s">
        <v>10913</v>
      </c>
      <c r="C5359" s="1">
        <v>17.72</v>
      </c>
      <c r="D5359">
        <v>2035480895</v>
      </c>
      <c r="E5359" s="2">
        <f t="shared" si="83"/>
        <v>114869125</v>
      </c>
      <c r="F5359" t="s">
        <v>15</v>
      </c>
      <c r="G5359">
        <v>2013</v>
      </c>
      <c r="H5359" t="s">
        <v>250</v>
      </c>
      <c r="I5359" t="s">
        <v>287</v>
      </c>
    </row>
    <row r="5360" spans="1:9" x14ac:dyDescent="0.3">
      <c r="A5360" t="s">
        <v>10914</v>
      </c>
      <c r="B5360" t="s">
        <v>10915</v>
      </c>
      <c r="C5360" s="1">
        <v>11.98</v>
      </c>
      <c r="D5360">
        <v>1440917454</v>
      </c>
      <c r="E5360" s="2">
        <f t="shared" si="83"/>
        <v>120276916</v>
      </c>
      <c r="F5360" t="s">
        <v>15</v>
      </c>
      <c r="H5360" t="s">
        <v>250</v>
      </c>
      <c r="I5360" t="s">
        <v>287</v>
      </c>
    </row>
    <row r="5361" spans="1:9" x14ac:dyDescent="0.3">
      <c r="A5361" t="s">
        <v>10916</v>
      </c>
      <c r="B5361" t="s">
        <v>10917</v>
      </c>
      <c r="C5361" s="1">
        <v>17.440000000000001</v>
      </c>
      <c r="D5361">
        <v>712568578</v>
      </c>
      <c r="E5361" s="2">
        <f t="shared" si="83"/>
        <v>40858290</v>
      </c>
      <c r="F5361" t="s">
        <v>779</v>
      </c>
      <c r="G5361">
        <v>1994</v>
      </c>
      <c r="H5361" t="s">
        <v>37</v>
      </c>
      <c r="I5361" t="s">
        <v>810</v>
      </c>
    </row>
    <row r="5362" spans="1:9" x14ac:dyDescent="0.3">
      <c r="A5362" t="s">
        <v>10918</v>
      </c>
      <c r="B5362" t="s">
        <v>10919</v>
      </c>
      <c r="C5362" s="1">
        <v>15.45</v>
      </c>
      <c r="D5362">
        <v>2041555955</v>
      </c>
      <c r="E5362" s="2">
        <f t="shared" si="83"/>
        <v>132139544</v>
      </c>
      <c r="F5362" t="s">
        <v>15</v>
      </c>
      <c r="G5362">
        <v>2000</v>
      </c>
      <c r="H5362" t="s">
        <v>54</v>
      </c>
      <c r="I5362" t="s">
        <v>125</v>
      </c>
    </row>
    <row r="5363" spans="1:9" x14ac:dyDescent="0.3">
      <c r="A5363" t="s">
        <v>10920</v>
      </c>
      <c r="B5363" t="s">
        <v>10921</v>
      </c>
      <c r="C5363" s="1">
        <v>76.78</v>
      </c>
      <c r="D5363">
        <v>61924938595</v>
      </c>
      <c r="E5363" s="2">
        <f t="shared" si="83"/>
        <v>806524337</v>
      </c>
      <c r="F5363" t="s">
        <v>15</v>
      </c>
      <c r="H5363" t="s">
        <v>259</v>
      </c>
      <c r="I5363" t="s">
        <v>260</v>
      </c>
    </row>
    <row r="5364" spans="1:9" x14ac:dyDescent="0.3">
      <c r="A5364" t="s">
        <v>10922</v>
      </c>
      <c r="B5364" t="s">
        <v>10923</v>
      </c>
      <c r="C5364" s="1">
        <v>71.81</v>
      </c>
      <c r="D5364">
        <v>1479237672</v>
      </c>
      <c r="E5364" s="2">
        <f t="shared" si="83"/>
        <v>20599327</v>
      </c>
      <c r="F5364" t="s">
        <v>2000</v>
      </c>
      <c r="G5364">
        <v>2006</v>
      </c>
      <c r="H5364" t="s">
        <v>26</v>
      </c>
      <c r="I5364" t="s">
        <v>2001</v>
      </c>
    </row>
    <row r="5365" spans="1:9" x14ac:dyDescent="0.3">
      <c r="A5365" t="s">
        <v>10924</v>
      </c>
      <c r="B5365" t="s">
        <v>10925</v>
      </c>
      <c r="C5365" s="1">
        <v>44.57</v>
      </c>
      <c r="D5365">
        <v>28509061130</v>
      </c>
      <c r="E5365" s="2">
        <f t="shared" si="83"/>
        <v>639646873</v>
      </c>
      <c r="F5365" t="s">
        <v>15</v>
      </c>
      <c r="H5365" t="s">
        <v>26</v>
      </c>
      <c r="I5365" t="s">
        <v>27</v>
      </c>
    </row>
    <row r="5366" spans="1:9" x14ac:dyDescent="0.3">
      <c r="A5366" t="s">
        <v>10926</v>
      </c>
      <c r="B5366" t="s">
        <v>10927</v>
      </c>
      <c r="C5366" s="1">
        <v>23.75</v>
      </c>
      <c r="D5366">
        <v>3447154824</v>
      </c>
      <c r="E5366" s="2">
        <f t="shared" si="83"/>
        <v>145143361</v>
      </c>
      <c r="F5366" t="s">
        <v>15</v>
      </c>
      <c r="H5366" t="s">
        <v>37</v>
      </c>
      <c r="I5366" t="s">
        <v>1441</v>
      </c>
    </row>
    <row r="5367" spans="1:9" x14ac:dyDescent="0.3">
      <c r="A5367" t="s">
        <v>10928</v>
      </c>
      <c r="B5367" t="s">
        <v>10929</v>
      </c>
      <c r="C5367" s="1">
        <v>21.82</v>
      </c>
      <c r="D5367">
        <v>2705264460</v>
      </c>
      <c r="E5367" s="2">
        <f t="shared" si="83"/>
        <v>123980956</v>
      </c>
      <c r="G5367">
        <v>2019</v>
      </c>
      <c r="H5367" t="s">
        <v>250</v>
      </c>
      <c r="I5367" t="s">
        <v>305</v>
      </c>
    </row>
    <row r="5368" spans="1:9" x14ac:dyDescent="0.3">
      <c r="A5368" t="s">
        <v>10930</v>
      </c>
      <c r="B5368" t="s">
        <v>10931</v>
      </c>
      <c r="C5368" s="1">
        <v>65.900000000000006</v>
      </c>
      <c r="D5368">
        <v>10753046728</v>
      </c>
      <c r="E5368" s="2">
        <f t="shared" si="83"/>
        <v>163172181</v>
      </c>
      <c r="F5368" t="s">
        <v>15</v>
      </c>
      <c r="H5368" t="s">
        <v>416</v>
      </c>
      <c r="I5368" t="s">
        <v>417</v>
      </c>
    </row>
    <row r="5369" spans="1:9" x14ac:dyDescent="0.3">
      <c r="A5369" t="s">
        <v>10932</v>
      </c>
      <c r="B5369" t="s">
        <v>10933</v>
      </c>
      <c r="C5369" s="1">
        <v>164.52</v>
      </c>
      <c r="D5369">
        <v>53606843740</v>
      </c>
      <c r="E5369" s="2">
        <f t="shared" si="83"/>
        <v>325837854</v>
      </c>
      <c r="G5369">
        <v>2020</v>
      </c>
      <c r="H5369" t="s">
        <v>37</v>
      </c>
      <c r="I5369" t="s">
        <v>38</v>
      </c>
    </row>
    <row r="5370" spans="1:9" x14ac:dyDescent="0.3">
      <c r="A5370" t="s">
        <v>10934</v>
      </c>
      <c r="B5370" t="s">
        <v>10935</v>
      </c>
      <c r="C5370" s="1">
        <v>114.38</v>
      </c>
      <c r="D5370">
        <v>6304321921</v>
      </c>
      <c r="E5370" s="2">
        <f t="shared" si="83"/>
        <v>55117345</v>
      </c>
      <c r="G5370">
        <v>2018</v>
      </c>
      <c r="H5370" t="s">
        <v>33</v>
      </c>
      <c r="I5370" t="s">
        <v>135</v>
      </c>
    </row>
    <row r="5371" spans="1:9" x14ac:dyDescent="0.3">
      <c r="A5371" t="s">
        <v>10936</v>
      </c>
      <c r="B5371" t="s">
        <v>10937</v>
      </c>
      <c r="C5371" s="1">
        <v>13.4</v>
      </c>
      <c r="D5371">
        <v>27694759955</v>
      </c>
      <c r="E5371" s="2">
        <f t="shared" si="83"/>
        <v>2066773131</v>
      </c>
      <c r="F5371" t="s">
        <v>299</v>
      </c>
      <c r="H5371" t="s">
        <v>16</v>
      </c>
      <c r="I5371" t="s">
        <v>468</v>
      </c>
    </row>
    <row r="5372" spans="1:9" x14ac:dyDescent="0.3">
      <c r="A5372" t="s">
        <v>10938</v>
      </c>
      <c r="B5372" t="s">
        <v>10939</v>
      </c>
      <c r="C5372" s="1">
        <v>13.21</v>
      </c>
      <c r="D5372">
        <v>1033395275</v>
      </c>
      <c r="E5372" s="2">
        <f t="shared" si="83"/>
        <v>78228257</v>
      </c>
      <c r="F5372" t="s">
        <v>15</v>
      </c>
      <c r="H5372" t="s">
        <v>33</v>
      </c>
      <c r="I5372" t="s">
        <v>135</v>
      </c>
    </row>
    <row r="5373" spans="1:9" x14ac:dyDescent="0.3">
      <c r="A5373" t="s">
        <v>10940</v>
      </c>
      <c r="B5373" t="s">
        <v>10941</v>
      </c>
      <c r="C5373" s="1">
        <v>16.04</v>
      </c>
      <c r="D5373">
        <v>1168804661</v>
      </c>
      <c r="E5373" s="2">
        <f t="shared" si="83"/>
        <v>72868121</v>
      </c>
      <c r="F5373" t="s">
        <v>15</v>
      </c>
      <c r="H5373" t="s">
        <v>250</v>
      </c>
      <c r="I5373" t="s">
        <v>2271</v>
      </c>
    </row>
    <row r="5374" spans="1:9" x14ac:dyDescent="0.3">
      <c r="A5374" t="s">
        <v>10942</v>
      </c>
      <c r="B5374" t="s">
        <v>10943</v>
      </c>
      <c r="C5374" s="1">
        <v>19.940000000000001</v>
      </c>
      <c r="D5374">
        <v>298541959</v>
      </c>
      <c r="E5374" s="2">
        <f t="shared" si="83"/>
        <v>14972014</v>
      </c>
      <c r="F5374" t="s">
        <v>15</v>
      </c>
      <c r="G5374">
        <v>2012</v>
      </c>
    </row>
    <row r="5375" spans="1:9" x14ac:dyDescent="0.3">
      <c r="A5375" t="s">
        <v>10944</v>
      </c>
      <c r="B5375" t="s">
        <v>10945</v>
      </c>
      <c r="C5375" s="1">
        <v>9.43</v>
      </c>
      <c r="D5375">
        <v>141102335</v>
      </c>
      <c r="E5375" s="2">
        <f t="shared" si="83"/>
        <v>14963132</v>
      </c>
      <c r="G5375">
        <v>2017</v>
      </c>
    </row>
    <row r="5376" spans="1:9" x14ac:dyDescent="0.3">
      <c r="A5376" t="s">
        <v>10946</v>
      </c>
      <c r="B5376" t="s">
        <v>10947</v>
      </c>
      <c r="C5376" s="1">
        <v>61.37</v>
      </c>
      <c r="D5376">
        <v>7707134021</v>
      </c>
      <c r="E5376" s="2">
        <f t="shared" si="83"/>
        <v>125584716</v>
      </c>
      <c r="F5376" t="s">
        <v>15</v>
      </c>
      <c r="H5376" t="s">
        <v>37</v>
      </c>
      <c r="I5376" t="s">
        <v>1581</v>
      </c>
    </row>
    <row r="5377" spans="1:9" x14ac:dyDescent="0.3">
      <c r="A5377" t="s">
        <v>10948</v>
      </c>
      <c r="B5377" t="s">
        <v>10949</v>
      </c>
      <c r="C5377" s="1">
        <v>55.03</v>
      </c>
      <c r="D5377">
        <v>652083323</v>
      </c>
      <c r="E5377" s="2">
        <f t="shared" si="83"/>
        <v>11849597</v>
      </c>
      <c r="F5377" t="s">
        <v>15</v>
      </c>
      <c r="H5377" t="s">
        <v>37</v>
      </c>
      <c r="I5377" t="s">
        <v>825</v>
      </c>
    </row>
    <row r="5378" spans="1:9" x14ac:dyDescent="0.3">
      <c r="A5378" t="s">
        <v>10950</v>
      </c>
      <c r="B5378" t="s">
        <v>10951</v>
      </c>
      <c r="C5378" s="1">
        <v>30.31</v>
      </c>
      <c r="D5378">
        <v>6315469557</v>
      </c>
      <c r="E5378" s="2">
        <f t="shared" si="83"/>
        <v>208362572</v>
      </c>
      <c r="F5378" t="s">
        <v>15</v>
      </c>
      <c r="H5378" t="s">
        <v>259</v>
      </c>
      <c r="I5378" t="s">
        <v>1793</v>
      </c>
    </row>
    <row r="5379" spans="1:9" x14ac:dyDescent="0.3">
      <c r="A5379" t="s">
        <v>10952</v>
      </c>
      <c r="B5379" t="s">
        <v>10953</v>
      </c>
      <c r="C5379" s="1">
        <v>24.8</v>
      </c>
      <c r="E5379" s="2">
        <f t="shared" ref="E5379:E5442" si="84">ROUND(D5379/C5379,0)</f>
        <v>0</v>
      </c>
      <c r="F5379" t="s">
        <v>15</v>
      </c>
    </row>
    <row r="5380" spans="1:9" x14ac:dyDescent="0.3">
      <c r="A5380" t="s">
        <v>10954</v>
      </c>
      <c r="B5380" t="s">
        <v>10955</v>
      </c>
      <c r="C5380" s="1">
        <v>24.95</v>
      </c>
      <c r="E5380" s="2">
        <f t="shared" si="84"/>
        <v>0</v>
      </c>
      <c r="F5380" t="s">
        <v>15</v>
      </c>
    </row>
    <row r="5381" spans="1:9" x14ac:dyDescent="0.3">
      <c r="A5381" t="s">
        <v>10956</v>
      </c>
      <c r="B5381" t="s">
        <v>10957</v>
      </c>
      <c r="C5381" s="1">
        <v>100.51</v>
      </c>
      <c r="D5381">
        <v>0</v>
      </c>
      <c r="E5381" s="2">
        <f t="shared" si="84"/>
        <v>0</v>
      </c>
      <c r="F5381" t="s">
        <v>15</v>
      </c>
      <c r="G5381">
        <v>2019</v>
      </c>
      <c r="H5381" t="s">
        <v>259</v>
      </c>
      <c r="I5381" t="s">
        <v>260</v>
      </c>
    </row>
    <row r="5382" spans="1:9" x14ac:dyDescent="0.3">
      <c r="A5382" t="s">
        <v>10958</v>
      </c>
      <c r="B5382" t="s">
        <v>10959</v>
      </c>
      <c r="C5382" s="1">
        <v>77.78</v>
      </c>
      <c r="D5382">
        <v>41390030894</v>
      </c>
      <c r="E5382" s="2">
        <f t="shared" si="84"/>
        <v>532142336</v>
      </c>
      <c r="G5382">
        <v>2017</v>
      </c>
      <c r="H5382" t="s">
        <v>37</v>
      </c>
      <c r="I5382" t="s">
        <v>1079</v>
      </c>
    </row>
    <row r="5383" spans="1:9" x14ac:dyDescent="0.3">
      <c r="A5383" t="s">
        <v>10960</v>
      </c>
      <c r="B5383" t="s">
        <v>10961</v>
      </c>
      <c r="C5383" s="1">
        <v>29.02</v>
      </c>
      <c r="D5383">
        <v>3628944006</v>
      </c>
      <c r="E5383" s="2">
        <f t="shared" si="84"/>
        <v>125049759</v>
      </c>
      <c r="F5383" t="s">
        <v>15</v>
      </c>
      <c r="H5383" t="s">
        <v>33</v>
      </c>
      <c r="I5383" t="s">
        <v>459</v>
      </c>
    </row>
    <row r="5384" spans="1:9" x14ac:dyDescent="0.3">
      <c r="A5384" t="s">
        <v>10962</v>
      </c>
      <c r="B5384" t="s">
        <v>10963</v>
      </c>
      <c r="C5384" s="1">
        <v>11.9</v>
      </c>
      <c r="D5384">
        <v>90572792</v>
      </c>
      <c r="E5384" s="2">
        <f t="shared" si="84"/>
        <v>7611159</v>
      </c>
      <c r="F5384" t="s">
        <v>15</v>
      </c>
      <c r="G5384">
        <v>1993</v>
      </c>
    </row>
    <row r="5385" spans="1:9" x14ac:dyDescent="0.3">
      <c r="A5385" t="s">
        <v>10964</v>
      </c>
      <c r="B5385" t="s">
        <v>10965</v>
      </c>
      <c r="C5385" s="1">
        <v>158.66999999999999</v>
      </c>
      <c r="D5385">
        <v>3354667623</v>
      </c>
      <c r="E5385" s="2">
        <f t="shared" si="84"/>
        <v>21142419</v>
      </c>
      <c r="F5385" t="s">
        <v>15</v>
      </c>
      <c r="H5385" t="s">
        <v>250</v>
      </c>
      <c r="I5385" t="s">
        <v>1979</v>
      </c>
    </row>
    <row r="5386" spans="1:9" x14ac:dyDescent="0.3">
      <c r="A5386" t="s">
        <v>10966</v>
      </c>
      <c r="B5386" t="s">
        <v>10967</v>
      </c>
      <c r="C5386" s="1">
        <v>26.2699</v>
      </c>
      <c r="D5386">
        <v>0</v>
      </c>
      <c r="E5386" s="2">
        <f t="shared" si="84"/>
        <v>0</v>
      </c>
      <c r="F5386" t="s">
        <v>15</v>
      </c>
      <c r="H5386" t="s">
        <v>250</v>
      </c>
      <c r="I5386" t="s">
        <v>1979</v>
      </c>
    </row>
    <row r="5387" spans="1:9" x14ac:dyDescent="0.3">
      <c r="A5387" t="s">
        <v>10968</v>
      </c>
      <c r="B5387" t="s">
        <v>10969</v>
      </c>
      <c r="C5387" s="1">
        <v>328.38</v>
      </c>
      <c r="D5387">
        <v>102435544171</v>
      </c>
      <c r="E5387" s="2">
        <f t="shared" si="84"/>
        <v>311942092</v>
      </c>
      <c r="F5387" t="s">
        <v>15</v>
      </c>
      <c r="H5387" t="s">
        <v>37</v>
      </c>
      <c r="I5387" t="s">
        <v>38</v>
      </c>
    </row>
    <row r="5388" spans="1:9" x14ac:dyDescent="0.3">
      <c r="A5388" t="s">
        <v>10970</v>
      </c>
      <c r="B5388" t="s">
        <v>10971</v>
      </c>
      <c r="C5388" s="1">
        <v>21.57</v>
      </c>
      <c r="D5388">
        <v>1809096456</v>
      </c>
      <c r="E5388" s="2">
        <f t="shared" si="84"/>
        <v>83870953</v>
      </c>
      <c r="F5388" t="s">
        <v>15</v>
      </c>
      <c r="G5388">
        <v>2015</v>
      </c>
      <c r="H5388" t="s">
        <v>250</v>
      </c>
      <c r="I5388" t="s">
        <v>287</v>
      </c>
    </row>
    <row r="5389" spans="1:9" x14ac:dyDescent="0.3">
      <c r="A5389" t="s">
        <v>10972</v>
      </c>
      <c r="B5389" t="s">
        <v>10973</v>
      </c>
      <c r="C5389" s="1">
        <v>325.61</v>
      </c>
      <c r="D5389">
        <v>9056198419</v>
      </c>
      <c r="E5389" s="2">
        <f t="shared" si="84"/>
        <v>27813023</v>
      </c>
      <c r="F5389" t="s">
        <v>15</v>
      </c>
      <c r="G5389">
        <v>1993</v>
      </c>
      <c r="H5389" t="s">
        <v>416</v>
      </c>
      <c r="I5389" t="s">
        <v>2057</v>
      </c>
    </row>
    <row r="5390" spans="1:9" x14ac:dyDescent="0.3">
      <c r="A5390" t="s">
        <v>10974</v>
      </c>
      <c r="B5390" t="s">
        <v>10975</v>
      </c>
      <c r="C5390" s="1">
        <v>9.9</v>
      </c>
      <c r="D5390">
        <v>426937500</v>
      </c>
      <c r="E5390" s="2">
        <f t="shared" si="84"/>
        <v>43125000</v>
      </c>
      <c r="F5390" t="s">
        <v>96</v>
      </c>
      <c r="G5390">
        <v>2020</v>
      </c>
      <c r="H5390" t="s">
        <v>16</v>
      </c>
      <c r="I5390" t="s">
        <v>17</v>
      </c>
    </row>
    <row r="5391" spans="1:9" x14ac:dyDescent="0.3">
      <c r="A5391" t="s">
        <v>10976</v>
      </c>
      <c r="B5391" t="s">
        <v>10977</v>
      </c>
      <c r="C5391" s="1">
        <v>35.18</v>
      </c>
      <c r="D5391">
        <v>6173057748</v>
      </c>
      <c r="E5391" s="2">
        <f t="shared" si="84"/>
        <v>175470658</v>
      </c>
      <c r="F5391" t="s">
        <v>15</v>
      </c>
      <c r="G5391">
        <v>2006</v>
      </c>
      <c r="H5391" t="s">
        <v>250</v>
      </c>
      <c r="I5391" t="s">
        <v>287</v>
      </c>
    </row>
    <row r="5392" spans="1:9" x14ac:dyDescent="0.3">
      <c r="A5392" t="s">
        <v>10978</v>
      </c>
      <c r="B5392" t="s">
        <v>10979</v>
      </c>
      <c r="C5392" s="1">
        <v>99.65</v>
      </c>
      <c r="D5392">
        <v>76101724344</v>
      </c>
      <c r="E5392" s="2">
        <f t="shared" si="84"/>
        <v>763690159</v>
      </c>
      <c r="G5392">
        <v>2018</v>
      </c>
      <c r="H5392" t="s">
        <v>33</v>
      </c>
      <c r="I5392" t="s">
        <v>41</v>
      </c>
    </row>
    <row r="5393" spans="1:9" x14ac:dyDescent="0.3">
      <c r="A5393" t="s">
        <v>10980</v>
      </c>
      <c r="B5393" t="s">
        <v>10981</v>
      </c>
      <c r="C5393" s="1">
        <v>72.03</v>
      </c>
      <c r="D5393">
        <v>3601978495</v>
      </c>
      <c r="E5393" s="2">
        <f t="shared" si="84"/>
        <v>50006643</v>
      </c>
      <c r="G5393">
        <v>2020</v>
      </c>
      <c r="H5393" t="s">
        <v>477</v>
      </c>
      <c r="I5393" t="s">
        <v>478</v>
      </c>
    </row>
    <row r="5394" spans="1:9" x14ac:dyDescent="0.3">
      <c r="A5394" t="s">
        <v>10982</v>
      </c>
      <c r="B5394" t="s">
        <v>10983</v>
      </c>
      <c r="C5394" s="1">
        <v>194.14</v>
      </c>
      <c r="D5394">
        <v>113477296743</v>
      </c>
      <c r="E5394" s="2">
        <f t="shared" si="84"/>
        <v>584512706</v>
      </c>
      <c r="F5394" t="s">
        <v>53</v>
      </c>
      <c r="H5394" t="s">
        <v>416</v>
      </c>
      <c r="I5394" t="s">
        <v>1586</v>
      </c>
    </row>
    <row r="5395" spans="1:9" x14ac:dyDescent="0.3">
      <c r="A5395" t="s">
        <v>10984</v>
      </c>
      <c r="B5395" t="s">
        <v>10985</v>
      </c>
      <c r="C5395" s="1">
        <v>13.48</v>
      </c>
      <c r="D5395">
        <v>944938941</v>
      </c>
      <c r="E5395" s="2">
        <f t="shared" si="84"/>
        <v>70099328</v>
      </c>
      <c r="G5395">
        <v>2017</v>
      </c>
      <c r="H5395" t="s">
        <v>26</v>
      </c>
      <c r="I5395" t="s">
        <v>305</v>
      </c>
    </row>
    <row r="5396" spans="1:9" x14ac:dyDescent="0.3">
      <c r="A5396" t="s">
        <v>10986</v>
      </c>
      <c r="B5396" t="s">
        <v>10987</v>
      </c>
      <c r="C5396" s="1">
        <v>10.48</v>
      </c>
      <c r="D5396">
        <v>124696270</v>
      </c>
      <c r="E5396" s="2">
        <f t="shared" si="84"/>
        <v>11898499</v>
      </c>
      <c r="F5396" t="s">
        <v>15</v>
      </c>
      <c r="G5396">
        <v>2007</v>
      </c>
    </row>
    <row r="5397" spans="1:9" x14ac:dyDescent="0.3">
      <c r="A5397" t="s">
        <v>10988</v>
      </c>
      <c r="B5397" t="s">
        <v>10989</v>
      </c>
      <c r="C5397" s="1">
        <v>30.8</v>
      </c>
      <c r="D5397">
        <v>1030727914</v>
      </c>
      <c r="E5397" s="2">
        <f t="shared" si="84"/>
        <v>33465192</v>
      </c>
      <c r="G5397">
        <v>2016</v>
      </c>
      <c r="H5397" t="s">
        <v>16</v>
      </c>
      <c r="I5397" t="s">
        <v>1045</v>
      </c>
    </row>
    <row r="5398" spans="1:9" x14ac:dyDescent="0.3">
      <c r="A5398" t="s">
        <v>10990</v>
      </c>
      <c r="B5398" t="s">
        <v>10991</v>
      </c>
      <c r="C5398" s="1">
        <v>9.94</v>
      </c>
      <c r="D5398">
        <v>214331250</v>
      </c>
      <c r="E5398" s="2">
        <f t="shared" si="84"/>
        <v>21562500</v>
      </c>
      <c r="F5398" t="s">
        <v>15</v>
      </c>
      <c r="G5398">
        <v>2020</v>
      </c>
    </row>
    <row r="5399" spans="1:9" x14ac:dyDescent="0.3">
      <c r="A5399" t="s">
        <v>10992</v>
      </c>
      <c r="B5399" t="s">
        <v>10993</v>
      </c>
      <c r="C5399" s="1">
        <v>29.78</v>
      </c>
      <c r="D5399">
        <v>571841159</v>
      </c>
      <c r="E5399" s="2">
        <f t="shared" si="84"/>
        <v>19202188</v>
      </c>
      <c r="G5399">
        <v>2013</v>
      </c>
    </row>
    <row r="5400" spans="1:9" x14ac:dyDescent="0.3">
      <c r="A5400" t="s">
        <v>10994</v>
      </c>
      <c r="B5400" t="s">
        <v>10995</v>
      </c>
      <c r="C5400" s="1">
        <v>117.26</v>
      </c>
      <c r="D5400">
        <v>35751111416</v>
      </c>
      <c r="E5400" s="2">
        <f t="shared" si="84"/>
        <v>304887527</v>
      </c>
      <c r="F5400" t="s">
        <v>15</v>
      </c>
      <c r="H5400" t="s">
        <v>16</v>
      </c>
      <c r="I5400" t="s">
        <v>367</v>
      </c>
    </row>
    <row r="5401" spans="1:9" x14ac:dyDescent="0.3">
      <c r="A5401" t="s">
        <v>10996</v>
      </c>
      <c r="B5401" t="s">
        <v>10997</v>
      </c>
      <c r="C5401" s="1">
        <v>213.28</v>
      </c>
      <c r="D5401">
        <v>50377906907</v>
      </c>
      <c r="E5401" s="2">
        <f t="shared" si="84"/>
        <v>236205490</v>
      </c>
      <c r="F5401" t="s">
        <v>15</v>
      </c>
      <c r="G5401">
        <v>2009</v>
      </c>
      <c r="H5401" t="s">
        <v>250</v>
      </c>
      <c r="I5401" t="s">
        <v>1979</v>
      </c>
    </row>
    <row r="5402" spans="1:9" x14ac:dyDescent="0.3">
      <c r="A5402" t="s">
        <v>10998</v>
      </c>
      <c r="B5402" t="s">
        <v>10999</v>
      </c>
      <c r="C5402" s="1">
        <v>9.99</v>
      </c>
      <c r="D5402">
        <v>861637500</v>
      </c>
      <c r="E5402" s="2">
        <f t="shared" si="84"/>
        <v>86250000</v>
      </c>
      <c r="F5402" t="s">
        <v>15</v>
      </c>
      <c r="G5402">
        <v>2020</v>
      </c>
      <c r="H5402" t="s">
        <v>16</v>
      </c>
      <c r="I5402" t="s">
        <v>17</v>
      </c>
    </row>
    <row r="5403" spans="1:9" x14ac:dyDescent="0.3">
      <c r="A5403" t="s">
        <v>11000</v>
      </c>
      <c r="B5403" t="s">
        <v>11001</v>
      </c>
      <c r="C5403" s="1">
        <v>128.09</v>
      </c>
      <c r="D5403">
        <v>15571357814</v>
      </c>
      <c r="E5403" s="2">
        <f t="shared" si="84"/>
        <v>121565757</v>
      </c>
      <c r="F5403" t="s">
        <v>15</v>
      </c>
      <c r="H5403" t="s">
        <v>54</v>
      </c>
      <c r="I5403" t="s">
        <v>364</v>
      </c>
    </row>
    <row r="5404" spans="1:9" x14ac:dyDescent="0.3">
      <c r="A5404" t="s">
        <v>11002</v>
      </c>
      <c r="B5404" t="s">
        <v>11003</v>
      </c>
      <c r="C5404" s="1">
        <v>3.2</v>
      </c>
      <c r="D5404">
        <v>232664602</v>
      </c>
      <c r="E5404" s="2">
        <f t="shared" si="84"/>
        <v>72707688</v>
      </c>
      <c r="F5404" t="s">
        <v>15</v>
      </c>
      <c r="G5404">
        <v>1998</v>
      </c>
    </row>
    <row r="5405" spans="1:9" x14ac:dyDescent="0.3">
      <c r="A5405" t="s">
        <v>11004</v>
      </c>
      <c r="B5405" t="s">
        <v>11005</v>
      </c>
      <c r="C5405" s="1">
        <v>88.87</v>
      </c>
      <c r="D5405">
        <v>32036171044</v>
      </c>
      <c r="E5405" s="2">
        <f t="shared" si="84"/>
        <v>360483527</v>
      </c>
      <c r="F5405" t="s">
        <v>15</v>
      </c>
    </row>
    <row r="5406" spans="1:9" x14ac:dyDescent="0.3">
      <c r="A5406" t="s">
        <v>11006</v>
      </c>
      <c r="B5406" t="s">
        <v>11007</v>
      </c>
      <c r="C5406" s="1">
        <v>257.08</v>
      </c>
      <c r="D5406">
        <v>183369730871</v>
      </c>
      <c r="E5406" s="2">
        <f t="shared" si="84"/>
        <v>713278866</v>
      </c>
      <c r="F5406" t="s">
        <v>15</v>
      </c>
      <c r="H5406" t="s">
        <v>54</v>
      </c>
      <c r="I5406" t="s">
        <v>364</v>
      </c>
    </row>
    <row r="5407" spans="1:9" x14ac:dyDescent="0.3">
      <c r="A5407" t="s">
        <v>11008</v>
      </c>
      <c r="B5407" t="s">
        <v>11009</v>
      </c>
      <c r="C5407" s="1">
        <v>1678.85</v>
      </c>
      <c r="E5407" s="2">
        <f t="shared" si="84"/>
        <v>0</v>
      </c>
      <c r="F5407" t="s">
        <v>15</v>
      </c>
    </row>
    <row r="5408" spans="1:9" x14ac:dyDescent="0.3">
      <c r="A5408" t="s">
        <v>11010</v>
      </c>
      <c r="B5408" t="s">
        <v>11011</v>
      </c>
      <c r="C5408" s="1">
        <v>1422.796</v>
      </c>
      <c r="E5408" s="2">
        <f t="shared" si="84"/>
        <v>0</v>
      </c>
      <c r="F5408" t="s">
        <v>15</v>
      </c>
    </row>
    <row r="5409" spans="1:9" x14ac:dyDescent="0.3">
      <c r="A5409" t="s">
        <v>11012</v>
      </c>
      <c r="B5409" t="s">
        <v>11013</v>
      </c>
      <c r="C5409" s="1">
        <v>6.37</v>
      </c>
      <c r="D5409">
        <v>1092448655</v>
      </c>
      <c r="E5409" s="2">
        <f t="shared" si="84"/>
        <v>171499004</v>
      </c>
      <c r="F5409" t="s">
        <v>5757</v>
      </c>
      <c r="G5409">
        <v>2005</v>
      </c>
      <c r="H5409" t="s">
        <v>26</v>
      </c>
      <c r="I5409" t="s">
        <v>2001</v>
      </c>
    </row>
    <row r="5410" spans="1:9" x14ac:dyDescent="0.3">
      <c r="A5410" t="s">
        <v>11014</v>
      </c>
      <c r="B5410" t="s">
        <v>11015</v>
      </c>
      <c r="C5410" s="1">
        <v>2.88</v>
      </c>
      <c r="D5410">
        <v>150268789</v>
      </c>
      <c r="E5410" s="2">
        <f t="shared" si="84"/>
        <v>52176663</v>
      </c>
      <c r="F5410" t="s">
        <v>15</v>
      </c>
      <c r="G5410">
        <v>2007</v>
      </c>
      <c r="H5410" t="s">
        <v>33</v>
      </c>
      <c r="I5410" t="s">
        <v>69</v>
      </c>
    </row>
    <row r="5411" spans="1:9" x14ac:dyDescent="0.3">
      <c r="A5411" t="s">
        <v>11016</v>
      </c>
      <c r="B5411" t="s">
        <v>11017</v>
      </c>
      <c r="C5411" s="1">
        <v>16.72</v>
      </c>
      <c r="D5411">
        <v>608054802</v>
      </c>
      <c r="E5411" s="2">
        <f t="shared" si="84"/>
        <v>36366914</v>
      </c>
      <c r="G5411">
        <v>2014</v>
      </c>
    </row>
    <row r="5412" spans="1:9" x14ac:dyDescent="0.3">
      <c r="A5412" t="s">
        <v>11018</v>
      </c>
      <c r="B5412" t="s">
        <v>11019</v>
      </c>
      <c r="C5412" s="1">
        <v>88.64</v>
      </c>
      <c r="D5412">
        <v>1520826529</v>
      </c>
      <c r="E5412" s="2">
        <f t="shared" si="84"/>
        <v>17157339</v>
      </c>
      <c r="F5412" t="s">
        <v>15</v>
      </c>
      <c r="H5412" t="s">
        <v>250</v>
      </c>
      <c r="I5412" t="s">
        <v>722</v>
      </c>
    </row>
    <row r="5413" spans="1:9" x14ac:dyDescent="0.3">
      <c r="A5413" t="s">
        <v>11020</v>
      </c>
      <c r="B5413" t="s">
        <v>11021</v>
      </c>
      <c r="C5413" s="1">
        <v>174.65</v>
      </c>
      <c r="D5413">
        <v>317327183930</v>
      </c>
      <c r="E5413" s="2">
        <f t="shared" si="84"/>
        <v>1816932058</v>
      </c>
      <c r="F5413" t="s">
        <v>15</v>
      </c>
      <c r="H5413" t="s">
        <v>250</v>
      </c>
      <c r="I5413" t="s">
        <v>269</v>
      </c>
    </row>
    <row r="5414" spans="1:9" x14ac:dyDescent="0.3">
      <c r="A5414" t="s">
        <v>11022</v>
      </c>
      <c r="B5414" t="s">
        <v>11023</v>
      </c>
      <c r="C5414" s="1">
        <v>21.3</v>
      </c>
      <c r="D5414">
        <v>1573552921</v>
      </c>
      <c r="E5414" s="2">
        <f t="shared" si="84"/>
        <v>73875724</v>
      </c>
      <c r="F5414" t="s">
        <v>15</v>
      </c>
      <c r="G5414">
        <v>2017</v>
      </c>
      <c r="H5414" t="s">
        <v>477</v>
      </c>
      <c r="I5414" t="s">
        <v>1336</v>
      </c>
    </row>
    <row r="5415" spans="1:9" x14ac:dyDescent="0.3">
      <c r="A5415" t="s">
        <v>11024</v>
      </c>
      <c r="B5415" t="s">
        <v>11025</v>
      </c>
      <c r="C5415" s="1">
        <v>41.95</v>
      </c>
      <c r="D5415">
        <v>1822447945</v>
      </c>
      <c r="E5415" s="2">
        <f t="shared" si="84"/>
        <v>43443336</v>
      </c>
      <c r="F5415" t="s">
        <v>15</v>
      </c>
      <c r="G5415">
        <v>2012</v>
      </c>
      <c r="H5415" t="s">
        <v>477</v>
      </c>
      <c r="I5415" t="s">
        <v>478</v>
      </c>
    </row>
    <row r="5416" spans="1:9" x14ac:dyDescent="0.3">
      <c r="A5416" t="s">
        <v>11026</v>
      </c>
      <c r="B5416" t="s">
        <v>11027</v>
      </c>
      <c r="C5416" s="1">
        <v>91.46</v>
      </c>
      <c r="D5416">
        <v>8164577220</v>
      </c>
      <c r="E5416" s="2">
        <f t="shared" si="84"/>
        <v>89269377</v>
      </c>
      <c r="F5416" t="s">
        <v>15</v>
      </c>
      <c r="G5416">
        <v>2002</v>
      </c>
      <c r="H5416" t="s">
        <v>250</v>
      </c>
      <c r="I5416" t="s">
        <v>1007</v>
      </c>
    </row>
    <row r="5417" spans="1:9" x14ac:dyDescent="0.3">
      <c r="A5417" t="s">
        <v>11028</v>
      </c>
      <c r="B5417" t="s">
        <v>11029</v>
      </c>
      <c r="C5417" s="1">
        <v>99.41</v>
      </c>
      <c r="D5417">
        <v>10076282099</v>
      </c>
      <c r="E5417" s="2">
        <f t="shared" si="84"/>
        <v>101360850</v>
      </c>
      <c r="F5417" t="s">
        <v>15</v>
      </c>
      <c r="G5417">
        <v>2005</v>
      </c>
      <c r="H5417" t="s">
        <v>33</v>
      </c>
      <c r="I5417" t="s">
        <v>135</v>
      </c>
    </row>
    <row r="5418" spans="1:9" x14ac:dyDescent="0.3">
      <c r="A5418" t="s">
        <v>11030</v>
      </c>
      <c r="B5418" t="s">
        <v>11031</v>
      </c>
      <c r="C5418" s="1">
        <v>3.1278000000000001</v>
      </c>
      <c r="D5418">
        <v>115089925</v>
      </c>
      <c r="E5418" s="2">
        <f t="shared" si="84"/>
        <v>36795807</v>
      </c>
      <c r="F5418" t="s">
        <v>2000</v>
      </c>
    </row>
    <row r="5419" spans="1:9" x14ac:dyDescent="0.3">
      <c r="A5419" t="s">
        <v>11032</v>
      </c>
      <c r="B5419" t="s">
        <v>11033</v>
      </c>
      <c r="C5419" s="1">
        <v>25.48</v>
      </c>
      <c r="E5419" s="2">
        <f t="shared" si="84"/>
        <v>0</v>
      </c>
      <c r="F5419" t="s">
        <v>2000</v>
      </c>
    </row>
    <row r="5420" spans="1:9" x14ac:dyDescent="0.3">
      <c r="A5420" t="s">
        <v>11034</v>
      </c>
      <c r="B5420" t="s">
        <v>11035</v>
      </c>
      <c r="C5420" s="1">
        <v>24.22</v>
      </c>
      <c r="E5420" s="2">
        <f t="shared" si="84"/>
        <v>0</v>
      </c>
      <c r="F5420" t="s">
        <v>2000</v>
      </c>
    </row>
    <row r="5421" spans="1:9" x14ac:dyDescent="0.3">
      <c r="A5421" t="s">
        <v>11036</v>
      </c>
      <c r="B5421" t="s">
        <v>11037</v>
      </c>
      <c r="C5421" s="1">
        <v>156.69</v>
      </c>
      <c r="D5421">
        <v>44121975459</v>
      </c>
      <c r="E5421" s="2">
        <f t="shared" si="84"/>
        <v>281587692</v>
      </c>
      <c r="F5421" t="s">
        <v>15</v>
      </c>
      <c r="G5421">
        <v>2004</v>
      </c>
      <c r="H5421" t="s">
        <v>250</v>
      </c>
      <c r="I5421" t="s">
        <v>287</v>
      </c>
    </row>
    <row r="5422" spans="1:9" x14ac:dyDescent="0.3">
      <c r="A5422" t="s">
        <v>11038</v>
      </c>
      <c r="B5422" t="s">
        <v>11039</v>
      </c>
      <c r="C5422" s="1">
        <v>26.35</v>
      </c>
      <c r="E5422" s="2">
        <f t="shared" si="84"/>
        <v>0</v>
      </c>
      <c r="F5422" t="s">
        <v>15</v>
      </c>
    </row>
    <row r="5423" spans="1:9" x14ac:dyDescent="0.3">
      <c r="A5423" t="s">
        <v>11040</v>
      </c>
      <c r="B5423" t="s">
        <v>11041</v>
      </c>
      <c r="C5423" s="1">
        <v>28.23</v>
      </c>
      <c r="E5423" s="2">
        <f t="shared" si="84"/>
        <v>0</v>
      </c>
      <c r="F5423" t="s">
        <v>15</v>
      </c>
    </row>
    <row r="5424" spans="1:9" x14ac:dyDescent="0.3">
      <c r="A5424" t="s">
        <v>11042</v>
      </c>
      <c r="B5424" t="s">
        <v>11043</v>
      </c>
      <c r="C5424" s="1">
        <v>27.95</v>
      </c>
      <c r="E5424" s="2">
        <f t="shared" si="84"/>
        <v>0</v>
      </c>
      <c r="F5424" t="s">
        <v>15</v>
      </c>
    </row>
    <row r="5425" spans="1:9" x14ac:dyDescent="0.3">
      <c r="A5425" t="s">
        <v>11044</v>
      </c>
      <c r="B5425" t="s">
        <v>11045</v>
      </c>
      <c r="C5425" s="1">
        <v>43.76</v>
      </c>
      <c r="D5425">
        <v>1846740922</v>
      </c>
      <c r="E5425" s="2">
        <f t="shared" si="84"/>
        <v>42201575</v>
      </c>
      <c r="F5425" t="s">
        <v>15</v>
      </c>
      <c r="H5425" t="s">
        <v>33</v>
      </c>
      <c r="I5425" t="s">
        <v>227</v>
      </c>
    </row>
    <row r="5426" spans="1:9" x14ac:dyDescent="0.3">
      <c r="A5426" t="s">
        <v>11046</v>
      </c>
      <c r="B5426" t="s">
        <v>11047</v>
      </c>
      <c r="C5426" s="1">
        <v>19.88</v>
      </c>
      <c r="D5426">
        <v>953162087</v>
      </c>
      <c r="E5426" s="2">
        <f t="shared" si="84"/>
        <v>47945779</v>
      </c>
      <c r="G5426">
        <v>2020</v>
      </c>
    </row>
    <row r="5427" spans="1:9" x14ac:dyDescent="0.3">
      <c r="A5427" t="s">
        <v>11048</v>
      </c>
      <c r="B5427" t="s">
        <v>11049</v>
      </c>
      <c r="C5427" s="1">
        <v>12.31</v>
      </c>
      <c r="D5427">
        <v>3148591567</v>
      </c>
      <c r="E5427" s="2">
        <f t="shared" si="84"/>
        <v>255775107</v>
      </c>
      <c r="G5427">
        <v>2019</v>
      </c>
      <c r="H5427" t="s">
        <v>33</v>
      </c>
      <c r="I5427" t="s">
        <v>459</v>
      </c>
    </row>
    <row r="5428" spans="1:9" x14ac:dyDescent="0.3">
      <c r="A5428" t="s">
        <v>11050</v>
      </c>
      <c r="B5428" t="s">
        <v>11051</v>
      </c>
      <c r="C5428" s="1">
        <v>14.56</v>
      </c>
      <c r="D5428">
        <v>267747378</v>
      </c>
      <c r="E5428" s="2">
        <f t="shared" si="84"/>
        <v>18389243</v>
      </c>
      <c r="G5428">
        <v>2013</v>
      </c>
    </row>
    <row r="5429" spans="1:9" x14ac:dyDescent="0.3">
      <c r="A5429" t="s">
        <v>11052</v>
      </c>
      <c r="B5429" t="s">
        <v>11053</v>
      </c>
      <c r="C5429" s="1">
        <v>15.47</v>
      </c>
      <c r="D5429">
        <v>170589454</v>
      </c>
      <c r="E5429" s="2">
        <f t="shared" si="84"/>
        <v>11027114</v>
      </c>
      <c r="F5429" t="s">
        <v>15</v>
      </c>
      <c r="G5429">
        <v>2010</v>
      </c>
    </row>
    <row r="5430" spans="1:9" x14ac:dyDescent="0.3">
      <c r="A5430" t="s">
        <v>11054</v>
      </c>
      <c r="B5430" t="s">
        <v>11055</v>
      </c>
      <c r="C5430" s="1">
        <v>10.26</v>
      </c>
      <c r="D5430">
        <v>628744732</v>
      </c>
      <c r="E5430" s="2">
        <f t="shared" si="84"/>
        <v>61281163</v>
      </c>
      <c r="F5430" t="s">
        <v>15</v>
      </c>
      <c r="G5430">
        <v>2018</v>
      </c>
      <c r="H5430" t="s">
        <v>33</v>
      </c>
      <c r="I5430" t="s">
        <v>227</v>
      </c>
    </row>
    <row r="5431" spans="1:9" x14ac:dyDescent="0.3">
      <c r="A5431" t="s">
        <v>11056</v>
      </c>
      <c r="B5431" t="s">
        <v>11057</v>
      </c>
      <c r="C5431" s="1">
        <v>10.31</v>
      </c>
      <c r="D5431">
        <v>386625000</v>
      </c>
      <c r="E5431" s="2">
        <f t="shared" si="84"/>
        <v>37500000</v>
      </c>
      <c r="F5431" t="s">
        <v>15</v>
      </c>
      <c r="G5431">
        <v>2021</v>
      </c>
    </row>
    <row r="5432" spans="1:9" x14ac:dyDescent="0.3">
      <c r="A5432" t="s">
        <v>11058</v>
      </c>
      <c r="B5432" t="s">
        <v>11059</v>
      </c>
      <c r="C5432" s="1">
        <v>9.86</v>
      </c>
      <c r="D5432">
        <v>425212500</v>
      </c>
      <c r="E5432" s="2">
        <f t="shared" si="84"/>
        <v>43125000</v>
      </c>
      <c r="G5432">
        <v>2021</v>
      </c>
    </row>
    <row r="5433" spans="1:9" x14ac:dyDescent="0.3">
      <c r="A5433" t="s">
        <v>11060</v>
      </c>
      <c r="B5433" t="s">
        <v>11061</v>
      </c>
      <c r="C5433" s="1">
        <v>20.84</v>
      </c>
      <c r="D5433">
        <v>8990569854</v>
      </c>
      <c r="E5433" s="2">
        <f t="shared" si="84"/>
        <v>431409302</v>
      </c>
      <c r="F5433" t="s">
        <v>15</v>
      </c>
      <c r="G5433">
        <v>2020</v>
      </c>
      <c r="H5433" t="s">
        <v>33</v>
      </c>
      <c r="I5433" t="s">
        <v>135</v>
      </c>
    </row>
    <row r="5434" spans="1:9" x14ac:dyDescent="0.3">
      <c r="A5434" t="s">
        <v>11062</v>
      </c>
      <c r="B5434" t="s">
        <v>11063</v>
      </c>
      <c r="C5434" s="1">
        <v>23.56</v>
      </c>
      <c r="D5434">
        <v>2015240293</v>
      </c>
      <c r="E5434" s="2">
        <f t="shared" si="84"/>
        <v>85536515</v>
      </c>
      <c r="G5434">
        <v>2020</v>
      </c>
      <c r="H5434" t="s">
        <v>416</v>
      </c>
      <c r="I5434" t="s">
        <v>2218</v>
      </c>
    </row>
    <row r="5435" spans="1:9" x14ac:dyDescent="0.3">
      <c r="A5435" t="s">
        <v>11064</v>
      </c>
      <c r="B5435" t="s">
        <v>11065</v>
      </c>
      <c r="C5435" s="1">
        <v>10.19</v>
      </c>
      <c r="D5435">
        <v>1123498481</v>
      </c>
      <c r="E5435" s="2">
        <f t="shared" si="84"/>
        <v>110255003</v>
      </c>
      <c r="G5435">
        <v>2014</v>
      </c>
      <c r="H5435" t="s">
        <v>477</v>
      </c>
      <c r="I5435" t="s">
        <v>553</v>
      </c>
    </row>
    <row r="5436" spans="1:9" x14ac:dyDescent="0.3">
      <c r="A5436" t="s">
        <v>11066</v>
      </c>
      <c r="B5436" t="s">
        <v>11067</v>
      </c>
      <c r="C5436" s="1">
        <v>10.57</v>
      </c>
      <c r="D5436">
        <v>3269327943</v>
      </c>
      <c r="E5436" s="2">
        <f t="shared" si="84"/>
        <v>309302549</v>
      </c>
      <c r="F5436" t="s">
        <v>15</v>
      </c>
      <c r="G5436">
        <v>1987</v>
      </c>
    </row>
    <row r="5437" spans="1:9" x14ac:dyDescent="0.3">
      <c r="A5437" t="s">
        <v>11068</v>
      </c>
      <c r="B5437" t="s">
        <v>11069</v>
      </c>
      <c r="C5437" s="1">
        <v>9.85</v>
      </c>
      <c r="D5437">
        <v>353984375</v>
      </c>
      <c r="E5437" s="2">
        <f t="shared" si="84"/>
        <v>35937500</v>
      </c>
      <c r="G5437">
        <v>2021</v>
      </c>
    </row>
    <row r="5438" spans="1:9" x14ac:dyDescent="0.3">
      <c r="A5438" t="s">
        <v>11070</v>
      </c>
      <c r="B5438" t="s">
        <v>11071</v>
      </c>
      <c r="C5438" s="1">
        <v>19.079999999999998</v>
      </c>
      <c r="D5438">
        <v>4111156438</v>
      </c>
      <c r="E5438" s="2">
        <f t="shared" si="84"/>
        <v>215469415</v>
      </c>
      <c r="F5438" t="s">
        <v>15</v>
      </c>
      <c r="G5438">
        <v>2013</v>
      </c>
      <c r="H5438" t="s">
        <v>250</v>
      </c>
      <c r="I5438" t="s">
        <v>287</v>
      </c>
    </row>
    <row r="5439" spans="1:9" x14ac:dyDescent="0.3">
      <c r="A5439" t="s">
        <v>11072</v>
      </c>
      <c r="B5439" t="s">
        <v>11073</v>
      </c>
      <c r="C5439" s="1">
        <v>46.28</v>
      </c>
      <c r="D5439">
        <v>4931757160</v>
      </c>
      <c r="E5439" s="2">
        <f t="shared" si="84"/>
        <v>106563465</v>
      </c>
      <c r="G5439">
        <v>2021</v>
      </c>
      <c r="H5439" t="s">
        <v>33</v>
      </c>
      <c r="I5439" t="s">
        <v>1371</v>
      </c>
    </row>
    <row r="5440" spans="1:9" x14ac:dyDescent="0.3">
      <c r="A5440" t="s">
        <v>11074</v>
      </c>
      <c r="B5440" t="s">
        <v>11075</v>
      </c>
      <c r="C5440" s="1">
        <v>110.71</v>
      </c>
      <c r="D5440">
        <v>2712484232</v>
      </c>
      <c r="E5440" s="2">
        <f t="shared" si="84"/>
        <v>24500806</v>
      </c>
      <c r="F5440" t="s">
        <v>50</v>
      </c>
    </row>
    <row r="5441" spans="1:9" x14ac:dyDescent="0.3">
      <c r="A5441" t="s">
        <v>11076</v>
      </c>
      <c r="B5441" t="s">
        <v>11077</v>
      </c>
      <c r="C5441" s="1">
        <v>145.76</v>
      </c>
      <c r="D5441">
        <v>20978839167</v>
      </c>
      <c r="E5441" s="2">
        <f t="shared" si="84"/>
        <v>143927272</v>
      </c>
      <c r="F5441" t="s">
        <v>15</v>
      </c>
      <c r="H5441" t="s">
        <v>37</v>
      </c>
      <c r="I5441" t="s">
        <v>38</v>
      </c>
    </row>
    <row r="5442" spans="1:9" x14ac:dyDescent="0.3">
      <c r="A5442" t="s">
        <v>11078</v>
      </c>
      <c r="B5442" t="s">
        <v>11079</v>
      </c>
      <c r="C5442" s="1">
        <v>63.54</v>
      </c>
      <c r="D5442">
        <v>47463709145</v>
      </c>
      <c r="E5442" s="2">
        <f t="shared" si="84"/>
        <v>746989442</v>
      </c>
      <c r="G5442">
        <v>2019</v>
      </c>
      <c r="H5442" t="s">
        <v>22</v>
      </c>
      <c r="I5442" t="s">
        <v>188</v>
      </c>
    </row>
    <row r="5443" spans="1:9" x14ac:dyDescent="0.3">
      <c r="A5443" t="s">
        <v>11080</v>
      </c>
      <c r="B5443" t="s">
        <v>11081</v>
      </c>
      <c r="C5443" s="1">
        <v>14.48</v>
      </c>
      <c r="D5443">
        <v>549223591</v>
      </c>
      <c r="E5443" s="2">
        <f t="shared" ref="E5443:E5506" si="85">ROUND(D5443/C5443,0)</f>
        <v>37929806</v>
      </c>
      <c r="F5443" t="s">
        <v>15</v>
      </c>
      <c r="G5443">
        <v>2011</v>
      </c>
    </row>
    <row r="5444" spans="1:9" x14ac:dyDescent="0.3">
      <c r="A5444" t="s">
        <v>11082</v>
      </c>
      <c r="B5444" t="s">
        <v>11083</v>
      </c>
      <c r="C5444" s="1">
        <v>457.2</v>
      </c>
      <c r="D5444">
        <v>17752341280</v>
      </c>
      <c r="E5444" s="2">
        <f t="shared" si="85"/>
        <v>38828393</v>
      </c>
      <c r="F5444" t="s">
        <v>15</v>
      </c>
      <c r="G5444">
        <v>2004</v>
      </c>
      <c r="H5444" t="s">
        <v>250</v>
      </c>
      <c r="I5444" t="s">
        <v>722</v>
      </c>
    </row>
    <row r="5445" spans="1:9" x14ac:dyDescent="0.3">
      <c r="A5445" t="s">
        <v>11084</v>
      </c>
      <c r="B5445" t="s">
        <v>11085</v>
      </c>
      <c r="C5445" s="1">
        <v>61.41</v>
      </c>
      <c r="D5445">
        <v>4514468948</v>
      </c>
      <c r="E5445" s="2">
        <f t="shared" si="85"/>
        <v>73513580</v>
      </c>
      <c r="F5445" t="s">
        <v>10</v>
      </c>
      <c r="G5445">
        <v>2010</v>
      </c>
      <c r="H5445" t="s">
        <v>33</v>
      </c>
      <c r="I5445" t="s">
        <v>34</v>
      </c>
    </row>
    <row r="5446" spans="1:9" x14ac:dyDescent="0.3">
      <c r="A5446" t="s">
        <v>11086</v>
      </c>
      <c r="B5446" t="s">
        <v>11087</v>
      </c>
      <c r="C5446" s="1">
        <v>10.96</v>
      </c>
      <c r="D5446">
        <v>937204714</v>
      </c>
      <c r="E5446" s="2">
        <f t="shared" si="85"/>
        <v>85511379</v>
      </c>
      <c r="F5446" t="s">
        <v>8111</v>
      </c>
      <c r="H5446" t="s">
        <v>22</v>
      </c>
      <c r="I5446" t="s">
        <v>1310</v>
      </c>
    </row>
    <row r="5447" spans="1:9" x14ac:dyDescent="0.3">
      <c r="A5447" t="s">
        <v>11088</v>
      </c>
      <c r="B5447" t="s">
        <v>11089</v>
      </c>
      <c r="C5447" s="1">
        <v>48.81</v>
      </c>
      <c r="D5447">
        <v>18303031029</v>
      </c>
      <c r="E5447" s="2">
        <f t="shared" si="85"/>
        <v>374985270</v>
      </c>
      <c r="F5447" t="s">
        <v>15</v>
      </c>
      <c r="H5447" t="s">
        <v>250</v>
      </c>
      <c r="I5447" t="s">
        <v>287</v>
      </c>
    </row>
    <row r="5448" spans="1:9" x14ac:dyDescent="0.3">
      <c r="A5448" t="s">
        <v>11090</v>
      </c>
      <c r="B5448" t="s">
        <v>11091</v>
      </c>
      <c r="C5448" s="1">
        <v>10.28</v>
      </c>
      <c r="D5448">
        <v>2161388144</v>
      </c>
      <c r="E5448" s="2">
        <f t="shared" si="85"/>
        <v>210251765</v>
      </c>
      <c r="F5448" t="s">
        <v>15</v>
      </c>
      <c r="G5448">
        <v>2005</v>
      </c>
      <c r="H5448" t="s">
        <v>250</v>
      </c>
      <c r="I5448" t="s">
        <v>287</v>
      </c>
    </row>
    <row r="5449" spans="1:9" x14ac:dyDescent="0.3">
      <c r="A5449" t="s">
        <v>11092</v>
      </c>
      <c r="B5449" t="s">
        <v>11093</v>
      </c>
      <c r="C5449" s="1">
        <v>28.97</v>
      </c>
      <c r="E5449" s="2">
        <f t="shared" si="85"/>
        <v>0</v>
      </c>
      <c r="F5449" t="s">
        <v>15</v>
      </c>
    </row>
    <row r="5450" spans="1:9" x14ac:dyDescent="0.3">
      <c r="A5450" t="s">
        <v>11094</v>
      </c>
      <c r="B5450" t="s">
        <v>11095</v>
      </c>
      <c r="C5450" s="1">
        <v>131.91</v>
      </c>
      <c r="D5450">
        <v>17259457127</v>
      </c>
      <c r="E5450" s="2">
        <f t="shared" si="85"/>
        <v>130842674</v>
      </c>
      <c r="F5450" t="s">
        <v>15</v>
      </c>
      <c r="H5450" t="s">
        <v>250</v>
      </c>
      <c r="I5450" t="s">
        <v>722</v>
      </c>
    </row>
    <row r="5451" spans="1:9" x14ac:dyDescent="0.3">
      <c r="A5451" t="s">
        <v>11096</v>
      </c>
      <c r="B5451" t="s">
        <v>11097</v>
      </c>
      <c r="C5451" s="1">
        <v>37.33</v>
      </c>
      <c r="D5451">
        <v>1322590477</v>
      </c>
      <c r="E5451" s="2">
        <f t="shared" si="85"/>
        <v>35429694</v>
      </c>
      <c r="F5451" t="s">
        <v>15</v>
      </c>
      <c r="G5451">
        <v>1997</v>
      </c>
      <c r="H5451" t="s">
        <v>477</v>
      </c>
      <c r="I5451" t="s">
        <v>553</v>
      </c>
    </row>
    <row r="5452" spans="1:9" x14ac:dyDescent="0.3">
      <c r="A5452" t="s">
        <v>11098</v>
      </c>
      <c r="B5452" t="s">
        <v>11099</v>
      </c>
      <c r="C5452" s="1">
        <v>25.43</v>
      </c>
      <c r="D5452">
        <v>0</v>
      </c>
      <c r="E5452" s="2">
        <f t="shared" si="85"/>
        <v>0</v>
      </c>
      <c r="F5452" t="s">
        <v>15</v>
      </c>
      <c r="G5452">
        <v>2016</v>
      </c>
      <c r="H5452" t="s">
        <v>259</v>
      </c>
      <c r="I5452" t="s">
        <v>260</v>
      </c>
    </row>
    <row r="5453" spans="1:9" x14ac:dyDescent="0.3">
      <c r="A5453" t="s">
        <v>11100</v>
      </c>
      <c r="B5453" t="s">
        <v>11101</v>
      </c>
      <c r="C5453" s="1">
        <v>3.56</v>
      </c>
      <c r="D5453">
        <v>327769830</v>
      </c>
      <c r="E5453" s="2">
        <f t="shared" si="85"/>
        <v>92070177</v>
      </c>
      <c r="F5453" t="s">
        <v>15</v>
      </c>
      <c r="H5453" t="s">
        <v>250</v>
      </c>
      <c r="I5453" t="s">
        <v>1002</v>
      </c>
    </row>
    <row r="5454" spans="1:9" x14ac:dyDescent="0.3">
      <c r="A5454" t="s">
        <v>11102</v>
      </c>
      <c r="B5454" t="s">
        <v>11103</v>
      </c>
      <c r="C5454" s="1">
        <v>26.309100000000001</v>
      </c>
      <c r="E5454" s="2">
        <f t="shared" si="85"/>
        <v>0</v>
      </c>
      <c r="F5454" t="s">
        <v>15</v>
      </c>
    </row>
    <row r="5455" spans="1:9" x14ac:dyDescent="0.3">
      <c r="A5455" t="s">
        <v>11104</v>
      </c>
      <c r="B5455" t="s">
        <v>11105</v>
      </c>
      <c r="C5455" s="1">
        <v>25.1</v>
      </c>
      <c r="E5455" s="2">
        <f t="shared" si="85"/>
        <v>0</v>
      </c>
      <c r="F5455" t="s">
        <v>15</v>
      </c>
    </row>
    <row r="5456" spans="1:9" x14ac:dyDescent="0.3">
      <c r="A5456" t="s">
        <v>11106</v>
      </c>
      <c r="B5456" t="s">
        <v>11107</v>
      </c>
      <c r="C5456" s="1">
        <v>25.02</v>
      </c>
      <c r="E5456" s="2">
        <f t="shared" si="85"/>
        <v>0</v>
      </c>
      <c r="F5456" t="s">
        <v>15</v>
      </c>
    </row>
    <row r="5457" spans="1:9" x14ac:dyDescent="0.3">
      <c r="A5457" t="s">
        <v>11108</v>
      </c>
      <c r="B5457" t="s">
        <v>11109</v>
      </c>
      <c r="C5457" s="1">
        <v>9.5</v>
      </c>
      <c r="D5457">
        <v>24921873</v>
      </c>
      <c r="E5457" s="2">
        <f t="shared" si="85"/>
        <v>2623355</v>
      </c>
      <c r="F5457" t="s">
        <v>15</v>
      </c>
      <c r="G5457">
        <v>2014</v>
      </c>
    </row>
    <row r="5458" spans="1:9" x14ac:dyDescent="0.3">
      <c r="A5458" t="s">
        <v>11110</v>
      </c>
      <c r="B5458" t="s">
        <v>11111</v>
      </c>
      <c r="C5458" s="1">
        <v>18.2</v>
      </c>
      <c r="D5458">
        <v>1856342270</v>
      </c>
      <c r="E5458" s="2">
        <f t="shared" si="85"/>
        <v>101996828</v>
      </c>
      <c r="G5458">
        <v>2013</v>
      </c>
    </row>
    <row r="5459" spans="1:9" x14ac:dyDescent="0.3">
      <c r="A5459" t="s">
        <v>11112</v>
      </c>
      <c r="B5459" t="s">
        <v>11113</v>
      </c>
      <c r="C5459" s="1">
        <v>8.24</v>
      </c>
      <c r="D5459">
        <v>407233251</v>
      </c>
      <c r="E5459" s="2">
        <f t="shared" si="85"/>
        <v>49421511</v>
      </c>
      <c r="F5459" t="s">
        <v>15</v>
      </c>
      <c r="G5459">
        <v>1989</v>
      </c>
    </row>
    <row r="5460" spans="1:9" x14ac:dyDescent="0.3">
      <c r="A5460" t="s">
        <v>11114</v>
      </c>
      <c r="B5460" t="s">
        <v>11115</v>
      </c>
      <c r="C5460" s="1">
        <v>10.28</v>
      </c>
      <c r="D5460">
        <v>417499697</v>
      </c>
      <c r="E5460" s="2">
        <f t="shared" si="85"/>
        <v>40612811</v>
      </c>
      <c r="G5460">
        <v>2019</v>
      </c>
      <c r="H5460" t="s">
        <v>250</v>
      </c>
      <c r="I5460" t="s">
        <v>44</v>
      </c>
    </row>
    <row r="5461" spans="1:9" x14ac:dyDescent="0.3">
      <c r="A5461" t="s">
        <v>11116</v>
      </c>
      <c r="B5461" t="s">
        <v>11117</v>
      </c>
      <c r="C5461" s="1">
        <v>11.45</v>
      </c>
      <c r="D5461">
        <v>533476190</v>
      </c>
      <c r="E5461" s="2">
        <f t="shared" si="85"/>
        <v>46591807</v>
      </c>
      <c r="F5461" t="s">
        <v>15</v>
      </c>
      <c r="G5461">
        <v>1998</v>
      </c>
    </row>
    <row r="5462" spans="1:9" x14ac:dyDescent="0.3">
      <c r="A5462" t="s">
        <v>11118</v>
      </c>
      <c r="B5462" t="s">
        <v>11119</v>
      </c>
      <c r="C5462" s="1">
        <v>5.13</v>
      </c>
      <c r="D5462">
        <v>469574560</v>
      </c>
      <c r="E5462" s="2">
        <f t="shared" si="85"/>
        <v>91535002</v>
      </c>
      <c r="F5462" t="s">
        <v>2000</v>
      </c>
      <c r="G5462">
        <v>2005</v>
      </c>
      <c r="H5462" t="s">
        <v>26</v>
      </c>
      <c r="I5462" t="s">
        <v>2001</v>
      </c>
    </row>
    <row r="5463" spans="1:9" x14ac:dyDescent="0.3">
      <c r="A5463" t="s">
        <v>11120</v>
      </c>
      <c r="B5463" t="s">
        <v>11121</v>
      </c>
      <c r="C5463" s="1">
        <v>25.973099999999999</v>
      </c>
      <c r="E5463" s="2">
        <f t="shared" si="85"/>
        <v>0</v>
      </c>
      <c r="F5463" t="s">
        <v>2000</v>
      </c>
    </row>
    <row r="5464" spans="1:9" x14ac:dyDescent="0.3">
      <c r="A5464" t="s">
        <v>11122</v>
      </c>
      <c r="B5464" t="s">
        <v>11123</v>
      </c>
      <c r="C5464" s="1">
        <v>56.11</v>
      </c>
      <c r="D5464">
        <v>15915834637</v>
      </c>
      <c r="E5464" s="2">
        <f t="shared" si="85"/>
        <v>283654155</v>
      </c>
      <c r="F5464" t="s">
        <v>15</v>
      </c>
      <c r="G5464">
        <v>2019</v>
      </c>
      <c r="H5464" t="s">
        <v>33</v>
      </c>
      <c r="I5464" t="s">
        <v>135</v>
      </c>
    </row>
    <row r="5465" spans="1:9" x14ac:dyDescent="0.3">
      <c r="A5465" t="s">
        <v>11124</v>
      </c>
      <c r="B5465" t="s">
        <v>11125</v>
      </c>
      <c r="C5465" s="1">
        <v>26.05</v>
      </c>
      <c r="D5465">
        <v>0</v>
      </c>
      <c r="E5465" s="2">
        <f t="shared" si="85"/>
        <v>0</v>
      </c>
      <c r="F5465" t="s">
        <v>15</v>
      </c>
      <c r="G5465">
        <v>2020</v>
      </c>
      <c r="H5465" t="s">
        <v>259</v>
      </c>
      <c r="I5465" t="s">
        <v>260</v>
      </c>
    </row>
    <row r="5466" spans="1:9" x14ac:dyDescent="0.3">
      <c r="A5466" t="s">
        <v>11126</v>
      </c>
      <c r="B5466" t="s">
        <v>11127</v>
      </c>
      <c r="C5466" s="1">
        <v>134.51</v>
      </c>
      <c r="D5466">
        <v>26058267328</v>
      </c>
      <c r="E5466" s="2">
        <f t="shared" si="85"/>
        <v>193727361</v>
      </c>
      <c r="F5466" t="s">
        <v>15</v>
      </c>
      <c r="H5466" t="s">
        <v>259</v>
      </c>
      <c r="I5466" t="s">
        <v>260</v>
      </c>
    </row>
    <row r="5467" spans="1:9" x14ac:dyDescent="0.3">
      <c r="A5467" t="s">
        <v>11128</v>
      </c>
      <c r="B5467" t="s">
        <v>11129</v>
      </c>
      <c r="C5467" s="1">
        <v>15.01</v>
      </c>
      <c r="D5467">
        <v>105513786</v>
      </c>
      <c r="E5467" s="2">
        <f t="shared" si="85"/>
        <v>7029566</v>
      </c>
      <c r="F5467" t="s">
        <v>15</v>
      </c>
      <c r="G5467">
        <v>1991</v>
      </c>
    </row>
    <row r="5468" spans="1:9" x14ac:dyDescent="0.3">
      <c r="A5468" t="s">
        <v>11130</v>
      </c>
      <c r="B5468" t="s">
        <v>11131</v>
      </c>
      <c r="C5468" s="1">
        <v>25.07</v>
      </c>
      <c r="D5468">
        <v>0</v>
      </c>
      <c r="E5468" s="2">
        <f t="shared" si="85"/>
        <v>0</v>
      </c>
      <c r="F5468" t="s">
        <v>15</v>
      </c>
      <c r="G5468">
        <v>2016</v>
      </c>
      <c r="H5468" t="s">
        <v>259</v>
      </c>
      <c r="I5468" t="s">
        <v>260</v>
      </c>
    </row>
    <row r="5469" spans="1:9" x14ac:dyDescent="0.3">
      <c r="A5469" t="s">
        <v>11132</v>
      </c>
      <c r="B5469" t="s">
        <v>11133</v>
      </c>
      <c r="C5469" s="1">
        <v>14.48</v>
      </c>
      <c r="E5469" s="2">
        <f t="shared" si="85"/>
        <v>0</v>
      </c>
    </row>
    <row r="5470" spans="1:9" x14ac:dyDescent="0.3">
      <c r="A5470" t="s">
        <v>11134</v>
      </c>
      <c r="B5470" t="s">
        <v>11135</v>
      </c>
      <c r="C5470" s="1">
        <v>49.82</v>
      </c>
      <c r="D5470">
        <v>0</v>
      </c>
      <c r="E5470" s="2">
        <f t="shared" si="85"/>
        <v>0</v>
      </c>
      <c r="F5470" t="s">
        <v>15</v>
      </c>
      <c r="H5470" t="s">
        <v>259</v>
      </c>
      <c r="I5470" t="s">
        <v>260</v>
      </c>
    </row>
    <row r="5471" spans="1:9" x14ac:dyDescent="0.3">
      <c r="A5471" t="s">
        <v>11136</v>
      </c>
      <c r="B5471" t="s">
        <v>11137</v>
      </c>
      <c r="C5471" s="1">
        <v>26.33</v>
      </c>
      <c r="D5471">
        <v>0</v>
      </c>
      <c r="E5471" s="2">
        <f t="shared" si="85"/>
        <v>0</v>
      </c>
      <c r="F5471" t="s">
        <v>15</v>
      </c>
      <c r="G5471">
        <v>2017</v>
      </c>
      <c r="H5471" t="s">
        <v>259</v>
      </c>
      <c r="I5471" t="s">
        <v>260</v>
      </c>
    </row>
    <row r="5472" spans="1:9" x14ac:dyDescent="0.3">
      <c r="A5472" t="s">
        <v>11138</v>
      </c>
      <c r="B5472" t="s">
        <v>11139</v>
      </c>
      <c r="C5472" s="1">
        <v>25.74</v>
      </c>
      <c r="D5472">
        <v>0</v>
      </c>
      <c r="E5472" s="2">
        <f t="shared" si="85"/>
        <v>0</v>
      </c>
      <c r="F5472" t="s">
        <v>15</v>
      </c>
      <c r="G5472">
        <v>2016</v>
      </c>
    </row>
    <row r="5473" spans="1:9" x14ac:dyDescent="0.3">
      <c r="A5473" t="s">
        <v>11140</v>
      </c>
      <c r="B5473" t="s">
        <v>11141</v>
      </c>
      <c r="C5473" s="1">
        <v>102.42</v>
      </c>
      <c r="D5473">
        <v>78783405474</v>
      </c>
      <c r="E5473" s="2">
        <f t="shared" si="85"/>
        <v>769218956</v>
      </c>
      <c r="F5473" t="s">
        <v>15</v>
      </c>
      <c r="H5473" t="s">
        <v>259</v>
      </c>
      <c r="I5473" t="s">
        <v>2805</v>
      </c>
    </row>
    <row r="5474" spans="1:9" x14ac:dyDescent="0.3">
      <c r="A5474" t="s">
        <v>11142</v>
      </c>
      <c r="B5474" t="s">
        <v>11143</v>
      </c>
      <c r="C5474" s="1">
        <v>28.45</v>
      </c>
      <c r="E5474" s="2">
        <f t="shared" si="85"/>
        <v>0</v>
      </c>
      <c r="F5474" t="s">
        <v>15</v>
      </c>
    </row>
    <row r="5475" spans="1:9" x14ac:dyDescent="0.3">
      <c r="A5475" t="s">
        <v>11144</v>
      </c>
      <c r="B5475" t="s">
        <v>11145</v>
      </c>
      <c r="C5475" s="1">
        <v>27.41</v>
      </c>
      <c r="D5475">
        <v>0</v>
      </c>
      <c r="E5475" s="2">
        <f t="shared" si="85"/>
        <v>0</v>
      </c>
      <c r="F5475" t="s">
        <v>15</v>
      </c>
      <c r="G5475">
        <v>2018</v>
      </c>
      <c r="H5475" t="s">
        <v>259</v>
      </c>
      <c r="I5475" t="s">
        <v>2805</v>
      </c>
    </row>
    <row r="5476" spans="1:9" x14ac:dyDescent="0.3">
      <c r="A5476" t="s">
        <v>11146</v>
      </c>
      <c r="B5476" t="s">
        <v>11147</v>
      </c>
      <c r="C5476" s="1">
        <v>26.36</v>
      </c>
      <c r="D5476">
        <v>0</v>
      </c>
      <c r="E5476" s="2">
        <f t="shared" si="85"/>
        <v>0</v>
      </c>
      <c r="F5476" t="s">
        <v>15</v>
      </c>
      <c r="H5476" t="s">
        <v>259</v>
      </c>
      <c r="I5476" t="s">
        <v>2805</v>
      </c>
    </row>
    <row r="5477" spans="1:9" x14ac:dyDescent="0.3">
      <c r="A5477" t="s">
        <v>11148</v>
      </c>
      <c r="B5477" t="s">
        <v>11149</v>
      </c>
      <c r="C5477" s="1">
        <v>35.619999999999997</v>
      </c>
      <c r="D5477">
        <v>5599531251</v>
      </c>
      <c r="E5477" s="2">
        <f t="shared" si="85"/>
        <v>157201888</v>
      </c>
      <c r="G5477">
        <v>2021</v>
      </c>
      <c r="H5477" t="s">
        <v>33</v>
      </c>
      <c r="I5477" t="s">
        <v>179</v>
      </c>
    </row>
    <row r="5478" spans="1:9" x14ac:dyDescent="0.3">
      <c r="A5478" t="s">
        <v>11150</v>
      </c>
      <c r="B5478" t="s">
        <v>11151</v>
      </c>
      <c r="C5478" s="1">
        <v>123.61</v>
      </c>
      <c r="D5478">
        <v>13127382000</v>
      </c>
      <c r="E5478" s="2">
        <f t="shared" si="85"/>
        <v>106200000</v>
      </c>
      <c r="F5478" t="s">
        <v>15</v>
      </c>
      <c r="H5478" t="s">
        <v>54</v>
      </c>
      <c r="I5478" t="s">
        <v>224</v>
      </c>
    </row>
    <row r="5479" spans="1:9" x14ac:dyDescent="0.3">
      <c r="A5479" t="s">
        <v>11152</v>
      </c>
      <c r="B5479" t="s">
        <v>11153</v>
      </c>
      <c r="C5479" s="1">
        <v>2.3199999999999998</v>
      </c>
      <c r="D5479">
        <v>84553771</v>
      </c>
      <c r="E5479" s="2">
        <f t="shared" si="85"/>
        <v>36445591</v>
      </c>
      <c r="F5479" t="s">
        <v>15</v>
      </c>
      <c r="G5479">
        <v>1996</v>
      </c>
      <c r="H5479" t="s">
        <v>250</v>
      </c>
      <c r="I5479" t="s">
        <v>269</v>
      </c>
    </row>
    <row r="5480" spans="1:9" x14ac:dyDescent="0.3">
      <c r="A5480" t="s">
        <v>11154</v>
      </c>
      <c r="B5480" t="s">
        <v>11155</v>
      </c>
      <c r="C5480" s="1">
        <v>27.59</v>
      </c>
      <c r="D5480">
        <v>18675671000</v>
      </c>
      <c r="E5480" s="2">
        <f t="shared" si="85"/>
        <v>676900000</v>
      </c>
      <c r="F5480" t="s">
        <v>15</v>
      </c>
      <c r="H5480" t="s">
        <v>477</v>
      </c>
      <c r="I5480" t="s">
        <v>478</v>
      </c>
    </row>
    <row r="5481" spans="1:9" x14ac:dyDescent="0.3">
      <c r="A5481" t="s">
        <v>11156</v>
      </c>
      <c r="B5481" t="s">
        <v>11157</v>
      </c>
      <c r="C5481" s="1">
        <v>9.81</v>
      </c>
      <c r="D5481">
        <v>252987638</v>
      </c>
      <c r="E5481" s="2">
        <f t="shared" si="85"/>
        <v>25788750</v>
      </c>
      <c r="G5481">
        <v>2021</v>
      </c>
    </row>
    <row r="5482" spans="1:9" x14ac:dyDescent="0.3">
      <c r="A5482" t="s">
        <v>11158</v>
      </c>
      <c r="B5482" t="s">
        <v>11159</v>
      </c>
      <c r="C5482" s="1">
        <v>19.73</v>
      </c>
      <c r="D5482">
        <v>609253896</v>
      </c>
      <c r="E5482" s="2">
        <f t="shared" si="85"/>
        <v>30879569</v>
      </c>
      <c r="F5482" t="s">
        <v>15</v>
      </c>
      <c r="H5482" t="s">
        <v>250</v>
      </c>
      <c r="I5482" t="s">
        <v>287</v>
      </c>
    </row>
    <row r="5483" spans="1:9" x14ac:dyDescent="0.3">
      <c r="A5483" t="s">
        <v>11160</v>
      </c>
      <c r="B5483" t="s">
        <v>11161</v>
      </c>
      <c r="C5483" s="1">
        <v>25.69</v>
      </c>
      <c r="E5483" s="2">
        <f t="shared" si="85"/>
        <v>0</v>
      </c>
      <c r="F5483" t="s">
        <v>15</v>
      </c>
    </row>
    <row r="5484" spans="1:9" x14ac:dyDescent="0.3">
      <c r="A5484" t="s">
        <v>11162</v>
      </c>
      <c r="B5484" t="s">
        <v>11163</v>
      </c>
      <c r="C5484" s="1">
        <v>37.89</v>
      </c>
      <c r="D5484">
        <v>9654635942</v>
      </c>
      <c r="E5484" s="2">
        <f t="shared" si="85"/>
        <v>254806966</v>
      </c>
      <c r="H5484" t="s">
        <v>33</v>
      </c>
      <c r="I5484" t="s">
        <v>135</v>
      </c>
    </row>
    <row r="5485" spans="1:9" x14ac:dyDescent="0.3">
      <c r="A5485" t="s">
        <v>11164</v>
      </c>
      <c r="B5485" t="s">
        <v>11165</v>
      </c>
      <c r="C5485" s="1">
        <v>73.260000000000005</v>
      </c>
      <c r="D5485">
        <v>2254846903</v>
      </c>
      <c r="E5485" s="2">
        <f t="shared" si="85"/>
        <v>30778691</v>
      </c>
      <c r="F5485" t="s">
        <v>15</v>
      </c>
      <c r="H5485" t="s">
        <v>22</v>
      </c>
      <c r="I5485" t="s">
        <v>751</v>
      </c>
    </row>
    <row r="5486" spans="1:9" x14ac:dyDescent="0.3">
      <c r="A5486" t="s">
        <v>11166</v>
      </c>
      <c r="B5486" t="s">
        <v>11167</v>
      </c>
      <c r="C5486" s="1">
        <v>20.420000000000002</v>
      </c>
      <c r="D5486">
        <v>82803100</v>
      </c>
      <c r="E5486" s="2">
        <f t="shared" si="85"/>
        <v>4055000</v>
      </c>
      <c r="G5486">
        <v>2020</v>
      </c>
      <c r="H5486" t="s">
        <v>16</v>
      </c>
      <c r="I5486" t="s">
        <v>374</v>
      </c>
    </row>
    <row r="5487" spans="1:9" x14ac:dyDescent="0.3">
      <c r="A5487" t="s">
        <v>11168</v>
      </c>
      <c r="B5487" t="s">
        <v>11169</v>
      </c>
      <c r="C5487" s="1">
        <v>25.25</v>
      </c>
      <c r="D5487">
        <v>45103439331</v>
      </c>
      <c r="E5487" s="2">
        <f t="shared" si="85"/>
        <v>1786274825</v>
      </c>
      <c r="F5487" t="s">
        <v>11170</v>
      </c>
      <c r="H5487" t="s">
        <v>477</v>
      </c>
      <c r="I5487" t="s">
        <v>478</v>
      </c>
    </row>
    <row r="5488" spans="1:9" x14ac:dyDescent="0.3">
      <c r="A5488" t="s">
        <v>11171</v>
      </c>
      <c r="B5488" t="s">
        <v>11172</v>
      </c>
      <c r="C5488" s="1">
        <v>11.79</v>
      </c>
      <c r="D5488">
        <v>3151051603</v>
      </c>
      <c r="E5488" s="2">
        <f t="shared" si="85"/>
        <v>267264767</v>
      </c>
      <c r="F5488" t="s">
        <v>15</v>
      </c>
      <c r="G5488">
        <v>2018</v>
      </c>
      <c r="H5488" t="s">
        <v>92</v>
      </c>
      <c r="I5488" t="s">
        <v>553</v>
      </c>
    </row>
    <row r="5489" spans="1:9" x14ac:dyDescent="0.3">
      <c r="A5489" t="s">
        <v>11173</v>
      </c>
      <c r="B5489" t="s">
        <v>11174</v>
      </c>
      <c r="C5489" s="1">
        <v>25.61</v>
      </c>
      <c r="D5489">
        <v>0</v>
      </c>
      <c r="E5489" s="2">
        <f t="shared" si="85"/>
        <v>0</v>
      </c>
      <c r="F5489" t="s">
        <v>15</v>
      </c>
      <c r="G5489">
        <v>2016</v>
      </c>
    </row>
    <row r="5490" spans="1:9" x14ac:dyDescent="0.3">
      <c r="A5490" t="s">
        <v>11175</v>
      </c>
      <c r="B5490" t="s">
        <v>11176</v>
      </c>
      <c r="C5490" s="1">
        <v>12.94</v>
      </c>
      <c r="D5490">
        <v>159725433</v>
      </c>
      <c r="E5490" s="2">
        <f t="shared" si="85"/>
        <v>12343542</v>
      </c>
      <c r="F5490" t="s">
        <v>15</v>
      </c>
      <c r="G5490">
        <v>2013</v>
      </c>
      <c r="H5490" t="s">
        <v>250</v>
      </c>
      <c r="I5490" t="s">
        <v>287</v>
      </c>
    </row>
    <row r="5491" spans="1:9" x14ac:dyDescent="0.3">
      <c r="A5491" t="s">
        <v>11177</v>
      </c>
      <c r="B5491" t="s">
        <v>11178</v>
      </c>
      <c r="C5491" s="1">
        <v>57.46</v>
      </c>
      <c r="D5491">
        <v>2628847748</v>
      </c>
      <c r="E5491" s="2">
        <f t="shared" si="85"/>
        <v>45750918</v>
      </c>
      <c r="F5491" t="s">
        <v>15</v>
      </c>
      <c r="H5491" t="s">
        <v>250</v>
      </c>
      <c r="I5491" t="s">
        <v>722</v>
      </c>
    </row>
    <row r="5492" spans="1:9" x14ac:dyDescent="0.3">
      <c r="A5492" t="s">
        <v>11179</v>
      </c>
      <c r="B5492" t="s">
        <v>11180</v>
      </c>
      <c r="C5492" s="1">
        <v>19.53</v>
      </c>
      <c r="D5492">
        <v>1830337206</v>
      </c>
      <c r="E5492" s="2">
        <f t="shared" si="85"/>
        <v>93719263</v>
      </c>
      <c r="F5492" t="s">
        <v>15</v>
      </c>
      <c r="G5492">
        <v>2018</v>
      </c>
      <c r="H5492" t="s">
        <v>33</v>
      </c>
      <c r="I5492" t="s">
        <v>135</v>
      </c>
    </row>
    <row r="5493" spans="1:9" x14ac:dyDescent="0.3">
      <c r="A5493" t="s">
        <v>11181</v>
      </c>
      <c r="B5493" t="s">
        <v>11182</v>
      </c>
      <c r="C5493" s="1">
        <v>21.4</v>
      </c>
      <c r="D5493">
        <v>558610278</v>
      </c>
      <c r="E5493" s="2">
        <f t="shared" si="85"/>
        <v>26103284</v>
      </c>
      <c r="F5493" t="s">
        <v>15</v>
      </c>
      <c r="H5493" t="s">
        <v>250</v>
      </c>
      <c r="I5493" t="s">
        <v>2258</v>
      </c>
    </row>
    <row r="5494" spans="1:9" x14ac:dyDescent="0.3">
      <c r="A5494" t="s">
        <v>11183</v>
      </c>
      <c r="B5494" t="s">
        <v>11184</v>
      </c>
      <c r="C5494" s="1">
        <v>8.64</v>
      </c>
      <c r="D5494">
        <v>13555563062</v>
      </c>
      <c r="E5494" s="2">
        <f t="shared" si="85"/>
        <v>1568930910</v>
      </c>
      <c r="G5494">
        <v>2016</v>
      </c>
      <c r="H5494" t="s">
        <v>259</v>
      </c>
      <c r="I5494" t="s">
        <v>260</v>
      </c>
    </row>
    <row r="5495" spans="1:9" x14ac:dyDescent="0.3">
      <c r="A5495" t="s">
        <v>11185</v>
      </c>
      <c r="B5495" t="s">
        <v>11186</v>
      </c>
      <c r="C5495" s="1">
        <v>63.12</v>
      </c>
      <c r="D5495">
        <v>3382315371</v>
      </c>
      <c r="E5495" s="2">
        <f t="shared" si="85"/>
        <v>53585478</v>
      </c>
      <c r="F5495" t="s">
        <v>15</v>
      </c>
      <c r="G5495">
        <v>2006</v>
      </c>
      <c r="H5495" t="s">
        <v>54</v>
      </c>
      <c r="I5495" t="s">
        <v>58</v>
      </c>
    </row>
    <row r="5496" spans="1:9" x14ac:dyDescent="0.3">
      <c r="A5496" t="s">
        <v>11187</v>
      </c>
      <c r="B5496" t="s">
        <v>11188</v>
      </c>
      <c r="C5496" s="1">
        <v>12.77</v>
      </c>
      <c r="D5496">
        <v>26253009553</v>
      </c>
      <c r="E5496" s="2">
        <f t="shared" si="85"/>
        <v>2055834734</v>
      </c>
      <c r="F5496" t="s">
        <v>7813</v>
      </c>
      <c r="H5496" t="s">
        <v>477</v>
      </c>
      <c r="I5496" t="s">
        <v>478</v>
      </c>
    </row>
    <row r="5497" spans="1:9" x14ac:dyDescent="0.3">
      <c r="A5497" t="s">
        <v>11189</v>
      </c>
      <c r="B5497" t="s">
        <v>11190</v>
      </c>
      <c r="C5497" s="1">
        <v>13.68</v>
      </c>
      <c r="D5497">
        <v>463452942</v>
      </c>
      <c r="E5497" s="2">
        <f t="shared" si="85"/>
        <v>33878139</v>
      </c>
      <c r="F5497" t="s">
        <v>15</v>
      </c>
      <c r="G5497">
        <v>2014</v>
      </c>
      <c r="H5497" t="s">
        <v>16</v>
      </c>
      <c r="I5497" t="s">
        <v>997</v>
      </c>
    </row>
    <row r="5498" spans="1:9" x14ac:dyDescent="0.3">
      <c r="A5498" t="s">
        <v>11191</v>
      </c>
      <c r="B5498" t="s">
        <v>11192</v>
      </c>
      <c r="C5498" s="1">
        <v>25.45</v>
      </c>
      <c r="D5498">
        <v>0</v>
      </c>
      <c r="E5498" s="2">
        <f t="shared" si="85"/>
        <v>0</v>
      </c>
      <c r="F5498" t="s">
        <v>15</v>
      </c>
      <c r="G5498">
        <v>2016</v>
      </c>
      <c r="H5498" t="s">
        <v>16</v>
      </c>
      <c r="I5498" t="s">
        <v>997</v>
      </c>
    </row>
    <row r="5499" spans="1:9" x14ac:dyDescent="0.3">
      <c r="A5499" t="s">
        <v>11193</v>
      </c>
      <c r="B5499" t="s">
        <v>11194</v>
      </c>
      <c r="C5499" s="1">
        <v>25.79</v>
      </c>
      <c r="D5499">
        <v>0</v>
      </c>
      <c r="E5499" s="2">
        <f t="shared" si="85"/>
        <v>0</v>
      </c>
      <c r="F5499" t="s">
        <v>15</v>
      </c>
      <c r="G5499">
        <v>2021</v>
      </c>
      <c r="H5499" t="s">
        <v>16</v>
      </c>
      <c r="I5499" t="s">
        <v>997</v>
      </c>
    </row>
    <row r="5500" spans="1:9" x14ac:dyDescent="0.3">
      <c r="A5500" t="s">
        <v>11195</v>
      </c>
      <c r="B5500" t="s">
        <v>11196</v>
      </c>
      <c r="C5500" s="1">
        <v>25.3</v>
      </c>
      <c r="D5500">
        <v>0</v>
      </c>
      <c r="E5500" s="2">
        <f t="shared" si="85"/>
        <v>0</v>
      </c>
      <c r="F5500" t="s">
        <v>15</v>
      </c>
      <c r="G5500">
        <v>2018</v>
      </c>
      <c r="H5500" t="s">
        <v>16</v>
      </c>
      <c r="I5500" t="s">
        <v>997</v>
      </c>
    </row>
    <row r="5501" spans="1:9" x14ac:dyDescent="0.3">
      <c r="A5501" t="s">
        <v>11197</v>
      </c>
      <c r="B5501" t="s">
        <v>11198</v>
      </c>
      <c r="C5501" s="1">
        <v>25.32</v>
      </c>
      <c r="D5501">
        <v>0</v>
      </c>
      <c r="E5501" s="2">
        <f t="shared" si="85"/>
        <v>0</v>
      </c>
      <c r="F5501" t="s">
        <v>15</v>
      </c>
      <c r="G5501">
        <v>2017</v>
      </c>
      <c r="H5501" t="s">
        <v>16</v>
      </c>
      <c r="I5501" t="s">
        <v>997</v>
      </c>
    </row>
    <row r="5502" spans="1:9" x14ac:dyDescent="0.3">
      <c r="A5502" t="s">
        <v>11199</v>
      </c>
      <c r="B5502" t="s">
        <v>11200</v>
      </c>
      <c r="C5502" s="1">
        <v>209.64</v>
      </c>
      <c r="D5502">
        <v>59943915697</v>
      </c>
      <c r="E5502" s="2">
        <f t="shared" si="85"/>
        <v>285937396</v>
      </c>
      <c r="F5502" t="s">
        <v>15</v>
      </c>
      <c r="H5502" t="s">
        <v>416</v>
      </c>
      <c r="I5502" t="s">
        <v>4259</v>
      </c>
    </row>
    <row r="5503" spans="1:9" x14ac:dyDescent="0.3">
      <c r="A5503" t="s">
        <v>11201</v>
      </c>
      <c r="B5503" t="s">
        <v>11202</v>
      </c>
      <c r="C5503" s="1">
        <v>23.73</v>
      </c>
      <c r="D5503">
        <v>705560578</v>
      </c>
      <c r="E5503" s="2">
        <f t="shared" si="85"/>
        <v>29732852</v>
      </c>
      <c r="F5503" t="s">
        <v>15</v>
      </c>
      <c r="G5503">
        <v>2013</v>
      </c>
      <c r="H5503" t="s">
        <v>33</v>
      </c>
      <c r="I5503" t="s">
        <v>179</v>
      </c>
    </row>
    <row r="5504" spans="1:9" x14ac:dyDescent="0.3">
      <c r="A5504" t="s">
        <v>11203</v>
      </c>
      <c r="B5504" t="s">
        <v>11204</v>
      </c>
      <c r="C5504" s="1">
        <v>76.28</v>
      </c>
      <c r="D5504">
        <v>26161889057</v>
      </c>
      <c r="E5504" s="2">
        <f t="shared" si="85"/>
        <v>342971802</v>
      </c>
      <c r="F5504" t="s">
        <v>15</v>
      </c>
      <c r="H5504" t="s">
        <v>259</v>
      </c>
      <c r="I5504" t="s">
        <v>2805</v>
      </c>
    </row>
    <row r="5505" spans="1:9" x14ac:dyDescent="0.3">
      <c r="A5505" t="s">
        <v>11205</v>
      </c>
      <c r="B5505" t="s">
        <v>11206</v>
      </c>
      <c r="C5505" s="1">
        <v>6.14</v>
      </c>
      <c r="D5505">
        <v>405805648</v>
      </c>
      <c r="E5505" s="2">
        <f t="shared" si="85"/>
        <v>66092125</v>
      </c>
      <c r="F5505" t="s">
        <v>15</v>
      </c>
      <c r="G5505">
        <v>2007</v>
      </c>
    </row>
    <row r="5506" spans="1:9" x14ac:dyDescent="0.3">
      <c r="A5506" t="s">
        <v>11207</v>
      </c>
      <c r="B5506" t="s">
        <v>11208</v>
      </c>
      <c r="C5506" s="1">
        <v>8.4</v>
      </c>
      <c r="D5506">
        <v>140077308</v>
      </c>
      <c r="E5506" s="2">
        <f t="shared" si="85"/>
        <v>16675870</v>
      </c>
      <c r="F5506" t="s">
        <v>15</v>
      </c>
      <c r="G5506">
        <v>2010</v>
      </c>
    </row>
    <row r="5507" spans="1:9" x14ac:dyDescent="0.3">
      <c r="A5507" t="s">
        <v>11209</v>
      </c>
      <c r="B5507" t="s">
        <v>11210</v>
      </c>
      <c r="C5507" s="1">
        <v>8.99</v>
      </c>
      <c r="D5507">
        <v>88804640</v>
      </c>
      <c r="E5507" s="2">
        <f t="shared" ref="E5507:E5570" si="86">ROUND(D5507/C5507,0)</f>
        <v>9878158</v>
      </c>
      <c r="F5507" t="s">
        <v>15</v>
      </c>
      <c r="G5507">
        <v>2012</v>
      </c>
    </row>
    <row r="5508" spans="1:9" x14ac:dyDescent="0.3">
      <c r="A5508" t="s">
        <v>11211</v>
      </c>
      <c r="B5508" t="s">
        <v>11212</v>
      </c>
      <c r="C5508" s="1">
        <v>4.9800000000000004</v>
      </c>
      <c r="D5508">
        <v>225707320</v>
      </c>
      <c r="E5508" s="2">
        <f t="shared" si="86"/>
        <v>45322755</v>
      </c>
      <c r="F5508" t="s">
        <v>1157</v>
      </c>
      <c r="G5508">
        <v>2007</v>
      </c>
      <c r="H5508" t="s">
        <v>259</v>
      </c>
      <c r="I5508" t="s">
        <v>260</v>
      </c>
    </row>
    <row r="5509" spans="1:9" x14ac:dyDescent="0.3">
      <c r="A5509" t="s">
        <v>11213</v>
      </c>
      <c r="B5509" t="s">
        <v>11214</v>
      </c>
      <c r="C5509" s="1">
        <v>27.05</v>
      </c>
      <c r="D5509">
        <v>7019420954</v>
      </c>
      <c r="E5509" s="2">
        <f t="shared" si="86"/>
        <v>259498002</v>
      </c>
      <c r="G5509">
        <v>2021</v>
      </c>
      <c r="H5509" t="s">
        <v>250</v>
      </c>
      <c r="I5509" t="s">
        <v>1002</v>
      </c>
    </row>
    <row r="5510" spans="1:9" x14ac:dyDescent="0.3">
      <c r="A5510" t="s">
        <v>11215</v>
      </c>
      <c r="B5510" t="s">
        <v>11216</v>
      </c>
      <c r="C5510" s="1">
        <v>7.63</v>
      </c>
      <c r="D5510">
        <v>12983657178</v>
      </c>
      <c r="E5510" s="2">
        <f t="shared" si="86"/>
        <v>1701658870</v>
      </c>
      <c r="F5510" t="s">
        <v>10</v>
      </c>
      <c r="G5510">
        <v>2006</v>
      </c>
      <c r="H5510" t="s">
        <v>11</v>
      </c>
      <c r="I5510" t="s">
        <v>305</v>
      </c>
    </row>
    <row r="5511" spans="1:9" x14ac:dyDescent="0.3">
      <c r="A5511" t="s">
        <v>11217</v>
      </c>
      <c r="B5511" t="s">
        <v>11218</v>
      </c>
      <c r="C5511" s="1">
        <v>11.58</v>
      </c>
      <c r="D5511">
        <v>81931881</v>
      </c>
      <c r="E5511" s="2">
        <f t="shared" si="86"/>
        <v>7075292</v>
      </c>
      <c r="F5511" t="s">
        <v>15</v>
      </c>
    </row>
    <row r="5512" spans="1:9" x14ac:dyDescent="0.3">
      <c r="A5512" t="s">
        <v>11219</v>
      </c>
      <c r="B5512" t="s">
        <v>11220</v>
      </c>
      <c r="C5512" s="1">
        <v>5.41</v>
      </c>
      <c r="D5512">
        <v>390057830</v>
      </c>
      <c r="E5512" s="2">
        <f t="shared" si="86"/>
        <v>72099414</v>
      </c>
      <c r="F5512" t="s">
        <v>15</v>
      </c>
      <c r="G5512">
        <v>2017</v>
      </c>
      <c r="H5512" t="s">
        <v>33</v>
      </c>
      <c r="I5512" t="s">
        <v>227</v>
      </c>
    </row>
    <row r="5513" spans="1:9" x14ac:dyDescent="0.3">
      <c r="A5513" t="s">
        <v>11221</v>
      </c>
      <c r="B5513" t="s">
        <v>11222</v>
      </c>
      <c r="C5513" s="1">
        <v>18.829999999999998</v>
      </c>
      <c r="D5513">
        <v>824409110</v>
      </c>
      <c r="E5513" s="2">
        <f t="shared" si="86"/>
        <v>43781684</v>
      </c>
      <c r="F5513" t="s">
        <v>15</v>
      </c>
      <c r="G5513">
        <v>2010</v>
      </c>
      <c r="H5513" t="s">
        <v>16</v>
      </c>
      <c r="I5513" t="s">
        <v>1299</v>
      </c>
    </row>
    <row r="5514" spans="1:9" x14ac:dyDescent="0.3">
      <c r="A5514" t="s">
        <v>11223</v>
      </c>
      <c r="B5514" t="s">
        <v>11224</v>
      </c>
      <c r="C5514" s="1">
        <v>25.9999</v>
      </c>
      <c r="E5514" s="2">
        <f t="shared" si="86"/>
        <v>0</v>
      </c>
      <c r="F5514" t="s">
        <v>15</v>
      </c>
    </row>
    <row r="5515" spans="1:9" x14ac:dyDescent="0.3">
      <c r="A5515" t="s">
        <v>11225</v>
      </c>
      <c r="B5515" t="s">
        <v>11226</v>
      </c>
      <c r="C5515" s="1">
        <v>16.411899999999999</v>
      </c>
      <c r="D5515">
        <v>124835837</v>
      </c>
      <c r="E5515" s="2">
        <f t="shared" si="86"/>
        <v>7606422</v>
      </c>
      <c r="G5515">
        <v>2013</v>
      </c>
      <c r="H5515" t="s">
        <v>16</v>
      </c>
      <c r="I5515" t="s">
        <v>1045</v>
      </c>
    </row>
    <row r="5516" spans="1:9" x14ac:dyDescent="0.3">
      <c r="A5516" t="s">
        <v>11227</v>
      </c>
      <c r="B5516" t="s">
        <v>11228</v>
      </c>
      <c r="C5516" s="1">
        <v>9.4499999999999993</v>
      </c>
      <c r="D5516">
        <v>223224233</v>
      </c>
      <c r="E5516" s="2">
        <f t="shared" si="86"/>
        <v>23621612</v>
      </c>
      <c r="F5516" t="s">
        <v>15</v>
      </c>
      <c r="G5516">
        <v>2017</v>
      </c>
    </row>
    <row r="5517" spans="1:9" x14ac:dyDescent="0.3">
      <c r="A5517" t="s">
        <v>11229</v>
      </c>
      <c r="B5517" t="s">
        <v>11230</v>
      </c>
      <c r="C5517" s="1">
        <v>14.2</v>
      </c>
      <c r="D5517">
        <v>523246045</v>
      </c>
      <c r="E5517" s="2">
        <f t="shared" si="86"/>
        <v>36848313</v>
      </c>
      <c r="F5517" t="s">
        <v>15</v>
      </c>
      <c r="G5517">
        <v>2003</v>
      </c>
    </row>
    <row r="5518" spans="1:9" x14ac:dyDescent="0.3">
      <c r="A5518" t="s">
        <v>11231</v>
      </c>
      <c r="B5518" t="s">
        <v>11232</v>
      </c>
      <c r="C5518" s="1">
        <v>14.41</v>
      </c>
      <c r="D5518">
        <v>574435773</v>
      </c>
      <c r="E5518" s="2">
        <f t="shared" si="86"/>
        <v>39863690</v>
      </c>
      <c r="F5518" t="s">
        <v>15</v>
      </c>
      <c r="G5518">
        <v>2004</v>
      </c>
    </row>
    <row r="5519" spans="1:9" x14ac:dyDescent="0.3">
      <c r="A5519" t="s">
        <v>11233</v>
      </c>
      <c r="B5519" t="s">
        <v>11234</v>
      </c>
      <c r="C5519" s="1">
        <v>234.25</v>
      </c>
      <c r="D5519">
        <v>28508816716</v>
      </c>
      <c r="E5519" s="2">
        <f t="shared" si="86"/>
        <v>121702526</v>
      </c>
      <c r="F5519" t="s">
        <v>15</v>
      </c>
      <c r="H5519" t="s">
        <v>33</v>
      </c>
      <c r="I5519" t="s">
        <v>227</v>
      </c>
    </row>
    <row r="5520" spans="1:9" x14ac:dyDescent="0.3">
      <c r="A5520" t="s">
        <v>11235</v>
      </c>
      <c r="B5520" t="s">
        <v>11236</v>
      </c>
      <c r="C5520" s="1">
        <v>12.67</v>
      </c>
      <c r="D5520">
        <v>53996575</v>
      </c>
      <c r="E5520" s="2">
        <f t="shared" si="86"/>
        <v>4261766</v>
      </c>
      <c r="F5520" t="s">
        <v>15</v>
      </c>
      <c r="G5520">
        <v>2005</v>
      </c>
    </row>
    <row r="5521" spans="1:9" x14ac:dyDescent="0.3">
      <c r="A5521" t="s">
        <v>11237</v>
      </c>
      <c r="B5521" t="s">
        <v>11238</v>
      </c>
      <c r="C5521" s="1">
        <v>26.3</v>
      </c>
      <c r="D5521">
        <v>2890157680</v>
      </c>
      <c r="E5521" s="2">
        <f t="shared" si="86"/>
        <v>109891927</v>
      </c>
      <c r="F5521" t="s">
        <v>15</v>
      </c>
      <c r="H5521" t="s">
        <v>33</v>
      </c>
      <c r="I5521" t="s">
        <v>135</v>
      </c>
    </row>
    <row r="5522" spans="1:9" x14ac:dyDescent="0.3">
      <c r="A5522" t="s">
        <v>11239</v>
      </c>
      <c r="B5522" t="s">
        <v>11240</v>
      </c>
      <c r="C5522" s="1">
        <v>10.65</v>
      </c>
      <c r="D5522">
        <v>1936244870</v>
      </c>
      <c r="E5522" s="2">
        <f t="shared" si="86"/>
        <v>181807030</v>
      </c>
      <c r="F5522" t="s">
        <v>50</v>
      </c>
      <c r="H5522" t="s">
        <v>22</v>
      </c>
      <c r="I5522" t="s">
        <v>1310</v>
      </c>
    </row>
    <row r="5523" spans="1:9" x14ac:dyDescent="0.3">
      <c r="A5523" t="s">
        <v>11241</v>
      </c>
      <c r="B5523" t="s">
        <v>11242</v>
      </c>
      <c r="C5523" s="1">
        <v>168.66</v>
      </c>
      <c r="D5523">
        <v>6750032430</v>
      </c>
      <c r="E5523" s="2">
        <f t="shared" si="86"/>
        <v>40021537</v>
      </c>
      <c r="F5523" t="s">
        <v>15</v>
      </c>
      <c r="H5523" t="s">
        <v>250</v>
      </c>
      <c r="I5523" t="s">
        <v>287</v>
      </c>
    </row>
    <row r="5524" spans="1:9" x14ac:dyDescent="0.3">
      <c r="A5524" t="s">
        <v>11243</v>
      </c>
      <c r="B5524" t="s">
        <v>11244</v>
      </c>
      <c r="C5524" s="1">
        <v>3.07</v>
      </c>
      <c r="D5524">
        <v>177846828</v>
      </c>
      <c r="E5524" s="2">
        <f t="shared" si="86"/>
        <v>57930563</v>
      </c>
      <c r="F5524" t="s">
        <v>15</v>
      </c>
      <c r="H5524" t="s">
        <v>477</v>
      </c>
      <c r="I5524" t="s">
        <v>478</v>
      </c>
    </row>
    <row r="5525" spans="1:9" x14ac:dyDescent="0.3">
      <c r="A5525" t="s">
        <v>11245</v>
      </c>
      <c r="B5525" t="s">
        <v>11246</v>
      </c>
      <c r="C5525" s="1">
        <v>80.709999999999994</v>
      </c>
      <c r="D5525">
        <v>8034067911</v>
      </c>
      <c r="E5525" s="2">
        <f t="shared" si="86"/>
        <v>99542410</v>
      </c>
      <c r="F5525" t="s">
        <v>15</v>
      </c>
      <c r="H5525" t="s">
        <v>54</v>
      </c>
      <c r="I5525" t="s">
        <v>364</v>
      </c>
    </row>
    <row r="5526" spans="1:9" x14ac:dyDescent="0.3">
      <c r="A5526" t="s">
        <v>11247</v>
      </c>
      <c r="B5526" t="s">
        <v>11248</v>
      </c>
      <c r="C5526" s="1">
        <v>10.4397</v>
      </c>
      <c r="D5526">
        <v>236952971</v>
      </c>
      <c r="E5526" s="2">
        <f t="shared" si="86"/>
        <v>22697297</v>
      </c>
      <c r="F5526" t="s">
        <v>15</v>
      </c>
      <c r="G5526">
        <v>2003</v>
      </c>
    </row>
    <row r="5527" spans="1:9" x14ac:dyDescent="0.3">
      <c r="A5527" t="s">
        <v>11249</v>
      </c>
      <c r="B5527" t="s">
        <v>11250</v>
      </c>
      <c r="C5527" s="1">
        <v>9.8350000000000009</v>
      </c>
      <c r="D5527">
        <v>211113409</v>
      </c>
      <c r="E5527" s="2">
        <f t="shared" si="86"/>
        <v>21465522</v>
      </c>
      <c r="F5527" t="s">
        <v>15</v>
      </c>
      <c r="G5527">
        <v>2016</v>
      </c>
    </row>
    <row r="5528" spans="1:9" x14ac:dyDescent="0.3">
      <c r="A5528" t="s">
        <v>11251</v>
      </c>
      <c r="B5528" t="s">
        <v>11252</v>
      </c>
      <c r="C5528" s="1">
        <v>15.51</v>
      </c>
      <c r="D5528">
        <v>0</v>
      </c>
      <c r="E5528" s="2">
        <f t="shared" si="86"/>
        <v>0</v>
      </c>
      <c r="G5528">
        <v>2019</v>
      </c>
      <c r="H5528" t="s">
        <v>16</v>
      </c>
      <c r="I5528" t="s">
        <v>374</v>
      </c>
    </row>
    <row r="5529" spans="1:9" x14ac:dyDescent="0.3">
      <c r="A5529" t="s">
        <v>11253</v>
      </c>
      <c r="B5529" t="s">
        <v>11254</v>
      </c>
      <c r="C5529" s="1">
        <v>42.68</v>
      </c>
      <c r="D5529">
        <v>1217327069</v>
      </c>
      <c r="E5529" s="2">
        <f t="shared" si="86"/>
        <v>28522190</v>
      </c>
      <c r="F5529" t="s">
        <v>15</v>
      </c>
      <c r="G5529">
        <v>2007</v>
      </c>
      <c r="H5529" t="s">
        <v>16</v>
      </c>
      <c r="I5529" t="s">
        <v>116</v>
      </c>
    </row>
    <row r="5530" spans="1:9" x14ac:dyDescent="0.3">
      <c r="A5530" t="s">
        <v>11255</v>
      </c>
      <c r="B5530" t="s">
        <v>11256</v>
      </c>
      <c r="C5530" s="1">
        <v>56.98</v>
      </c>
      <c r="D5530">
        <v>21620380260</v>
      </c>
      <c r="E5530" s="2">
        <f t="shared" si="86"/>
        <v>379438053</v>
      </c>
      <c r="F5530" t="s">
        <v>15</v>
      </c>
      <c r="H5530" t="s">
        <v>259</v>
      </c>
      <c r="I5530" t="s">
        <v>260</v>
      </c>
    </row>
    <row r="5531" spans="1:9" x14ac:dyDescent="0.3">
      <c r="A5531" t="s">
        <v>11257</v>
      </c>
      <c r="B5531" t="s">
        <v>11258</v>
      </c>
      <c r="C5531" s="1">
        <v>299.89999999999998</v>
      </c>
      <c r="D5531">
        <v>108717311013</v>
      </c>
      <c r="E5531" s="2">
        <f t="shared" si="86"/>
        <v>362511874</v>
      </c>
      <c r="F5531" t="s">
        <v>15</v>
      </c>
      <c r="G5531">
        <v>1995</v>
      </c>
      <c r="H5531" t="s">
        <v>416</v>
      </c>
      <c r="I5531" t="s">
        <v>4259</v>
      </c>
    </row>
    <row r="5532" spans="1:9" x14ac:dyDescent="0.3">
      <c r="A5532" t="s">
        <v>11259</v>
      </c>
      <c r="B5532" t="s">
        <v>11260</v>
      </c>
      <c r="C5532" s="1">
        <v>35.72</v>
      </c>
      <c r="D5532">
        <v>16895415798</v>
      </c>
      <c r="E5532" s="2">
        <f t="shared" si="86"/>
        <v>472995963</v>
      </c>
      <c r="F5532" t="s">
        <v>15</v>
      </c>
      <c r="G5532">
        <v>2018</v>
      </c>
      <c r="H5532" t="s">
        <v>54</v>
      </c>
      <c r="I5532" t="s">
        <v>58</v>
      </c>
    </row>
    <row r="5533" spans="1:9" x14ac:dyDescent="0.3">
      <c r="A5533" t="s">
        <v>11261</v>
      </c>
      <c r="B5533" t="s">
        <v>11262</v>
      </c>
      <c r="C5533" s="1">
        <v>54.53</v>
      </c>
      <c r="D5533">
        <v>0</v>
      </c>
      <c r="E5533" s="2">
        <f t="shared" si="86"/>
        <v>0</v>
      </c>
      <c r="F5533" t="s">
        <v>15</v>
      </c>
      <c r="G5533">
        <v>2020</v>
      </c>
      <c r="H5533" t="s">
        <v>54</v>
      </c>
      <c r="I5533" t="s">
        <v>58</v>
      </c>
    </row>
    <row r="5534" spans="1:9" x14ac:dyDescent="0.3">
      <c r="A5534" t="s">
        <v>11263</v>
      </c>
      <c r="B5534" t="s">
        <v>11264</v>
      </c>
      <c r="C5534" s="1">
        <v>25.68</v>
      </c>
      <c r="D5534">
        <v>0</v>
      </c>
      <c r="E5534" s="2">
        <f t="shared" si="86"/>
        <v>0</v>
      </c>
      <c r="F5534" t="s">
        <v>15</v>
      </c>
      <c r="G5534">
        <v>2016</v>
      </c>
    </row>
    <row r="5535" spans="1:9" x14ac:dyDescent="0.3">
      <c r="A5535" t="s">
        <v>11265</v>
      </c>
      <c r="B5535" t="s">
        <v>11266</v>
      </c>
      <c r="C5535" s="1">
        <v>27.84</v>
      </c>
      <c r="D5535">
        <v>1437933634</v>
      </c>
      <c r="E5535" s="2">
        <f t="shared" si="86"/>
        <v>51649915</v>
      </c>
      <c r="F5535" t="s">
        <v>15</v>
      </c>
      <c r="G5535">
        <v>2016</v>
      </c>
      <c r="H5535" t="s">
        <v>416</v>
      </c>
      <c r="I5535" t="s">
        <v>4259</v>
      </c>
    </row>
    <row r="5536" spans="1:9" x14ac:dyDescent="0.3">
      <c r="A5536" t="s">
        <v>11267</v>
      </c>
      <c r="B5536" t="s">
        <v>11268</v>
      </c>
      <c r="C5536" s="1">
        <v>6.04</v>
      </c>
      <c r="D5536">
        <v>16528784650</v>
      </c>
      <c r="E5536" s="2">
        <f t="shared" si="86"/>
        <v>2736553750</v>
      </c>
      <c r="F5536" t="s">
        <v>304</v>
      </c>
      <c r="G5536">
        <v>2021</v>
      </c>
      <c r="H5536" t="s">
        <v>259</v>
      </c>
      <c r="I5536" t="s">
        <v>260</v>
      </c>
    </row>
    <row r="5537" spans="1:9" x14ac:dyDescent="0.3">
      <c r="A5537" t="s">
        <v>11269</v>
      </c>
      <c r="B5537" t="s">
        <v>11270</v>
      </c>
      <c r="C5537" s="1">
        <v>75.790000000000006</v>
      </c>
      <c r="D5537">
        <v>13817656806</v>
      </c>
      <c r="E5537" s="2">
        <f t="shared" si="86"/>
        <v>182315039</v>
      </c>
      <c r="F5537" t="s">
        <v>15</v>
      </c>
      <c r="H5537" t="s">
        <v>250</v>
      </c>
      <c r="I5537" t="s">
        <v>287</v>
      </c>
    </row>
    <row r="5538" spans="1:9" x14ac:dyDescent="0.3">
      <c r="A5538" t="s">
        <v>11271</v>
      </c>
      <c r="B5538" t="s">
        <v>11272</v>
      </c>
      <c r="C5538" s="1">
        <v>3.78</v>
      </c>
      <c r="D5538">
        <v>135145130</v>
      </c>
      <c r="E5538" s="2">
        <f t="shared" si="86"/>
        <v>35752680</v>
      </c>
      <c r="F5538" t="s">
        <v>15</v>
      </c>
      <c r="G5538">
        <v>2017</v>
      </c>
      <c r="H5538" t="s">
        <v>16</v>
      </c>
      <c r="I5538" t="s">
        <v>367</v>
      </c>
    </row>
    <row r="5539" spans="1:9" x14ac:dyDescent="0.3">
      <c r="A5539" t="s">
        <v>11273</v>
      </c>
      <c r="B5539" t="s">
        <v>11274</v>
      </c>
      <c r="C5539" s="1">
        <v>33.229999999999997</v>
      </c>
      <c r="D5539">
        <v>6136648001</v>
      </c>
      <c r="E5539" s="2">
        <f t="shared" si="86"/>
        <v>184671923</v>
      </c>
      <c r="F5539" t="s">
        <v>15</v>
      </c>
      <c r="G5539">
        <v>1992</v>
      </c>
      <c r="H5539" t="s">
        <v>416</v>
      </c>
      <c r="I5539" t="s">
        <v>272</v>
      </c>
    </row>
    <row r="5540" spans="1:9" x14ac:dyDescent="0.3">
      <c r="A5540" t="s">
        <v>11275</v>
      </c>
      <c r="B5540" t="s">
        <v>11276</v>
      </c>
      <c r="C5540" s="1">
        <v>13.84</v>
      </c>
      <c r="D5540">
        <v>840724806</v>
      </c>
      <c r="E5540" s="2">
        <f t="shared" si="86"/>
        <v>60746012</v>
      </c>
      <c r="F5540" t="s">
        <v>15</v>
      </c>
    </row>
    <row r="5541" spans="1:9" x14ac:dyDescent="0.3">
      <c r="A5541" t="s">
        <v>11277</v>
      </c>
      <c r="B5541" t="s">
        <v>11278</v>
      </c>
      <c r="C5541" s="1">
        <v>122.55</v>
      </c>
      <c r="D5541">
        <v>6685887188</v>
      </c>
      <c r="E5541" s="2">
        <f t="shared" si="86"/>
        <v>54556403</v>
      </c>
      <c r="F5541" t="s">
        <v>15</v>
      </c>
      <c r="H5541" t="s">
        <v>37</v>
      </c>
      <c r="I5541" t="s">
        <v>3797</v>
      </c>
    </row>
    <row r="5542" spans="1:9" x14ac:dyDescent="0.3">
      <c r="A5542" t="s">
        <v>11279</v>
      </c>
      <c r="B5542" t="s">
        <v>11280</v>
      </c>
      <c r="C5542" s="1">
        <v>19.739999999999998</v>
      </c>
      <c r="D5542">
        <v>319119663</v>
      </c>
      <c r="E5542" s="2">
        <f t="shared" si="86"/>
        <v>16166143</v>
      </c>
      <c r="F5542" t="s">
        <v>15</v>
      </c>
      <c r="G5542">
        <v>1987</v>
      </c>
    </row>
    <row r="5543" spans="1:9" x14ac:dyDescent="0.3">
      <c r="A5543" t="s">
        <v>11281</v>
      </c>
      <c r="B5543" t="s">
        <v>11282</v>
      </c>
      <c r="C5543" s="1">
        <v>116.97</v>
      </c>
      <c r="D5543">
        <v>15945762368</v>
      </c>
      <c r="E5543" s="2">
        <f t="shared" si="86"/>
        <v>136323522</v>
      </c>
      <c r="F5543" t="s">
        <v>15</v>
      </c>
      <c r="H5543" t="s">
        <v>22</v>
      </c>
      <c r="I5543" t="s">
        <v>23</v>
      </c>
    </row>
    <row r="5544" spans="1:9" x14ac:dyDescent="0.3">
      <c r="A5544" t="s">
        <v>11283</v>
      </c>
      <c r="B5544" t="s">
        <v>11284</v>
      </c>
      <c r="C5544" s="1">
        <v>24.01</v>
      </c>
      <c r="D5544">
        <v>325322967</v>
      </c>
      <c r="E5544" s="2">
        <f t="shared" si="86"/>
        <v>13549478</v>
      </c>
      <c r="F5544" t="s">
        <v>15</v>
      </c>
      <c r="G5544">
        <v>2011</v>
      </c>
    </row>
    <row r="5545" spans="1:9" x14ac:dyDescent="0.3">
      <c r="A5545" t="s">
        <v>11285</v>
      </c>
      <c r="B5545" t="s">
        <v>11286</v>
      </c>
      <c r="C5545" s="1">
        <v>25.6</v>
      </c>
      <c r="D5545">
        <v>0</v>
      </c>
      <c r="E5545" s="2">
        <f t="shared" si="86"/>
        <v>0</v>
      </c>
      <c r="F5545" t="s">
        <v>15</v>
      </c>
      <c r="G5545">
        <v>2016</v>
      </c>
    </row>
    <row r="5546" spans="1:9" x14ac:dyDescent="0.3">
      <c r="A5546" t="s">
        <v>11287</v>
      </c>
      <c r="B5546" t="s">
        <v>11288</v>
      </c>
      <c r="C5546" s="1">
        <v>10.18</v>
      </c>
      <c r="D5546">
        <v>318125000</v>
      </c>
      <c r="E5546" s="2">
        <f t="shared" si="86"/>
        <v>31250000</v>
      </c>
      <c r="F5546" t="s">
        <v>15</v>
      </c>
      <c r="G5546">
        <v>2020</v>
      </c>
      <c r="H5546" t="s">
        <v>16</v>
      </c>
      <c r="I5546" t="s">
        <v>17</v>
      </c>
    </row>
    <row r="5547" spans="1:9" x14ac:dyDescent="0.3">
      <c r="A5547" t="s">
        <v>11289</v>
      </c>
      <c r="B5547" t="s">
        <v>11290</v>
      </c>
      <c r="C5547" s="1">
        <v>94.02</v>
      </c>
      <c r="D5547">
        <v>56383794000</v>
      </c>
      <c r="E5547" s="2">
        <f t="shared" si="86"/>
        <v>599700000</v>
      </c>
      <c r="F5547" t="s">
        <v>15</v>
      </c>
      <c r="H5547" t="s">
        <v>37</v>
      </c>
      <c r="I5547" t="s">
        <v>38</v>
      </c>
    </row>
    <row r="5548" spans="1:9" x14ac:dyDescent="0.3">
      <c r="A5548" t="s">
        <v>11291</v>
      </c>
      <c r="B5548" t="s">
        <v>11292</v>
      </c>
      <c r="C5548" s="1">
        <v>40.409999999999997</v>
      </c>
      <c r="D5548">
        <v>81853541718</v>
      </c>
      <c r="E5548" s="2">
        <f t="shared" si="86"/>
        <v>2025576385</v>
      </c>
      <c r="F5548" t="s">
        <v>50</v>
      </c>
      <c r="H5548" t="s">
        <v>477</v>
      </c>
      <c r="I5548" t="s">
        <v>478</v>
      </c>
    </row>
    <row r="5549" spans="1:9" x14ac:dyDescent="0.3">
      <c r="A5549" t="s">
        <v>11293</v>
      </c>
      <c r="B5549" t="s">
        <v>11294</v>
      </c>
      <c r="C5549" s="1">
        <v>27.49</v>
      </c>
      <c r="D5549">
        <v>0</v>
      </c>
      <c r="E5549" s="2">
        <f t="shared" si="86"/>
        <v>0</v>
      </c>
      <c r="F5549" t="s">
        <v>50</v>
      </c>
      <c r="G5549">
        <v>2018</v>
      </c>
      <c r="H5549" t="s">
        <v>477</v>
      </c>
      <c r="I5549" t="s">
        <v>478</v>
      </c>
    </row>
    <row r="5550" spans="1:9" x14ac:dyDescent="0.3">
      <c r="A5550" t="s">
        <v>11295</v>
      </c>
      <c r="B5550" t="s">
        <v>11296</v>
      </c>
      <c r="C5550" s="1">
        <v>9.11</v>
      </c>
      <c r="D5550">
        <v>3970740526</v>
      </c>
      <c r="E5550" s="2">
        <f t="shared" si="86"/>
        <v>435866139</v>
      </c>
      <c r="G5550">
        <v>2014</v>
      </c>
    </row>
    <row r="5551" spans="1:9" x14ac:dyDescent="0.3">
      <c r="A5551" t="s">
        <v>11297</v>
      </c>
      <c r="B5551" t="s">
        <v>11298</v>
      </c>
      <c r="C5551" s="1">
        <v>6.83</v>
      </c>
      <c r="D5551">
        <v>14654680022</v>
      </c>
      <c r="E5551" s="2">
        <f t="shared" si="86"/>
        <v>2145633971</v>
      </c>
      <c r="F5551" t="s">
        <v>9592</v>
      </c>
      <c r="H5551" t="s">
        <v>259</v>
      </c>
      <c r="I5551" t="s">
        <v>260</v>
      </c>
    </row>
    <row r="5552" spans="1:9" x14ac:dyDescent="0.3">
      <c r="A5552" t="s">
        <v>11299</v>
      </c>
      <c r="B5552" t="s">
        <v>11300</v>
      </c>
      <c r="C5552" s="1">
        <v>2.98</v>
      </c>
      <c r="D5552">
        <v>4122326809</v>
      </c>
      <c r="E5552" s="2">
        <f t="shared" si="86"/>
        <v>1383331144</v>
      </c>
      <c r="G5552">
        <v>2016</v>
      </c>
      <c r="H5552" t="s">
        <v>259</v>
      </c>
      <c r="I5552" t="s">
        <v>260</v>
      </c>
    </row>
    <row r="5553" spans="1:9" x14ac:dyDescent="0.3">
      <c r="A5553" t="s">
        <v>11301</v>
      </c>
      <c r="B5553" t="s">
        <v>11302</v>
      </c>
      <c r="C5553" s="1">
        <v>25.55</v>
      </c>
      <c r="D5553">
        <v>0</v>
      </c>
      <c r="E5553" s="2">
        <f t="shared" si="86"/>
        <v>0</v>
      </c>
      <c r="F5553" t="s">
        <v>15</v>
      </c>
      <c r="H5553" t="s">
        <v>259</v>
      </c>
      <c r="I5553" t="s">
        <v>2805</v>
      </c>
    </row>
    <row r="5554" spans="1:9" x14ac:dyDescent="0.3">
      <c r="A5554" t="s">
        <v>11303</v>
      </c>
      <c r="B5554" t="s">
        <v>11304</v>
      </c>
      <c r="C5554" s="1">
        <v>6.07</v>
      </c>
      <c r="D5554">
        <v>2974639538</v>
      </c>
      <c r="E5554" s="2">
        <f t="shared" si="86"/>
        <v>490055937</v>
      </c>
      <c r="H5554" t="s">
        <v>259</v>
      </c>
      <c r="I5554" t="s">
        <v>1793</v>
      </c>
    </row>
    <row r="5555" spans="1:9" x14ac:dyDescent="0.3">
      <c r="A5555" t="s">
        <v>11305</v>
      </c>
      <c r="B5555" t="s">
        <v>11306</v>
      </c>
      <c r="C5555" s="1">
        <v>25.59</v>
      </c>
      <c r="D5555">
        <v>0</v>
      </c>
      <c r="E5555" s="2">
        <f t="shared" si="86"/>
        <v>0</v>
      </c>
      <c r="F5555" t="s">
        <v>15</v>
      </c>
      <c r="G5555">
        <v>2016</v>
      </c>
    </row>
    <row r="5556" spans="1:9" x14ac:dyDescent="0.3">
      <c r="A5556" t="s">
        <v>11307</v>
      </c>
      <c r="B5556" t="s">
        <v>11308</v>
      </c>
      <c r="C5556" s="1">
        <v>9.7539999999999996</v>
      </c>
      <c r="D5556">
        <v>432921536</v>
      </c>
      <c r="E5556" s="2">
        <f t="shared" si="86"/>
        <v>44384000</v>
      </c>
      <c r="G5556">
        <v>2020</v>
      </c>
    </row>
    <row r="5557" spans="1:9" x14ac:dyDescent="0.3">
      <c r="A5557" t="s">
        <v>11309</v>
      </c>
      <c r="B5557" t="s">
        <v>11310</v>
      </c>
      <c r="C5557" s="1">
        <v>43.18</v>
      </c>
      <c r="D5557">
        <v>2952104116</v>
      </c>
      <c r="E5557" s="2">
        <f t="shared" si="86"/>
        <v>68367395</v>
      </c>
      <c r="F5557" t="s">
        <v>15</v>
      </c>
      <c r="G5557">
        <v>2015</v>
      </c>
      <c r="H5557" t="s">
        <v>22</v>
      </c>
      <c r="I5557" t="s">
        <v>553</v>
      </c>
    </row>
    <row r="5558" spans="1:9" x14ac:dyDescent="0.3">
      <c r="A5558" t="s">
        <v>11311</v>
      </c>
      <c r="B5558" t="s">
        <v>11312</v>
      </c>
      <c r="C5558" s="1">
        <v>92.611400000000003</v>
      </c>
      <c r="E5558" s="2">
        <f t="shared" si="86"/>
        <v>0</v>
      </c>
      <c r="F5558" t="s">
        <v>15</v>
      </c>
    </row>
    <row r="5559" spans="1:9" x14ac:dyDescent="0.3">
      <c r="A5559" t="s">
        <v>11313</v>
      </c>
      <c r="B5559" t="s">
        <v>11314</v>
      </c>
      <c r="C5559" s="1">
        <v>95.85</v>
      </c>
      <c r="D5559">
        <v>4105435602</v>
      </c>
      <c r="E5559" s="2">
        <f t="shared" si="86"/>
        <v>42831879</v>
      </c>
      <c r="F5559" t="s">
        <v>15</v>
      </c>
      <c r="G5559">
        <v>2004</v>
      </c>
      <c r="H5559" t="s">
        <v>416</v>
      </c>
      <c r="I5559" t="s">
        <v>219</v>
      </c>
    </row>
    <row r="5560" spans="1:9" x14ac:dyDescent="0.3">
      <c r="A5560" t="s">
        <v>11315</v>
      </c>
      <c r="B5560" t="s">
        <v>11316</v>
      </c>
      <c r="C5560" s="1">
        <v>78.92</v>
      </c>
      <c r="D5560">
        <v>4295033328</v>
      </c>
      <c r="E5560" s="2">
        <f t="shared" si="86"/>
        <v>54422622</v>
      </c>
      <c r="F5560" t="s">
        <v>15</v>
      </c>
      <c r="G5560">
        <v>2010</v>
      </c>
      <c r="H5560" t="s">
        <v>33</v>
      </c>
      <c r="I5560" t="s">
        <v>135</v>
      </c>
    </row>
    <row r="5561" spans="1:9" x14ac:dyDescent="0.3">
      <c r="A5561" t="s">
        <v>11317</v>
      </c>
      <c r="B5561" t="s">
        <v>11318</v>
      </c>
      <c r="C5561" s="1">
        <v>34.58</v>
      </c>
      <c r="D5561">
        <v>1270870051</v>
      </c>
      <c r="E5561" s="2">
        <f t="shared" si="86"/>
        <v>36751592</v>
      </c>
      <c r="F5561" t="s">
        <v>15</v>
      </c>
      <c r="G5561">
        <v>2014</v>
      </c>
      <c r="H5561" t="s">
        <v>16</v>
      </c>
      <c r="I5561" t="s">
        <v>367</v>
      </c>
    </row>
    <row r="5562" spans="1:9" x14ac:dyDescent="0.3">
      <c r="A5562" t="s">
        <v>11319</v>
      </c>
      <c r="B5562" t="s">
        <v>11320</v>
      </c>
      <c r="C5562" s="1">
        <v>2.9</v>
      </c>
      <c r="D5562">
        <v>140568136</v>
      </c>
      <c r="E5562" s="2">
        <f t="shared" si="86"/>
        <v>48471771</v>
      </c>
      <c r="F5562" t="s">
        <v>15</v>
      </c>
      <c r="H5562" t="s">
        <v>54</v>
      </c>
      <c r="I5562" t="s">
        <v>364</v>
      </c>
    </row>
    <row r="5563" spans="1:9" x14ac:dyDescent="0.3">
      <c r="A5563" t="s">
        <v>11321</v>
      </c>
      <c r="B5563" t="s">
        <v>11322</v>
      </c>
      <c r="C5563" s="1">
        <v>5.77</v>
      </c>
      <c r="D5563">
        <v>249514932</v>
      </c>
      <c r="E5563" s="2">
        <f t="shared" si="86"/>
        <v>43243489</v>
      </c>
      <c r="F5563" t="s">
        <v>15</v>
      </c>
      <c r="G5563">
        <v>2007</v>
      </c>
    </row>
    <row r="5564" spans="1:9" x14ac:dyDescent="0.3">
      <c r="A5564" t="s">
        <v>11323</v>
      </c>
      <c r="B5564" t="s">
        <v>11324</v>
      </c>
      <c r="C5564" s="1">
        <v>81.430000000000007</v>
      </c>
      <c r="D5564">
        <v>47522965084</v>
      </c>
      <c r="E5564" s="2">
        <f t="shared" si="86"/>
        <v>583605122</v>
      </c>
      <c r="F5564" t="s">
        <v>15</v>
      </c>
      <c r="H5564" t="s">
        <v>477</v>
      </c>
      <c r="I5564" t="s">
        <v>478</v>
      </c>
    </row>
    <row r="5565" spans="1:9" x14ac:dyDescent="0.3">
      <c r="A5565" t="s">
        <v>11325</v>
      </c>
      <c r="B5565" t="s">
        <v>11326</v>
      </c>
      <c r="C5565" s="1">
        <v>18.18</v>
      </c>
      <c r="D5565">
        <v>714908466</v>
      </c>
      <c r="E5565" s="2">
        <f t="shared" si="86"/>
        <v>39323898</v>
      </c>
      <c r="F5565" t="s">
        <v>15</v>
      </c>
      <c r="G5565">
        <v>2004</v>
      </c>
    </row>
    <row r="5566" spans="1:9" x14ac:dyDescent="0.3">
      <c r="A5566" t="s">
        <v>11327</v>
      </c>
      <c r="B5566" t="s">
        <v>11328</v>
      </c>
      <c r="C5566" s="1">
        <v>22.81</v>
      </c>
      <c r="D5566">
        <v>1135604769</v>
      </c>
      <c r="E5566" s="2">
        <f t="shared" si="86"/>
        <v>49785391</v>
      </c>
      <c r="G5566">
        <v>2005</v>
      </c>
    </row>
    <row r="5567" spans="1:9" x14ac:dyDescent="0.3">
      <c r="A5567" t="s">
        <v>11329</v>
      </c>
      <c r="B5567" t="s">
        <v>11330</v>
      </c>
      <c r="C5567" s="1">
        <v>22.651299999999999</v>
      </c>
      <c r="D5567">
        <v>347305316</v>
      </c>
      <c r="E5567" s="2">
        <f t="shared" si="86"/>
        <v>15332688</v>
      </c>
      <c r="F5567" t="s">
        <v>15</v>
      </c>
      <c r="G5567">
        <v>2009</v>
      </c>
    </row>
    <row r="5568" spans="1:9" x14ac:dyDescent="0.3">
      <c r="A5568" t="s">
        <v>11331</v>
      </c>
      <c r="B5568" t="s">
        <v>11332</v>
      </c>
      <c r="C5568" s="1">
        <v>50.11</v>
      </c>
      <c r="E5568" s="2">
        <f t="shared" si="86"/>
        <v>0</v>
      </c>
      <c r="F5568" t="s">
        <v>15</v>
      </c>
    </row>
    <row r="5569" spans="1:9" x14ac:dyDescent="0.3">
      <c r="A5569" t="s">
        <v>11333</v>
      </c>
      <c r="B5569" t="s">
        <v>11334</v>
      </c>
      <c r="C5569" s="1">
        <v>25.28</v>
      </c>
      <c r="D5569">
        <v>1519846543</v>
      </c>
      <c r="E5569" s="2">
        <f t="shared" si="86"/>
        <v>60120512</v>
      </c>
      <c r="F5569" t="s">
        <v>15</v>
      </c>
      <c r="H5569" t="s">
        <v>37</v>
      </c>
      <c r="I5569" t="s">
        <v>38</v>
      </c>
    </row>
    <row r="5570" spans="1:9" x14ac:dyDescent="0.3">
      <c r="A5570" t="s">
        <v>11335</v>
      </c>
      <c r="B5570" t="s">
        <v>11336</v>
      </c>
      <c r="C5570" s="1">
        <v>514.6</v>
      </c>
      <c r="D5570">
        <v>29025892584</v>
      </c>
      <c r="E5570" s="2">
        <f t="shared" si="86"/>
        <v>56404766</v>
      </c>
      <c r="F5570" t="s">
        <v>15</v>
      </c>
      <c r="G5570">
        <v>2012</v>
      </c>
      <c r="H5570" t="s">
        <v>33</v>
      </c>
      <c r="I5570" t="s">
        <v>135</v>
      </c>
    </row>
    <row r="5571" spans="1:9" x14ac:dyDescent="0.3">
      <c r="A5571" t="s">
        <v>11337</v>
      </c>
      <c r="B5571" t="s">
        <v>11338</v>
      </c>
      <c r="C5571" s="1">
        <v>45.36</v>
      </c>
      <c r="D5571">
        <v>2465707411</v>
      </c>
      <c r="E5571" s="2">
        <f t="shared" ref="E5571:E5634" si="87">ROUND(D5571/C5571,0)</f>
        <v>54358629</v>
      </c>
      <c r="H5571" t="s">
        <v>416</v>
      </c>
      <c r="I5571" t="s">
        <v>4259</v>
      </c>
    </row>
    <row r="5572" spans="1:9" x14ac:dyDescent="0.3">
      <c r="A5572" t="s">
        <v>11339</v>
      </c>
      <c r="B5572" t="s">
        <v>11340</v>
      </c>
      <c r="C5572" s="1">
        <v>24.56</v>
      </c>
      <c r="D5572">
        <v>53667986490</v>
      </c>
      <c r="E5572" s="2">
        <f t="shared" si="87"/>
        <v>2185178603</v>
      </c>
      <c r="F5572" t="s">
        <v>15</v>
      </c>
      <c r="H5572" t="s">
        <v>259</v>
      </c>
      <c r="I5572" t="s">
        <v>1793</v>
      </c>
    </row>
    <row r="5573" spans="1:9" x14ac:dyDescent="0.3">
      <c r="A5573" t="s">
        <v>11341</v>
      </c>
      <c r="B5573" t="s">
        <v>11342</v>
      </c>
      <c r="C5573" s="1">
        <v>53.08</v>
      </c>
      <c r="D5573">
        <v>3968710865</v>
      </c>
      <c r="E5573" s="2">
        <f t="shared" si="87"/>
        <v>74768479</v>
      </c>
      <c r="F5573" t="s">
        <v>15</v>
      </c>
      <c r="G5573">
        <v>1997</v>
      </c>
      <c r="H5573" t="s">
        <v>250</v>
      </c>
      <c r="I5573" t="s">
        <v>287</v>
      </c>
    </row>
    <row r="5574" spans="1:9" x14ac:dyDescent="0.3">
      <c r="A5574" t="s">
        <v>11343</v>
      </c>
      <c r="B5574" t="s">
        <v>11344</v>
      </c>
      <c r="C5574" s="1">
        <v>26.65</v>
      </c>
      <c r="E5574" s="2">
        <f t="shared" si="87"/>
        <v>0</v>
      </c>
      <c r="F5574" t="s">
        <v>15</v>
      </c>
    </row>
    <row r="5575" spans="1:9" x14ac:dyDescent="0.3">
      <c r="A5575" t="s">
        <v>11345</v>
      </c>
      <c r="B5575" t="s">
        <v>11346</v>
      </c>
      <c r="C5575" s="1">
        <v>37.081499999999998</v>
      </c>
      <c r="E5575" s="2">
        <f t="shared" si="87"/>
        <v>0</v>
      </c>
      <c r="F5575" t="s">
        <v>15</v>
      </c>
    </row>
    <row r="5576" spans="1:9" x14ac:dyDescent="0.3">
      <c r="A5576" t="s">
        <v>11347</v>
      </c>
      <c r="B5576" t="s">
        <v>11348</v>
      </c>
      <c r="C5576" s="1">
        <v>25.81</v>
      </c>
      <c r="E5576" s="2">
        <f t="shared" si="87"/>
        <v>0</v>
      </c>
      <c r="F5576" t="s">
        <v>15</v>
      </c>
    </row>
    <row r="5577" spans="1:9" x14ac:dyDescent="0.3">
      <c r="A5577" t="s">
        <v>11349</v>
      </c>
      <c r="B5577" t="s">
        <v>11350</v>
      </c>
      <c r="C5577" s="1">
        <v>28</v>
      </c>
      <c r="D5577">
        <v>3289908916</v>
      </c>
      <c r="E5577" s="2">
        <f t="shared" si="87"/>
        <v>117496747</v>
      </c>
      <c r="F5577" t="s">
        <v>15</v>
      </c>
      <c r="G5577">
        <v>2018</v>
      </c>
      <c r="H5577" t="s">
        <v>250</v>
      </c>
      <c r="I5577" t="s">
        <v>287</v>
      </c>
    </row>
    <row r="5578" spans="1:9" x14ac:dyDescent="0.3">
      <c r="A5578" t="s">
        <v>11351</v>
      </c>
      <c r="B5578" t="s">
        <v>11352</v>
      </c>
      <c r="C5578" s="1">
        <v>9.6999999999999993</v>
      </c>
      <c r="D5578">
        <v>334650000</v>
      </c>
      <c r="E5578" s="2">
        <f t="shared" si="87"/>
        <v>34500000</v>
      </c>
      <c r="G5578">
        <v>2021</v>
      </c>
    </row>
    <row r="5579" spans="1:9" x14ac:dyDescent="0.3">
      <c r="A5579" t="s">
        <v>11353</v>
      </c>
      <c r="B5579" t="s">
        <v>11354</v>
      </c>
      <c r="C5579" s="1">
        <v>27.77</v>
      </c>
      <c r="D5579">
        <v>3385769775</v>
      </c>
      <c r="E5579" s="2">
        <f t="shared" si="87"/>
        <v>121921850</v>
      </c>
      <c r="F5579" t="s">
        <v>15</v>
      </c>
      <c r="H5579" t="s">
        <v>250</v>
      </c>
      <c r="I5579" t="s">
        <v>287</v>
      </c>
    </row>
    <row r="5580" spans="1:9" x14ac:dyDescent="0.3">
      <c r="A5580" t="s">
        <v>11355</v>
      </c>
      <c r="B5580" t="s">
        <v>11356</v>
      </c>
      <c r="C5580" s="1">
        <v>31.7</v>
      </c>
      <c r="E5580" s="2">
        <f t="shared" si="87"/>
        <v>0</v>
      </c>
      <c r="F5580" t="s">
        <v>15</v>
      </c>
    </row>
    <row r="5581" spans="1:9" x14ac:dyDescent="0.3">
      <c r="A5581" t="s">
        <v>11357</v>
      </c>
      <c r="B5581" t="s">
        <v>11358</v>
      </c>
      <c r="C5581" s="1">
        <v>9.77</v>
      </c>
      <c r="D5581">
        <v>505597500</v>
      </c>
      <c r="E5581" s="2">
        <f t="shared" si="87"/>
        <v>51750000</v>
      </c>
      <c r="F5581" t="s">
        <v>15</v>
      </c>
      <c r="G5581">
        <v>2020</v>
      </c>
    </row>
    <row r="5582" spans="1:9" x14ac:dyDescent="0.3">
      <c r="A5582" t="s">
        <v>11359</v>
      </c>
      <c r="B5582" t="s">
        <v>11360</v>
      </c>
      <c r="C5582" s="1">
        <v>30.52</v>
      </c>
      <c r="D5582">
        <v>13070884208</v>
      </c>
      <c r="E5582" s="2">
        <f t="shared" si="87"/>
        <v>428272746</v>
      </c>
      <c r="F5582" t="s">
        <v>15</v>
      </c>
      <c r="G5582">
        <v>2018</v>
      </c>
    </row>
    <row r="5583" spans="1:9" x14ac:dyDescent="0.3">
      <c r="A5583" t="s">
        <v>11361</v>
      </c>
      <c r="B5583" t="s">
        <v>11362</v>
      </c>
      <c r="C5583" s="1">
        <v>26.79</v>
      </c>
      <c r="E5583" s="2">
        <f t="shared" si="87"/>
        <v>0</v>
      </c>
      <c r="F5583" t="s">
        <v>15</v>
      </c>
    </row>
    <row r="5584" spans="1:9" x14ac:dyDescent="0.3">
      <c r="A5584" t="s">
        <v>11363</v>
      </c>
      <c r="B5584" t="s">
        <v>11364</v>
      </c>
      <c r="C5584" s="1">
        <v>25.09</v>
      </c>
      <c r="E5584" s="2">
        <f t="shared" si="87"/>
        <v>0</v>
      </c>
      <c r="F5584" t="s">
        <v>15</v>
      </c>
    </row>
    <row r="5585" spans="1:9" x14ac:dyDescent="0.3">
      <c r="A5585" t="s">
        <v>11365</v>
      </c>
      <c r="B5585" t="s">
        <v>11366</v>
      </c>
      <c r="C5585" s="1">
        <v>9.7200000000000006</v>
      </c>
      <c r="D5585">
        <v>267298639</v>
      </c>
      <c r="E5585" s="2">
        <f t="shared" si="87"/>
        <v>27499860</v>
      </c>
      <c r="G5585">
        <v>2021</v>
      </c>
    </row>
    <row r="5586" spans="1:9" x14ac:dyDescent="0.3">
      <c r="A5586" t="s">
        <v>11367</v>
      </c>
      <c r="B5586" t="s">
        <v>11368</v>
      </c>
      <c r="C5586" s="1">
        <v>21.02</v>
      </c>
      <c r="D5586">
        <v>68258118661</v>
      </c>
      <c r="E5586" s="2">
        <f t="shared" si="87"/>
        <v>3247293942</v>
      </c>
      <c r="F5586" t="s">
        <v>4063</v>
      </c>
      <c r="H5586" t="s">
        <v>477</v>
      </c>
      <c r="I5586" t="s">
        <v>1336</v>
      </c>
    </row>
    <row r="5587" spans="1:9" x14ac:dyDescent="0.3">
      <c r="A5587" t="s">
        <v>11369</v>
      </c>
      <c r="B5587" t="s">
        <v>11370</v>
      </c>
      <c r="C5587" s="1">
        <v>78.989999999999995</v>
      </c>
      <c r="D5587">
        <v>29542684887</v>
      </c>
      <c r="E5587" s="2">
        <f t="shared" si="87"/>
        <v>374005379</v>
      </c>
      <c r="F5587" t="s">
        <v>15</v>
      </c>
      <c r="H5587" t="s">
        <v>250</v>
      </c>
      <c r="I5587" t="s">
        <v>287</v>
      </c>
    </row>
    <row r="5588" spans="1:9" x14ac:dyDescent="0.3">
      <c r="A5588" t="s">
        <v>11371</v>
      </c>
      <c r="B5588" t="s">
        <v>11372</v>
      </c>
      <c r="C5588" s="1">
        <v>1.89</v>
      </c>
      <c r="D5588">
        <v>25549296</v>
      </c>
      <c r="E5588" s="2">
        <f t="shared" si="87"/>
        <v>13518146</v>
      </c>
      <c r="F5588" t="s">
        <v>15</v>
      </c>
    </row>
    <row r="5589" spans="1:9" x14ac:dyDescent="0.3">
      <c r="A5589" t="s">
        <v>11373</v>
      </c>
      <c r="B5589" t="s">
        <v>11374</v>
      </c>
      <c r="C5589" s="1">
        <v>20.49</v>
      </c>
      <c r="D5589">
        <v>5718989513</v>
      </c>
      <c r="E5589" s="2">
        <f t="shared" si="87"/>
        <v>279111250</v>
      </c>
      <c r="F5589" t="s">
        <v>15</v>
      </c>
      <c r="H5589" t="s">
        <v>477</v>
      </c>
      <c r="I5589" t="s">
        <v>478</v>
      </c>
    </row>
    <row r="5590" spans="1:9" x14ac:dyDescent="0.3">
      <c r="A5590" t="s">
        <v>11375</v>
      </c>
      <c r="B5590" t="s">
        <v>11376</v>
      </c>
      <c r="C5590" s="1">
        <v>6.76</v>
      </c>
      <c r="D5590">
        <v>1735630676</v>
      </c>
      <c r="E5590" s="2">
        <f t="shared" si="87"/>
        <v>256750100</v>
      </c>
      <c r="F5590" t="s">
        <v>50</v>
      </c>
      <c r="H5590" t="s">
        <v>477</v>
      </c>
      <c r="I5590" t="s">
        <v>478</v>
      </c>
    </row>
    <row r="5591" spans="1:9" x14ac:dyDescent="0.3">
      <c r="A5591" t="s">
        <v>11377</v>
      </c>
      <c r="B5591" t="s">
        <v>11378</v>
      </c>
      <c r="C5591" s="1">
        <v>15.95</v>
      </c>
      <c r="D5591">
        <v>2952604363</v>
      </c>
      <c r="E5591" s="2">
        <f t="shared" si="87"/>
        <v>185116261</v>
      </c>
      <c r="F5591" t="s">
        <v>304</v>
      </c>
      <c r="G5591">
        <v>2000</v>
      </c>
      <c r="H5591" t="s">
        <v>37</v>
      </c>
      <c r="I5591" t="s">
        <v>774</v>
      </c>
    </row>
    <row r="5592" spans="1:9" x14ac:dyDescent="0.3">
      <c r="A5592" t="s">
        <v>11379</v>
      </c>
      <c r="B5592" t="s">
        <v>11380</v>
      </c>
      <c r="C5592" s="1">
        <v>19.25</v>
      </c>
      <c r="D5592">
        <v>1696924248</v>
      </c>
      <c r="E5592" s="2">
        <f t="shared" si="87"/>
        <v>88151909</v>
      </c>
      <c r="G5592">
        <v>2021</v>
      </c>
    </row>
    <row r="5593" spans="1:9" x14ac:dyDescent="0.3">
      <c r="A5593" t="s">
        <v>11381</v>
      </c>
      <c r="B5593" t="s">
        <v>11382</v>
      </c>
      <c r="C5593" s="1">
        <v>82.69</v>
      </c>
      <c r="D5593">
        <v>28401216936</v>
      </c>
      <c r="E5593" s="2">
        <f t="shared" si="87"/>
        <v>343466162</v>
      </c>
      <c r="F5593" t="s">
        <v>15</v>
      </c>
      <c r="H5593" t="s">
        <v>259</v>
      </c>
      <c r="I5593" t="s">
        <v>260</v>
      </c>
    </row>
    <row r="5594" spans="1:9" x14ac:dyDescent="0.3">
      <c r="A5594" t="s">
        <v>11383</v>
      </c>
      <c r="B5594" t="s">
        <v>11384</v>
      </c>
      <c r="C5594" s="1">
        <v>91.14</v>
      </c>
      <c r="D5594">
        <v>2373366168</v>
      </c>
      <c r="E5594" s="2">
        <f t="shared" si="87"/>
        <v>26040884</v>
      </c>
      <c r="F5594" t="s">
        <v>15</v>
      </c>
      <c r="H5594" t="s">
        <v>37</v>
      </c>
      <c r="I5594" t="s">
        <v>219</v>
      </c>
    </row>
    <row r="5595" spans="1:9" x14ac:dyDescent="0.3">
      <c r="A5595" t="s">
        <v>11385</v>
      </c>
      <c r="B5595" t="s">
        <v>11386</v>
      </c>
      <c r="C5595" s="1">
        <v>1.36</v>
      </c>
      <c r="D5595">
        <v>515345536</v>
      </c>
      <c r="E5595" s="2">
        <f t="shared" si="87"/>
        <v>378930541</v>
      </c>
      <c r="G5595">
        <v>2013</v>
      </c>
      <c r="H5595" t="s">
        <v>250</v>
      </c>
      <c r="I5595" t="s">
        <v>1002</v>
      </c>
    </row>
    <row r="5596" spans="1:9" x14ac:dyDescent="0.3">
      <c r="A5596" t="s">
        <v>11387</v>
      </c>
      <c r="B5596" t="s">
        <v>11388</v>
      </c>
      <c r="C5596" s="1">
        <v>23.67</v>
      </c>
      <c r="D5596">
        <v>5857296136</v>
      </c>
      <c r="E5596" s="2">
        <f t="shared" si="87"/>
        <v>247456533</v>
      </c>
      <c r="F5596" t="s">
        <v>15</v>
      </c>
      <c r="G5596">
        <v>2014</v>
      </c>
      <c r="H5596" t="s">
        <v>22</v>
      </c>
      <c r="I5596" t="s">
        <v>23</v>
      </c>
    </row>
    <row r="5597" spans="1:9" x14ac:dyDescent="0.3">
      <c r="A5597" t="s">
        <v>11389</v>
      </c>
      <c r="B5597" t="s">
        <v>11390</v>
      </c>
      <c r="C5597" s="1">
        <v>9.7423000000000002</v>
      </c>
      <c r="D5597">
        <v>373788504</v>
      </c>
      <c r="E5597" s="2">
        <f t="shared" si="87"/>
        <v>38367583</v>
      </c>
      <c r="G5597">
        <v>2021</v>
      </c>
      <c r="H5597" t="s">
        <v>16</v>
      </c>
      <c r="I5597" t="s">
        <v>47</v>
      </c>
    </row>
    <row r="5598" spans="1:9" x14ac:dyDescent="0.3">
      <c r="A5598" t="s">
        <v>11391</v>
      </c>
      <c r="B5598" t="s">
        <v>11392</v>
      </c>
      <c r="C5598" s="1">
        <v>46.17</v>
      </c>
      <c r="D5598">
        <v>5210322036</v>
      </c>
      <c r="E5598" s="2">
        <f t="shared" si="87"/>
        <v>112850813</v>
      </c>
      <c r="G5598">
        <v>2013</v>
      </c>
      <c r="H5598" t="s">
        <v>16</v>
      </c>
      <c r="I5598" t="s">
        <v>116</v>
      </c>
    </row>
    <row r="5599" spans="1:9" x14ac:dyDescent="0.3">
      <c r="A5599" t="s">
        <v>11393</v>
      </c>
      <c r="B5599" t="s">
        <v>11394</v>
      </c>
      <c r="C5599" s="1">
        <v>12.4</v>
      </c>
      <c r="D5599">
        <v>3549192430</v>
      </c>
      <c r="E5599" s="2">
        <f t="shared" si="87"/>
        <v>286225196</v>
      </c>
      <c r="F5599" t="s">
        <v>15</v>
      </c>
      <c r="G5599">
        <v>2013</v>
      </c>
      <c r="H5599" t="s">
        <v>250</v>
      </c>
      <c r="I5599" t="s">
        <v>287</v>
      </c>
    </row>
    <row r="5600" spans="1:9" x14ac:dyDescent="0.3">
      <c r="A5600" t="s">
        <v>11395</v>
      </c>
      <c r="B5600" t="s">
        <v>11396</v>
      </c>
      <c r="C5600" s="1">
        <v>308.64999999999998</v>
      </c>
      <c r="D5600">
        <v>20061913572</v>
      </c>
      <c r="E5600" s="2">
        <f t="shared" si="87"/>
        <v>64998910</v>
      </c>
      <c r="F5600" t="s">
        <v>15</v>
      </c>
      <c r="G5600">
        <v>1994</v>
      </c>
      <c r="H5600" t="s">
        <v>250</v>
      </c>
      <c r="I5600" t="s">
        <v>287</v>
      </c>
    </row>
    <row r="5601" spans="1:9" x14ac:dyDescent="0.3">
      <c r="A5601" t="s">
        <v>11397</v>
      </c>
      <c r="B5601" t="s">
        <v>11398</v>
      </c>
      <c r="C5601" s="1">
        <v>142.71</v>
      </c>
      <c r="D5601">
        <v>12920104999</v>
      </c>
      <c r="E5601" s="2">
        <f t="shared" si="87"/>
        <v>90533985</v>
      </c>
      <c r="F5601" t="s">
        <v>15</v>
      </c>
      <c r="G5601">
        <v>2018</v>
      </c>
      <c r="H5601" t="s">
        <v>33</v>
      </c>
      <c r="I5601" t="s">
        <v>179</v>
      </c>
    </row>
    <row r="5602" spans="1:9" x14ac:dyDescent="0.3">
      <c r="A5602" t="s">
        <v>11399</v>
      </c>
      <c r="B5602" t="s">
        <v>11400</v>
      </c>
      <c r="C5602" s="1">
        <v>10.69</v>
      </c>
      <c r="D5602">
        <v>839548568</v>
      </c>
      <c r="E5602" s="2">
        <f t="shared" si="87"/>
        <v>78535881</v>
      </c>
      <c r="F5602" t="s">
        <v>15</v>
      </c>
      <c r="H5602" t="s">
        <v>477</v>
      </c>
      <c r="I5602" t="s">
        <v>478</v>
      </c>
    </row>
    <row r="5603" spans="1:9" x14ac:dyDescent="0.3">
      <c r="A5603" t="s">
        <v>11401</v>
      </c>
      <c r="B5603" t="s">
        <v>11402</v>
      </c>
      <c r="C5603" s="1">
        <v>10.67</v>
      </c>
      <c r="D5603">
        <v>28857827286</v>
      </c>
      <c r="E5603" s="2">
        <f t="shared" si="87"/>
        <v>2704576128</v>
      </c>
      <c r="F5603" t="s">
        <v>15</v>
      </c>
      <c r="H5603" t="s">
        <v>259</v>
      </c>
      <c r="I5603" t="s">
        <v>1793</v>
      </c>
    </row>
    <row r="5604" spans="1:9" x14ac:dyDescent="0.3">
      <c r="A5604" t="s">
        <v>11403</v>
      </c>
      <c r="B5604" t="s">
        <v>11404</v>
      </c>
      <c r="C5604" s="1">
        <v>24.94</v>
      </c>
      <c r="E5604" s="2">
        <f t="shared" si="87"/>
        <v>0</v>
      </c>
      <c r="F5604" t="s">
        <v>15</v>
      </c>
    </row>
    <row r="5605" spans="1:9" x14ac:dyDescent="0.3">
      <c r="A5605" t="s">
        <v>11405</v>
      </c>
      <c r="B5605" t="s">
        <v>11406</v>
      </c>
      <c r="C5605" s="1">
        <v>25.074999999999999</v>
      </c>
      <c r="E5605" s="2">
        <f t="shared" si="87"/>
        <v>0</v>
      </c>
      <c r="F5605" t="s">
        <v>15</v>
      </c>
    </row>
    <row r="5606" spans="1:9" x14ac:dyDescent="0.3">
      <c r="A5606" t="s">
        <v>11407</v>
      </c>
      <c r="B5606" t="s">
        <v>11408</v>
      </c>
      <c r="C5606" s="1">
        <v>25.04</v>
      </c>
      <c r="E5606" s="2">
        <f t="shared" si="87"/>
        <v>0</v>
      </c>
      <c r="F5606" t="s">
        <v>15</v>
      </c>
    </row>
    <row r="5607" spans="1:9" x14ac:dyDescent="0.3">
      <c r="A5607" t="s">
        <v>11409</v>
      </c>
      <c r="B5607" t="s">
        <v>11410</v>
      </c>
      <c r="C5607" s="1">
        <v>16.73</v>
      </c>
      <c r="D5607">
        <v>447755028</v>
      </c>
      <c r="E5607" s="2">
        <f t="shared" si="87"/>
        <v>26763600</v>
      </c>
      <c r="F5607" t="s">
        <v>15</v>
      </c>
      <c r="G5607">
        <v>2005</v>
      </c>
    </row>
    <row r="5608" spans="1:9" x14ac:dyDescent="0.3">
      <c r="A5608" t="s">
        <v>11411</v>
      </c>
      <c r="B5608" t="s">
        <v>11412</v>
      </c>
      <c r="C5608" s="1">
        <v>21.17</v>
      </c>
      <c r="D5608">
        <v>1615275530</v>
      </c>
      <c r="E5608" s="2">
        <f t="shared" si="87"/>
        <v>76300214</v>
      </c>
      <c r="F5608" t="s">
        <v>15</v>
      </c>
      <c r="G5608">
        <v>2004</v>
      </c>
    </row>
    <row r="5609" spans="1:9" x14ac:dyDescent="0.3">
      <c r="A5609" t="s">
        <v>11413</v>
      </c>
      <c r="B5609" t="s">
        <v>11414</v>
      </c>
      <c r="C5609" s="1">
        <v>27.13</v>
      </c>
      <c r="D5609">
        <v>683588886</v>
      </c>
      <c r="E5609" s="2">
        <f t="shared" si="87"/>
        <v>25196789</v>
      </c>
      <c r="F5609" t="s">
        <v>15</v>
      </c>
      <c r="G5609">
        <v>1993</v>
      </c>
      <c r="H5609" t="s">
        <v>92</v>
      </c>
      <c r="I5609" t="s">
        <v>1356</v>
      </c>
    </row>
    <row r="5610" spans="1:9" x14ac:dyDescent="0.3">
      <c r="A5610" t="s">
        <v>11415</v>
      </c>
      <c r="B5610" t="s">
        <v>11416</v>
      </c>
      <c r="C5610" s="1">
        <v>27.57</v>
      </c>
      <c r="E5610" s="2">
        <f t="shared" si="87"/>
        <v>0</v>
      </c>
      <c r="F5610" t="s">
        <v>15</v>
      </c>
    </row>
    <row r="5611" spans="1:9" x14ac:dyDescent="0.3">
      <c r="A5611" t="s">
        <v>11417</v>
      </c>
      <c r="B5611" t="s">
        <v>11418</v>
      </c>
      <c r="C5611" s="1">
        <v>11.46</v>
      </c>
      <c r="D5611">
        <v>732364261</v>
      </c>
      <c r="E5611" s="2">
        <f t="shared" si="87"/>
        <v>63906131</v>
      </c>
      <c r="F5611" t="s">
        <v>15</v>
      </c>
      <c r="G5611">
        <v>2007</v>
      </c>
    </row>
    <row r="5612" spans="1:9" x14ac:dyDescent="0.3">
      <c r="A5612" t="s">
        <v>11419</v>
      </c>
      <c r="B5612" t="s">
        <v>11420</v>
      </c>
      <c r="C5612" s="1">
        <v>142.62</v>
      </c>
      <c r="D5612">
        <v>56834070000</v>
      </c>
      <c r="E5612" s="2">
        <f t="shared" si="87"/>
        <v>398500000</v>
      </c>
      <c r="F5612" t="s">
        <v>443</v>
      </c>
      <c r="H5612" t="s">
        <v>37</v>
      </c>
      <c r="I5612" t="s">
        <v>38</v>
      </c>
    </row>
    <row r="5613" spans="1:9" x14ac:dyDescent="0.3">
      <c r="A5613" t="s">
        <v>11421</v>
      </c>
      <c r="B5613" t="s">
        <v>11422</v>
      </c>
      <c r="C5613" s="1">
        <v>29.38</v>
      </c>
      <c r="D5613">
        <v>460714420</v>
      </c>
      <c r="E5613" s="2">
        <f t="shared" si="87"/>
        <v>15681226</v>
      </c>
      <c r="F5613" t="s">
        <v>15</v>
      </c>
      <c r="G5613">
        <v>2004</v>
      </c>
    </row>
    <row r="5614" spans="1:9" x14ac:dyDescent="0.3">
      <c r="A5614" t="s">
        <v>11423</v>
      </c>
      <c r="B5614" t="s">
        <v>11424</v>
      </c>
      <c r="C5614" s="1">
        <v>107.65</v>
      </c>
      <c r="D5614">
        <v>21601043402</v>
      </c>
      <c r="E5614" s="2">
        <f t="shared" si="87"/>
        <v>200659948</v>
      </c>
      <c r="F5614" t="s">
        <v>15</v>
      </c>
      <c r="H5614" t="s">
        <v>259</v>
      </c>
      <c r="I5614" t="s">
        <v>260</v>
      </c>
    </row>
    <row r="5615" spans="1:9" x14ac:dyDescent="0.3">
      <c r="A5615" t="s">
        <v>11425</v>
      </c>
      <c r="B5615" t="s">
        <v>11426</v>
      </c>
      <c r="C5615" s="1">
        <v>9.09</v>
      </c>
      <c r="D5615">
        <v>3931406820</v>
      </c>
      <c r="E5615" s="2">
        <f t="shared" si="87"/>
        <v>432498000</v>
      </c>
      <c r="G5615">
        <v>2018</v>
      </c>
      <c r="H5615" t="s">
        <v>477</v>
      </c>
      <c r="I5615" t="s">
        <v>569</v>
      </c>
    </row>
    <row r="5616" spans="1:9" x14ac:dyDescent="0.3">
      <c r="A5616" t="s">
        <v>11427</v>
      </c>
      <c r="B5616" t="s">
        <v>11428</v>
      </c>
      <c r="C5616" s="1">
        <v>16.48</v>
      </c>
      <c r="D5616">
        <v>1526198808</v>
      </c>
      <c r="E5616" s="2">
        <f t="shared" si="87"/>
        <v>92609151</v>
      </c>
      <c r="F5616" t="s">
        <v>15</v>
      </c>
      <c r="G5616">
        <v>2005</v>
      </c>
    </row>
    <row r="5617" spans="1:9" x14ac:dyDescent="0.3">
      <c r="A5617" t="s">
        <v>11429</v>
      </c>
      <c r="B5617" t="s">
        <v>11430</v>
      </c>
      <c r="C5617" s="1">
        <v>11.04</v>
      </c>
      <c r="D5617">
        <v>1186652329</v>
      </c>
      <c r="E5617" s="2">
        <f t="shared" si="87"/>
        <v>107486624</v>
      </c>
      <c r="F5617" t="s">
        <v>15</v>
      </c>
      <c r="G5617">
        <v>2005</v>
      </c>
    </row>
    <row r="5618" spans="1:9" x14ac:dyDescent="0.3">
      <c r="A5618" t="s">
        <v>11431</v>
      </c>
      <c r="B5618" t="s">
        <v>11432</v>
      </c>
      <c r="C5618" s="1">
        <v>12.34</v>
      </c>
      <c r="D5618">
        <v>2408416421</v>
      </c>
      <c r="E5618" s="2">
        <f t="shared" si="87"/>
        <v>195171509</v>
      </c>
      <c r="G5618">
        <v>2020</v>
      </c>
      <c r="H5618" t="s">
        <v>33</v>
      </c>
      <c r="I5618" t="s">
        <v>179</v>
      </c>
    </row>
    <row r="5619" spans="1:9" x14ac:dyDescent="0.3">
      <c r="A5619" t="s">
        <v>11433</v>
      </c>
      <c r="B5619" t="s">
        <v>11434</v>
      </c>
      <c r="C5619" s="1">
        <v>22.65</v>
      </c>
      <c r="D5619">
        <v>245807313</v>
      </c>
      <c r="E5619" s="2">
        <f t="shared" si="87"/>
        <v>10852420</v>
      </c>
      <c r="G5619">
        <v>2013</v>
      </c>
    </row>
    <row r="5620" spans="1:9" x14ac:dyDescent="0.3">
      <c r="A5620" t="s">
        <v>11435</v>
      </c>
      <c r="B5620" t="s">
        <v>11436</v>
      </c>
      <c r="C5620" s="1">
        <v>14.11</v>
      </c>
      <c r="D5620">
        <v>2140727096</v>
      </c>
      <c r="E5620" s="2">
        <f t="shared" si="87"/>
        <v>151717016</v>
      </c>
      <c r="F5620" t="s">
        <v>15</v>
      </c>
      <c r="G5620">
        <v>2006</v>
      </c>
    </row>
    <row r="5621" spans="1:9" x14ac:dyDescent="0.3">
      <c r="A5621" t="s">
        <v>11437</v>
      </c>
      <c r="B5621" t="s">
        <v>11438</v>
      </c>
      <c r="C5621" s="1">
        <v>9.27</v>
      </c>
      <c r="D5621">
        <v>1869554884</v>
      </c>
      <c r="E5621" s="2">
        <f t="shared" si="87"/>
        <v>201677981</v>
      </c>
      <c r="G5621">
        <v>2015</v>
      </c>
      <c r="H5621" t="s">
        <v>26</v>
      </c>
      <c r="I5621" t="s">
        <v>2001</v>
      </c>
    </row>
    <row r="5622" spans="1:9" x14ac:dyDescent="0.3">
      <c r="A5622" t="s">
        <v>11439</v>
      </c>
      <c r="B5622" t="s">
        <v>11440</v>
      </c>
      <c r="C5622" s="1">
        <v>49.1</v>
      </c>
      <c r="D5622">
        <v>2207100630</v>
      </c>
      <c r="E5622" s="2">
        <f t="shared" si="87"/>
        <v>44951133</v>
      </c>
      <c r="F5622" t="s">
        <v>15</v>
      </c>
      <c r="G5622">
        <v>2015</v>
      </c>
    </row>
    <row r="5623" spans="1:9" x14ac:dyDescent="0.3">
      <c r="A5623" t="s">
        <v>11441</v>
      </c>
      <c r="B5623" t="s">
        <v>11442</v>
      </c>
      <c r="C5623" s="1">
        <v>5.37</v>
      </c>
      <c r="D5623">
        <v>457247751</v>
      </c>
      <c r="E5623" s="2">
        <f t="shared" si="87"/>
        <v>85148557</v>
      </c>
      <c r="F5623" t="s">
        <v>15</v>
      </c>
      <c r="G5623">
        <v>2000</v>
      </c>
      <c r="H5623" t="s">
        <v>250</v>
      </c>
      <c r="I5623" t="s">
        <v>514</v>
      </c>
    </row>
    <row r="5624" spans="1:9" x14ac:dyDescent="0.3">
      <c r="A5624" t="s">
        <v>11443</v>
      </c>
      <c r="B5624" t="s">
        <v>11444</v>
      </c>
      <c r="C5624" s="1">
        <v>6.75</v>
      </c>
      <c r="D5624">
        <v>255599597</v>
      </c>
      <c r="E5624" s="2">
        <f t="shared" si="87"/>
        <v>37866607</v>
      </c>
      <c r="F5624" t="s">
        <v>15</v>
      </c>
      <c r="G5624">
        <v>1998</v>
      </c>
    </row>
    <row r="5625" spans="1:9" x14ac:dyDescent="0.3">
      <c r="A5625" t="s">
        <v>11445</v>
      </c>
      <c r="B5625" t="s">
        <v>11446</v>
      </c>
      <c r="C5625" s="1">
        <v>13.425000000000001</v>
      </c>
      <c r="D5625">
        <v>240047001</v>
      </c>
      <c r="E5625" s="2">
        <f t="shared" si="87"/>
        <v>17880596</v>
      </c>
      <c r="F5625" t="s">
        <v>15</v>
      </c>
      <c r="G5625">
        <v>2005</v>
      </c>
      <c r="H5625" t="s">
        <v>16</v>
      </c>
      <c r="I5625" t="s">
        <v>1045</v>
      </c>
    </row>
    <row r="5626" spans="1:9" x14ac:dyDescent="0.3">
      <c r="A5626" t="s">
        <v>11447</v>
      </c>
      <c r="B5626" t="s">
        <v>11448</v>
      </c>
      <c r="C5626" s="1">
        <v>19.91</v>
      </c>
      <c r="D5626">
        <v>1730789899</v>
      </c>
      <c r="E5626" s="2">
        <f t="shared" si="87"/>
        <v>86930683</v>
      </c>
      <c r="F5626" t="s">
        <v>15</v>
      </c>
      <c r="G5626">
        <v>2015</v>
      </c>
      <c r="H5626" t="s">
        <v>54</v>
      </c>
      <c r="I5626" t="s">
        <v>1610</v>
      </c>
    </row>
    <row r="5627" spans="1:9" x14ac:dyDescent="0.3">
      <c r="A5627" t="s">
        <v>11449</v>
      </c>
      <c r="B5627" t="s">
        <v>11450</v>
      </c>
      <c r="C5627" s="1">
        <v>14.04</v>
      </c>
      <c r="D5627">
        <v>556926969</v>
      </c>
      <c r="E5627" s="2">
        <f t="shared" si="87"/>
        <v>39667163</v>
      </c>
      <c r="F5627" t="s">
        <v>15</v>
      </c>
      <c r="G5627">
        <v>1999</v>
      </c>
    </row>
    <row r="5628" spans="1:9" x14ac:dyDescent="0.3">
      <c r="A5628" t="s">
        <v>11451</v>
      </c>
      <c r="B5628" t="s">
        <v>11452</v>
      </c>
      <c r="C5628" s="1">
        <v>129.52000000000001</v>
      </c>
      <c r="D5628">
        <v>5303839596</v>
      </c>
      <c r="E5628" s="2">
        <f t="shared" si="87"/>
        <v>40949966</v>
      </c>
      <c r="F5628" t="s">
        <v>15</v>
      </c>
      <c r="G5628">
        <v>2006</v>
      </c>
      <c r="H5628" t="s">
        <v>16</v>
      </c>
      <c r="I5628" t="s">
        <v>1045</v>
      </c>
    </row>
    <row r="5629" spans="1:9" x14ac:dyDescent="0.3">
      <c r="A5629" t="s">
        <v>11453</v>
      </c>
      <c r="B5629" t="s">
        <v>11454</v>
      </c>
      <c r="C5629" s="1">
        <v>64.48</v>
      </c>
      <c r="D5629">
        <v>14783168529</v>
      </c>
      <c r="E5629" s="2">
        <f t="shared" si="87"/>
        <v>229267502</v>
      </c>
      <c r="G5629">
        <v>2018</v>
      </c>
      <c r="H5629" t="s">
        <v>259</v>
      </c>
      <c r="I5629" t="s">
        <v>2805</v>
      </c>
    </row>
    <row r="5630" spans="1:9" x14ac:dyDescent="0.3">
      <c r="A5630" t="s">
        <v>11455</v>
      </c>
      <c r="B5630" t="s">
        <v>11456</v>
      </c>
      <c r="C5630" s="1">
        <v>21.55</v>
      </c>
      <c r="D5630">
        <v>1899029747</v>
      </c>
      <c r="E5630" s="2">
        <f t="shared" si="87"/>
        <v>88122030</v>
      </c>
      <c r="F5630" t="s">
        <v>15</v>
      </c>
      <c r="H5630" t="s">
        <v>250</v>
      </c>
      <c r="I5630" t="s">
        <v>272</v>
      </c>
    </row>
    <row r="5631" spans="1:9" x14ac:dyDescent="0.3">
      <c r="A5631" t="s">
        <v>11457</v>
      </c>
      <c r="B5631" t="s">
        <v>11458</v>
      </c>
      <c r="C5631" s="1">
        <v>27.81</v>
      </c>
      <c r="D5631">
        <v>2044245633</v>
      </c>
      <c r="E5631" s="2">
        <f t="shared" si="87"/>
        <v>73507574</v>
      </c>
      <c r="F5631" t="s">
        <v>15</v>
      </c>
      <c r="G5631">
        <v>2003</v>
      </c>
    </row>
    <row r="5632" spans="1:9" x14ac:dyDescent="0.3">
      <c r="A5632" t="s">
        <v>11459</v>
      </c>
      <c r="B5632" t="s">
        <v>11460</v>
      </c>
      <c r="C5632" s="1">
        <v>44.24</v>
      </c>
      <c r="D5632">
        <v>3192506914</v>
      </c>
      <c r="E5632" s="2">
        <f t="shared" si="87"/>
        <v>72163357</v>
      </c>
      <c r="F5632" t="s">
        <v>11461</v>
      </c>
      <c r="G5632">
        <v>2013</v>
      </c>
      <c r="H5632" t="s">
        <v>33</v>
      </c>
      <c r="I5632" t="s">
        <v>135</v>
      </c>
    </row>
    <row r="5633" spans="1:9" x14ac:dyDescent="0.3">
      <c r="A5633" t="s">
        <v>11462</v>
      </c>
      <c r="B5633" t="s">
        <v>11463</v>
      </c>
      <c r="C5633" s="1">
        <v>100.99</v>
      </c>
      <c r="D5633">
        <v>62779098109</v>
      </c>
      <c r="E5633" s="2">
        <f t="shared" si="87"/>
        <v>621636777</v>
      </c>
      <c r="F5633" t="s">
        <v>15</v>
      </c>
      <c r="H5633" t="s">
        <v>54</v>
      </c>
      <c r="I5633" t="s">
        <v>188</v>
      </c>
    </row>
    <row r="5634" spans="1:9" x14ac:dyDescent="0.3">
      <c r="A5634" t="s">
        <v>11464</v>
      </c>
      <c r="B5634" t="s">
        <v>11465</v>
      </c>
      <c r="C5634" s="1">
        <v>11.31</v>
      </c>
      <c r="D5634">
        <v>110064238</v>
      </c>
      <c r="E5634" s="2">
        <f t="shared" si="87"/>
        <v>9731586</v>
      </c>
      <c r="F5634" t="s">
        <v>15</v>
      </c>
      <c r="G5634">
        <v>2010</v>
      </c>
      <c r="H5634" t="s">
        <v>16</v>
      </c>
      <c r="I5634" t="s">
        <v>997</v>
      </c>
    </row>
    <row r="5635" spans="1:9" x14ac:dyDescent="0.3">
      <c r="A5635" t="s">
        <v>11466</v>
      </c>
      <c r="B5635" t="s">
        <v>11467</v>
      </c>
      <c r="C5635" s="1">
        <v>10.220000000000001</v>
      </c>
      <c r="D5635">
        <v>3096303680</v>
      </c>
      <c r="E5635" s="2">
        <f t="shared" ref="E5635:E5698" si="88">ROUND(D5635/C5635,0)</f>
        <v>302965135</v>
      </c>
      <c r="F5635" t="s">
        <v>15</v>
      </c>
      <c r="G5635">
        <v>2007</v>
      </c>
    </row>
    <row r="5636" spans="1:9" x14ac:dyDescent="0.3">
      <c r="A5636" t="s">
        <v>11468</v>
      </c>
      <c r="B5636" t="s">
        <v>11469</v>
      </c>
      <c r="C5636" s="1">
        <v>6.64</v>
      </c>
      <c r="D5636">
        <v>1115455698</v>
      </c>
      <c r="E5636" s="2">
        <f t="shared" si="88"/>
        <v>167990316</v>
      </c>
      <c r="F5636" t="s">
        <v>50</v>
      </c>
      <c r="H5636" t="s">
        <v>22</v>
      </c>
      <c r="I5636" t="s">
        <v>1310</v>
      </c>
    </row>
    <row r="5637" spans="1:9" x14ac:dyDescent="0.3">
      <c r="A5637" t="s">
        <v>11470</v>
      </c>
      <c r="B5637" t="s">
        <v>11471</v>
      </c>
      <c r="C5637" s="1">
        <v>137.88999999999999</v>
      </c>
      <c r="D5637">
        <v>5843820808</v>
      </c>
      <c r="E5637" s="2">
        <f t="shared" si="88"/>
        <v>42380309</v>
      </c>
      <c r="F5637" t="s">
        <v>15</v>
      </c>
      <c r="H5637" t="s">
        <v>37</v>
      </c>
      <c r="I5637" t="s">
        <v>7316</v>
      </c>
    </row>
    <row r="5638" spans="1:9" x14ac:dyDescent="0.3">
      <c r="A5638" t="s">
        <v>11472</v>
      </c>
      <c r="B5638" t="s">
        <v>11473</v>
      </c>
      <c r="C5638" s="1">
        <v>4.6500000000000004</v>
      </c>
      <c r="D5638">
        <v>308293949</v>
      </c>
      <c r="E5638" s="2">
        <f t="shared" si="88"/>
        <v>66299774</v>
      </c>
      <c r="F5638" t="s">
        <v>15</v>
      </c>
      <c r="G5638">
        <v>2010</v>
      </c>
    </row>
    <row r="5639" spans="1:9" x14ac:dyDescent="0.3">
      <c r="A5639" t="s">
        <v>11474</v>
      </c>
      <c r="B5639" t="s">
        <v>11475</v>
      </c>
      <c r="C5639" s="1">
        <v>161.36000000000001</v>
      </c>
      <c r="D5639">
        <v>21578424306</v>
      </c>
      <c r="E5639" s="2">
        <f t="shared" si="88"/>
        <v>133728460</v>
      </c>
      <c r="F5639" t="s">
        <v>15</v>
      </c>
      <c r="G5639">
        <v>2004</v>
      </c>
      <c r="H5639" t="s">
        <v>250</v>
      </c>
      <c r="I5639" t="s">
        <v>287</v>
      </c>
    </row>
    <row r="5640" spans="1:9" x14ac:dyDescent="0.3">
      <c r="A5640" t="s">
        <v>11476</v>
      </c>
      <c r="B5640" t="s">
        <v>11477</v>
      </c>
      <c r="C5640" s="1">
        <v>5.1100000000000003</v>
      </c>
      <c r="D5640">
        <v>170090648</v>
      </c>
      <c r="E5640" s="2">
        <f t="shared" si="88"/>
        <v>33285841</v>
      </c>
      <c r="F5640" t="s">
        <v>15</v>
      </c>
      <c r="G5640">
        <v>2015</v>
      </c>
      <c r="H5640" t="s">
        <v>33</v>
      </c>
      <c r="I5640" t="s">
        <v>69</v>
      </c>
    </row>
    <row r="5641" spans="1:9" x14ac:dyDescent="0.3">
      <c r="A5641" t="s">
        <v>11478</v>
      </c>
      <c r="B5641" t="s">
        <v>11479</v>
      </c>
      <c r="C5641" s="1">
        <v>14.77</v>
      </c>
      <c r="D5641">
        <v>58956588659</v>
      </c>
      <c r="E5641" s="2">
        <f t="shared" si="88"/>
        <v>3991644459</v>
      </c>
      <c r="F5641" t="s">
        <v>15</v>
      </c>
      <c r="H5641" t="s">
        <v>37</v>
      </c>
      <c r="I5641" t="s">
        <v>757</v>
      </c>
    </row>
    <row r="5642" spans="1:9" x14ac:dyDescent="0.3">
      <c r="A5642" t="s">
        <v>11480</v>
      </c>
      <c r="B5642" t="s">
        <v>11481</v>
      </c>
      <c r="C5642" s="1">
        <v>27.32</v>
      </c>
      <c r="E5642" s="2">
        <f t="shared" si="88"/>
        <v>0</v>
      </c>
      <c r="F5642" t="s">
        <v>15</v>
      </c>
    </row>
    <row r="5643" spans="1:9" x14ac:dyDescent="0.3">
      <c r="A5643" t="s">
        <v>11482</v>
      </c>
      <c r="B5643" t="s">
        <v>11483</v>
      </c>
      <c r="C5643" s="1">
        <v>27.31</v>
      </c>
      <c r="E5643" s="2">
        <f t="shared" si="88"/>
        <v>0</v>
      </c>
      <c r="F5643" t="s">
        <v>15</v>
      </c>
    </row>
    <row r="5644" spans="1:9" x14ac:dyDescent="0.3">
      <c r="A5644" t="s">
        <v>11484</v>
      </c>
      <c r="B5644" t="s">
        <v>11485</v>
      </c>
      <c r="C5644" s="1">
        <v>10.02</v>
      </c>
      <c r="D5644">
        <v>411535709</v>
      </c>
      <c r="E5644" s="2">
        <f t="shared" si="88"/>
        <v>41071428</v>
      </c>
      <c r="G5644">
        <v>2021</v>
      </c>
    </row>
    <row r="5645" spans="1:9" x14ac:dyDescent="0.3">
      <c r="A5645" t="s">
        <v>11486</v>
      </c>
      <c r="B5645" t="s">
        <v>11487</v>
      </c>
      <c r="C5645" s="1">
        <v>9.74</v>
      </c>
      <c r="D5645">
        <v>420037500</v>
      </c>
      <c r="E5645" s="2">
        <f t="shared" si="88"/>
        <v>43125000</v>
      </c>
      <c r="G5645">
        <v>2021</v>
      </c>
      <c r="H5645" t="s">
        <v>54</v>
      </c>
      <c r="I5645" t="s">
        <v>58</v>
      </c>
    </row>
    <row r="5646" spans="1:9" x14ac:dyDescent="0.3">
      <c r="A5646" t="s">
        <v>11488</v>
      </c>
      <c r="B5646" t="s">
        <v>11489</v>
      </c>
      <c r="C5646" s="1">
        <v>63.3</v>
      </c>
      <c r="D5646">
        <v>6946615618</v>
      </c>
      <c r="E5646" s="2">
        <f t="shared" si="88"/>
        <v>109741163</v>
      </c>
      <c r="F5646" t="s">
        <v>15</v>
      </c>
      <c r="H5646" t="s">
        <v>16</v>
      </c>
      <c r="I5646" t="s">
        <v>1341</v>
      </c>
    </row>
    <row r="5647" spans="1:9" x14ac:dyDescent="0.3">
      <c r="A5647" t="s">
        <v>11490</v>
      </c>
      <c r="B5647" t="s">
        <v>11491</v>
      </c>
      <c r="C5647" s="1">
        <v>10.029999999999999</v>
      </c>
      <c r="D5647">
        <v>101672395</v>
      </c>
      <c r="E5647" s="2">
        <f t="shared" si="88"/>
        <v>10136829</v>
      </c>
      <c r="F5647" t="s">
        <v>15</v>
      </c>
      <c r="G5647">
        <v>2006</v>
      </c>
    </row>
    <row r="5648" spans="1:9" x14ac:dyDescent="0.3">
      <c r="A5648" t="s">
        <v>11492</v>
      </c>
      <c r="B5648" t="s">
        <v>11493</v>
      </c>
      <c r="C5648" s="1">
        <v>44.36</v>
      </c>
      <c r="D5648">
        <v>2340105602</v>
      </c>
      <c r="E5648" s="2">
        <f t="shared" si="88"/>
        <v>52752606</v>
      </c>
      <c r="F5648" t="s">
        <v>15</v>
      </c>
      <c r="H5648" t="s">
        <v>16</v>
      </c>
      <c r="I5648" t="s">
        <v>1032</v>
      </c>
    </row>
    <row r="5649" spans="1:9" x14ac:dyDescent="0.3">
      <c r="A5649" t="s">
        <v>11494</v>
      </c>
      <c r="B5649" t="s">
        <v>11495</v>
      </c>
      <c r="C5649" s="1">
        <v>96.21</v>
      </c>
      <c r="D5649">
        <v>13334545522</v>
      </c>
      <c r="E5649" s="2">
        <f t="shared" si="88"/>
        <v>138598332</v>
      </c>
      <c r="F5649" t="s">
        <v>15</v>
      </c>
      <c r="H5649" t="s">
        <v>92</v>
      </c>
      <c r="I5649" t="s">
        <v>244</v>
      </c>
    </row>
    <row r="5650" spans="1:9" x14ac:dyDescent="0.3">
      <c r="A5650" t="s">
        <v>11496</v>
      </c>
      <c r="B5650" t="s">
        <v>11497</v>
      </c>
      <c r="C5650" s="1">
        <v>39.020000000000003</v>
      </c>
      <c r="D5650">
        <v>1848024269</v>
      </c>
      <c r="E5650" s="2">
        <f t="shared" si="88"/>
        <v>47360950</v>
      </c>
      <c r="F5650" t="s">
        <v>15</v>
      </c>
      <c r="G5650">
        <v>2016</v>
      </c>
      <c r="H5650" t="s">
        <v>16</v>
      </c>
      <c r="I5650" t="s">
        <v>47</v>
      </c>
    </row>
    <row r="5651" spans="1:9" x14ac:dyDescent="0.3">
      <c r="A5651" t="s">
        <v>11498</v>
      </c>
      <c r="B5651" t="s">
        <v>11499</v>
      </c>
      <c r="C5651" s="1">
        <v>12.06</v>
      </c>
      <c r="D5651">
        <v>2600310979</v>
      </c>
      <c r="E5651" s="2">
        <f t="shared" si="88"/>
        <v>215614509</v>
      </c>
      <c r="F5651" t="s">
        <v>11461</v>
      </c>
      <c r="H5651" t="s">
        <v>16</v>
      </c>
      <c r="I5651" t="s">
        <v>47</v>
      </c>
    </row>
    <row r="5652" spans="1:9" x14ac:dyDescent="0.3">
      <c r="A5652" t="s">
        <v>11500</v>
      </c>
      <c r="B5652" t="s">
        <v>11501</v>
      </c>
      <c r="C5652" s="1">
        <v>32.200000000000003</v>
      </c>
      <c r="D5652">
        <v>455489286</v>
      </c>
      <c r="E5652" s="2">
        <f t="shared" si="88"/>
        <v>14145630</v>
      </c>
      <c r="F5652" t="s">
        <v>15</v>
      </c>
      <c r="H5652" t="s">
        <v>250</v>
      </c>
      <c r="I5652" t="s">
        <v>521</v>
      </c>
    </row>
    <row r="5653" spans="1:9" x14ac:dyDescent="0.3">
      <c r="A5653" t="s">
        <v>11502</v>
      </c>
      <c r="B5653" t="s">
        <v>11503</v>
      </c>
      <c r="C5653" s="1">
        <v>9.83</v>
      </c>
      <c r="D5653">
        <v>491500000</v>
      </c>
      <c r="E5653" s="2">
        <f t="shared" si="88"/>
        <v>50000000</v>
      </c>
      <c r="G5653">
        <v>2021</v>
      </c>
      <c r="H5653" t="s">
        <v>16</v>
      </c>
      <c r="I5653" t="s">
        <v>17</v>
      </c>
    </row>
    <row r="5654" spans="1:9" x14ac:dyDescent="0.3">
      <c r="A5654" t="s">
        <v>11504</v>
      </c>
      <c r="B5654" t="s">
        <v>11505</v>
      </c>
      <c r="C5654" s="1">
        <v>14.24</v>
      </c>
      <c r="D5654">
        <v>1370023864</v>
      </c>
      <c r="E5654" s="2">
        <f t="shared" si="88"/>
        <v>96209541</v>
      </c>
      <c r="F5654" t="s">
        <v>15</v>
      </c>
      <c r="H5654" t="s">
        <v>16</v>
      </c>
      <c r="I5654" t="s">
        <v>47</v>
      </c>
    </row>
    <row r="5655" spans="1:9" x14ac:dyDescent="0.3">
      <c r="A5655" t="s">
        <v>11506</v>
      </c>
      <c r="B5655" t="s">
        <v>11507</v>
      </c>
      <c r="C5655" s="1">
        <v>139.49</v>
      </c>
      <c r="D5655">
        <v>4773525371</v>
      </c>
      <c r="E5655" s="2">
        <f t="shared" si="88"/>
        <v>34221273</v>
      </c>
      <c r="F5655" t="s">
        <v>15</v>
      </c>
      <c r="H5655" t="s">
        <v>250</v>
      </c>
      <c r="I5655" t="s">
        <v>521</v>
      </c>
    </row>
    <row r="5656" spans="1:9" x14ac:dyDescent="0.3">
      <c r="A5656" t="s">
        <v>11508</v>
      </c>
      <c r="B5656" t="s">
        <v>11509</v>
      </c>
      <c r="C5656" s="1">
        <v>28.81</v>
      </c>
      <c r="D5656">
        <v>2194494029</v>
      </c>
      <c r="E5656" s="2">
        <f t="shared" si="88"/>
        <v>76171261</v>
      </c>
      <c r="F5656" t="s">
        <v>15</v>
      </c>
      <c r="G5656">
        <v>2015</v>
      </c>
      <c r="H5656" t="s">
        <v>250</v>
      </c>
      <c r="I5656" t="s">
        <v>287</v>
      </c>
    </row>
    <row r="5657" spans="1:9" x14ac:dyDescent="0.3">
      <c r="A5657" t="s">
        <v>11510</v>
      </c>
      <c r="B5657" t="s">
        <v>11511</v>
      </c>
      <c r="C5657" s="1">
        <v>25.45</v>
      </c>
      <c r="D5657">
        <v>0</v>
      </c>
      <c r="E5657" s="2">
        <f t="shared" si="88"/>
        <v>0</v>
      </c>
      <c r="F5657" t="s">
        <v>15</v>
      </c>
      <c r="G5657">
        <v>2018</v>
      </c>
    </row>
    <row r="5658" spans="1:9" x14ac:dyDescent="0.3">
      <c r="A5658" t="s">
        <v>11512</v>
      </c>
      <c r="B5658" t="s">
        <v>11513</v>
      </c>
      <c r="C5658" s="1">
        <v>25.41</v>
      </c>
      <c r="D5658">
        <v>0</v>
      </c>
      <c r="E5658" s="2">
        <f t="shared" si="88"/>
        <v>0</v>
      </c>
      <c r="F5658" t="s">
        <v>15</v>
      </c>
      <c r="G5658">
        <v>2021</v>
      </c>
    </row>
    <row r="5659" spans="1:9" x14ac:dyDescent="0.3">
      <c r="A5659" t="s">
        <v>11514</v>
      </c>
      <c r="B5659" t="s">
        <v>11515</v>
      </c>
      <c r="C5659" s="1">
        <v>25.344000000000001</v>
      </c>
      <c r="D5659">
        <v>0</v>
      </c>
      <c r="E5659" s="2">
        <f t="shared" si="88"/>
        <v>0</v>
      </c>
      <c r="F5659" t="s">
        <v>15</v>
      </c>
      <c r="G5659">
        <v>2015</v>
      </c>
    </row>
    <row r="5660" spans="1:9" x14ac:dyDescent="0.3">
      <c r="A5660" t="s">
        <v>11516</v>
      </c>
      <c r="B5660" t="s">
        <v>11517</v>
      </c>
      <c r="C5660" s="1">
        <v>12.66</v>
      </c>
      <c r="D5660">
        <v>328679616</v>
      </c>
      <c r="E5660" s="2">
        <f t="shared" si="88"/>
        <v>25962055</v>
      </c>
      <c r="F5660" t="s">
        <v>15</v>
      </c>
      <c r="G5660">
        <v>2004</v>
      </c>
      <c r="H5660" t="s">
        <v>16</v>
      </c>
      <c r="I5660" t="s">
        <v>805</v>
      </c>
    </row>
    <row r="5661" spans="1:9" x14ac:dyDescent="0.3">
      <c r="A5661" t="s">
        <v>11518</v>
      </c>
      <c r="B5661" t="s">
        <v>11519</v>
      </c>
      <c r="C5661" s="1">
        <v>35.15</v>
      </c>
      <c r="D5661">
        <v>51513267828</v>
      </c>
      <c r="E5661" s="2">
        <f t="shared" si="88"/>
        <v>1465526823</v>
      </c>
      <c r="F5661" t="s">
        <v>15</v>
      </c>
      <c r="H5661" t="s">
        <v>22</v>
      </c>
      <c r="I5661" t="s">
        <v>1310</v>
      </c>
    </row>
    <row r="5662" spans="1:9" x14ac:dyDescent="0.3">
      <c r="A5662" t="s">
        <v>11520</v>
      </c>
      <c r="B5662" t="s">
        <v>11521</v>
      </c>
      <c r="C5662" s="1">
        <v>13.75</v>
      </c>
      <c r="D5662">
        <v>236938735</v>
      </c>
      <c r="E5662" s="2">
        <f t="shared" si="88"/>
        <v>17231908</v>
      </c>
      <c r="G5662">
        <v>2015</v>
      </c>
    </row>
    <row r="5663" spans="1:9" x14ac:dyDescent="0.3">
      <c r="A5663" t="s">
        <v>11522</v>
      </c>
      <c r="B5663" t="s">
        <v>11523</v>
      </c>
      <c r="C5663" s="1">
        <v>33.369999999999997</v>
      </c>
      <c r="D5663">
        <v>1585414206</v>
      </c>
      <c r="E5663" s="2">
        <f t="shared" si="88"/>
        <v>47510165</v>
      </c>
      <c r="F5663" t="s">
        <v>744</v>
      </c>
      <c r="G5663">
        <v>1997</v>
      </c>
    </row>
    <row r="5664" spans="1:9" x14ac:dyDescent="0.3">
      <c r="A5664" t="s">
        <v>11524</v>
      </c>
      <c r="B5664" t="s">
        <v>11525</v>
      </c>
      <c r="C5664" s="1">
        <v>287.57</v>
      </c>
      <c r="D5664">
        <v>76304420508</v>
      </c>
      <c r="E5664" s="2">
        <f t="shared" si="88"/>
        <v>265342075</v>
      </c>
      <c r="F5664" t="s">
        <v>15</v>
      </c>
      <c r="H5664" t="s">
        <v>26</v>
      </c>
      <c r="I5664" t="s">
        <v>27</v>
      </c>
    </row>
    <row r="5665" spans="1:9" x14ac:dyDescent="0.3">
      <c r="A5665" t="s">
        <v>11526</v>
      </c>
      <c r="B5665" t="s">
        <v>11527</v>
      </c>
      <c r="C5665" s="1">
        <v>37.72</v>
      </c>
      <c r="D5665">
        <v>20515924295</v>
      </c>
      <c r="E5665" s="2">
        <f t="shared" si="88"/>
        <v>543900432</v>
      </c>
      <c r="F5665" t="s">
        <v>15</v>
      </c>
      <c r="H5665" t="s">
        <v>259</v>
      </c>
      <c r="I5665" t="s">
        <v>260</v>
      </c>
    </row>
    <row r="5666" spans="1:9" x14ac:dyDescent="0.3">
      <c r="A5666" t="s">
        <v>11528</v>
      </c>
      <c r="B5666" t="s">
        <v>11529</v>
      </c>
      <c r="C5666" s="1">
        <v>0.90100000000000002</v>
      </c>
      <c r="D5666">
        <v>41790533</v>
      </c>
      <c r="E5666" s="2">
        <f t="shared" si="88"/>
        <v>46382390</v>
      </c>
      <c r="G5666">
        <v>2017</v>
      </c>
      <c r="H5666" t="s">
        <v>250</v>
      </c>
      <c r="I5666" t="s">
        <v>305</v>
      </c>
    </row>
    <row r="5667" spans="1:9" x14ac:dyDescent="0.3">
      <c r="A5667" t="s">
        <v>11530</v>
      </c>
      <c r="B5667" t="s">
        <v>11531</v>
      </c>
      <c r="C5667" s="1">
        <v>8.01</v>
      </c>
      <c r="D5667">
        <v>363676540</v>
      </c>
      <c r="E5667" s="2">
        <f t="shared" si="88"/>
        <v>45402814</v>
      </c>
      <c r="G5667">
        <v>2012</v>
      </c>
      <c r="H5667" t="s">
        <v>16</v>
      </c>
      <c r="I5667" t="s">
        <v>374</v>
      </c>
    </row>
    <row r="5668" spans="1:9" x14ac:dyDescent="0.3">
      <c r="A5668" t="s">
        <v>11532</v>
      </c>
      <c r="B5668" t="s">
        <v>11533</v>
      </c>
      <c r="C5668" s="1">
        <v>1.61</v>
      </c>
      <c r="D5668">
        <v>117192769</v>
      </c>
      <c r="E5668" s="2">
        <f t="shared" si="88"/>
        <v>72790540</v>
      </c>
      <c r="F5668" t="s">
        <v>10</v>
      </c>
      <c r="G5668">
        <v>2011</v>
      </c>
      <c r="H5668" t="s">
        <v>250</v>
      </c>
      <c r="I5668" t="s">
        <v>514</v>
      </c>
    </row>
    <row r="5669" spans="1:9" x14ac:dyDescent="0.3">
      <c r="A5669" t="s">
        <v>11534</v>
      </c>
      <c r="B5669" t="s">
        <v>11535</v>
      </c>
      <c r="C5669" s="1">
        <v>15.59</v>
      </c>
      <c r="D5669">
        <v>77822193</v>
      </c>
      <c r="E5669" s="2">
        <f t="shared" si="88"/>
        <v>4991802</v>
      </c>
      <c r="F5669" t="s">
        <v>15</v>
      </c>
    </row>
    <row r="5670" spans="1:9" x14ac:dyDescent="0.3">
      <c r="A5670" t="s">
        <v>11536</v>
      </c>
      <c r="B5670" t="s">
        <v>11537</v>
      </c>
      <c r="C5670" s="1">
        <v>137.38999999999999</v>
      </c>
      <c r="D5670">
        <v>30649963185</v>
      </c>
      <c r="E5670" s="2">
        <f t="shared" si="88"/>
        <v>223087293</v>
      </c>
      <c r="G5670">
        <v>2021</v>
      </c>
      <c r="H5670" t="s">
        <v>92</v>
      </c>
      <c r="I5670" t="s">
        <v>38</v>
      </c>
    </row>
    <row r="5671" spans="1:9" x14ac:dyDescent="0.3">
      <c r="A5671" t="s">
        <v>11538</v>
      </c>
      <c r="B5671" t="s">
        <v>11539</v>
      </c>
      <c r="C5671" s="1">
        <v>23.49</v>
      </c>
      <c r="D5671">
        <v>131552621</v>
      </c>
      <c r="E5671" s="2">
        <f t="shared" si="88"/>
        <v>5600367</v>
      </c>
      <c r="F5671" t="s">
        <v>15</v>
      </c>
      <c r="G5671">
        <v>2012</v>
      </c>
      <c r="H5671" t="s">
        <v>477</v>
      </c>
      <c r="I5671" t="s">
        <v>553</v>
      </c>
    </row>
    <row r="5672" spans="1:9" x14ac:dyDescent="0.3">
      <c r="A5672" t="s">
        <v>11540</v>
      </c>
      <c r="B5672" t="s">
        <v>11541</v>
      </c>
      <c r="C5672" s="1">
        <v>9.83</v>
      </c>
      <c r="D5672">
        <v>429996079</v>
      </c>
      <c r="E5672" s="2">
        <f t="shared" si="88"/>
        <v>43743243</v>
      </c>
      <c r="F5672" t="s">
        <v>15</v>
      </c>
      <c r="H5672" t="s">
        <v>22</v>
      </c>
      <c r="I5672" t="s">
        <v>23</v>
      </c>
    </row>
    <row r="5673" spans="1:9" x14ac:dyDescent="0.3">
      <c r="A5673" t="s">
        <v>11542</v>
      </c>
      <c r="B5673" t="s">
        <v>11543</v>
      </c>
      <c r="C5673" s="1">
        <v>20.100000000000001</v>
      </c>
      <c r="D5673">
        <v>401655044</v>
      </c>
      <c r="E5673" s="2">
        <f t="shared" si="88"/>
        <v>19982838</v>
      </c>
      <c r="F5673" t="s">
        <v>15</v>
      </c>
      <c r="G5673">
        <v>2004</v>
      </c>
    </row>
    <row r="5674" spans="1:9" x14ac:dyDescent="0.3">
      <c r="A5674" t="s">
        <v>11544</v>
      </c>
      <c r="B5674" t="s">
        <v>11545</v>
      </c>
      <c r="C5674" s="1">
        <v>22.48</v>
      </c>
      <c r="D5674">
        <v>1004842107</v>
      </c>
      <c r="E5674" s="2">
        <f t="shared" si="88"/>
        <v>44699382</v>
      </c>
      <c r="G5674">
        <v>2003</v>
      </c>
    </row>
    <row r="5675" spans="1:9" x14ac:dyDescent="0.3">
      <c r="A5675" t="s">
        <v>11546</v>
      </c>
      <c r="B5675" t="s">
        <v>11547</v>
      </c>
      <c r="C5675" s="1">
        <v>4.16</v>
      </c>
      <c r="D5675">
        <v>59769179</v>
      </c>
      <c r="E5675" s="2">
        <f t="shared" si="88"/>
        <v>14367591</v>
      </c>
      <c r="F5675" t="s">
        <v>15</v>
      </c>
      <c r="G5675">
        <v>2007</v>
      </c>
    </row>
    <row r="5676" spans="1:9" x14ac:dyDescent="0.3">
      <c r="A5676" t="s">
        <v>11548</v>
      </c>
      <c r="B5676" t="s">
        <v>11549</v>
      </c>
      <c r="C5676" s="1">
        <v>10.199999999999999</v>
      </c>
      <c r="D5676">
        <v>309061275</v>
      </c>
      <c r="E5676" s="2">
        <f t="shared" si="88"/>
        <v>30300125</v>
      </c>
      <c r="G5676">
        <v>2020</v>
      </c>
    </row>
    <row r="5677" spans="1:9" x14ac:dyDescent="0.3">
      <c r="A5677" t="s">
        <v>11550</v>
      </c>
      <c r="B5677" t="s">
        <v>11551</v>
      </c>
      <c r="C5677" s="1">
        <v>33.44</v>
      </c>
      <c r="D5677">
        <v>3293405848</v>
      </c>
      <c r="E5677" s="2">
        <f t="shared" si="88"/>
        <v>98487017</v>
      </c>
      <c r="F5677" t="s">
        <v>15</v>
      </c>
      <c r="H5677" t="s">
        <v>16</v>
      </c>
      <c r="I5677" t="s">
        <v>1045</v>
      </c>
    </row>
    <row r="5678" spans="1:9" x14ac:dyDescent="0.3">
      <c r="A5678" t="s">
        <v>11552</v>
      </c>
      <c r="B5678" t="s">
        <v>11553</v>
      </c>
      <c r="C5678" s="1">
        <v>17.07</v>
      </c>
      <c r="D5678">
        <v>9429032527</v>
      </c>
      <c r="E5678" s="2">
        <f t="shared" si="88"/>
        <v>552374489</v>
      </c>
      <c r="F5678" t="s">
        <v>15</v>
      </c>
      <c r="H5678" t="s">
        <v>16</v>
      </c>
      <c r="I5678" t="s">
        <v>47</v>
      </c>
    </row>
    <row r="5679" spans="1:9" x14ac:dyDescent="0.3">
      <c r="A5679" t="s">
        <v>11554</v>
      </c>
      <c r="B5679" t="s">
        <v>11555</v>
      </c>
      <c r="C5679" s="1">
        <v>25.36</v>
      </c>
      <c r="E5679" s="2">
        <f t="shared" si="88"/>
        <v>0</v>
      </c>
      <c r="F5679" t="s">
        <v>15</v>
      </c>
    </row>
    <row r="5680" spans="1:9" x14ac:dyDescent="0.3">
      <c r="A5680" t="s">
        <v>11556</v>
      </c>
      <c r="B5680" t="s">
        <v>11557</v>
      </c>
      <c r="C5680" s="1">
        <v>28.22</v>
      </c>
      <c r="E5680" s="2">
        <f t="shared" si="88"/>
        <v>0</v>
      </c>
      <c r="F5680" t="s">
        <v>15</v>
      </c>
    </row>
    <row r="5681" spans="1:9" x14ac:dyDescent="0.3">
      <c r="A5681" t="s">
        <v>11558</v>
      </c>
      <c r="B5681" t="s">
        <v>11559</v>
      </c>
      <c r="C5681" s="1">
        <v>28.62</v>
      </c>
      <c r="E5681" s="2">
        <f t="shared" si="88"/>
        <v>0</v>
      </c>
      <c r="F5681" t="s">
        <v>15</v>
      </c>
    </row>
    <row r="5682" spans="1:9" x14ac:dyDescent="0.3">
      <c r="A5682" t="s">
        <v>11560</v>
      </c>
      <c r="B5682" t="s">
        <v>11561</v>
      </c>
      <c r="C5682" s="1">
        <v>27.19</v>
      </c>
      <c r="E5682" s="2">
        <f t="shared" si="88"/>
        <v>0</v>
      </c>
      <c r="F5682" t="s">
        <v>15</v>
      </c>
    </row>
    <row r="5683" spans="1:9" x14ac:dyDescent="0.3">
      <c r="A5683" t="s">
        <v>11562</v>
      </c>
      <c r="B5683" t="s">
        <v>11563</v>
      </c>
      <c r="C5683" s="1">
        <v>28.2</v>
      </c>
      <c r="E5683" s="2">
        <f t="shared" si="88"/>
        <v>0</v>
      </c>
      <c r="F5683" t="s">
        <v>15</v>
      </c>
    </row>
    <row r="5684" spans="1:9" x14ac:dyDescent="0.3">
      <c r="A5684" t="s">
        <v>11564</v>
      </c>
      <c r="B5684" t="s">
        <v>11565</v>
      </c>
      <c r="C5684" s="1">
        <v>25.42</v>
      </c>
      <c r="E5684" s="2">
        <f t="shared" si="88"/>
        <v>0</v>
      </c>
      <c r="F5684" t="s">
        <v>15</v>
      </c>
    </row>
    <row r="5685" spans="1:9" x14ac:dyDescent="0.3">
      <c r="A5685" t="s">
        <v>11566</v>
      </c>
      <c r="B5685" t="s">
        <v>11567</v>
      </c>
      <c r="C5685" s="1">
        <v>6.55</v>
      </c>
      <c r="D5685">
        <v>189597826</v>
      </c>
      <c r="E5685" s="2">
        <f t="shared" si="88"/>
        <v>28946233</v>
      </c>
      <c r="G5685">
        <v>2021</v>
      </c>
      <c r="H5685" t="s">
        <v>250</v>
      </c>
      <c r="I5685" t="s">
        <v>305</v>
      </c>
    </row>
    <row r="5686" spans="1:9" x14ac:dyDescent="0.3">
      <c r="A5686" t="s">
        <v>11568</v>
      </c>
      <c r="B5686" t="s">
        <v>11569</v>
      </c>
      <c r="C5686" s="1">
        <v>3.31</v>
      </c>
      <c r="D5686">
        <v>753728107</v>
      </c>
      <c r="E5686" s="2">
        <f t="shared" si="88"/>
        <v>227712419</v>
      </c>
      <c r="G5686">
        <v>2013</v>
      </c>
      <c r="H5686" t="s">
        <v>477</v>
      </c>
      <c r="I5686" t="s">
        <v>569</v>
      </c>
    </row>
    <row r="5687" spans="1:9" x14ac:dyDescent="0.3">
      <c r="A5687" t="s">
        <v>11570</v>
      </c>
      <c r="B5687" t="s">
        <v>11571</v>
      </c>
      <c r="C5687" s="1">
        <v>500.94</v>
      </c>
      <c r="D5687">
        <v>14415483755</v>
      </c>
      <c r="E5687" s="2">
        <f t="shared" si="88"/>
        <v>28776867</v>
      </c>
      <c r="F5687" t="s">
        <v>15</v>
      </c>
      <c r="H5687" t="s">
        <v>33</v>
      </c>
      <c r="I5687" t="s">
        <v>179</v>
      </c>
    </row>
    <row r="5688" spans="1:9" x14ac:dyDescent="0.3">
      <c r="A5688" t="s">
        <v>11572</v>
      </c>
      <c r="B5688" t="s">
        <v>11573</v>
      </c>
      <c r="C5688" s="1">
        <v>13.77</v>
      </c>
      <c r="D5688">
        <v>234990999</v>
      </c>
      <c r="E5688" s="2">
        <f t="shared" si="88"/>
        <v>17065432</v>
      </c>
      <c r="F5688" t="s">
        <v>15</v>
      </c>
      <c r="G5688">
        <v>2011</v>
      </c>
    </row>
    <row r="5689" spans="1:9" x14ac:dyDescent="0.3">
      <c r="A5689" t="s">
        <v>11574</v>
      </c>
      <c r="B5689" t="s">
        <v>11575</v>
      </c>
      <c r="C5689" s="1">
        <v>36.51</v>
      </c>
      <c r="D5689">
        <v>5846996543</v>
      </c>
      <c r="E5689" s="2">
        <f t="shared" si="88"/>
        <v>160147810</v>
      </c>
      <c r="G5689">
        <v>2021</v>
      </c>
      <c r="H5689" t="s">
        <v>416</v>
      </c>
      <c r="I5689" t="s">
        <v>364</v>
      </c>
    </row>
    <row r="5690" spans="1:9" x14ac:dyDescent="0.3">
      <c r="A5690" t="s">
        <v>11576</v>
      </c>
      <c r="B5690" t="s">
        <v>11577</v>
      </c>
      <c r="C5690" s="1">
        <v>18.25</v>
      </c>
      <c r="D5690">
        <v>277929214</v>
      </c>
      <c r="E5690" s="2">
        <f t="shared" si="88"/>
        <v>15228998</v>
      </c>
      <c r="G5690">
        <v>2019</v>
      </c>
    </row>
    <row r="5691" spans="1:9" x14ac:dyDescent="0.3">
      <c r="A5691" t="s">
        <v>11578</v>
      </c>
      <c r="B5691" t="s">
        <v>11579</v>
      </c>
      <c r="C5691" s="1">
        <v>9.98</v>
      </c>
      <c r="D5691">
        <v>2828096033</v>
      </c>
      <c r="E5691" s="2">
        <f t="shared" si="88"/>
        <v>283376356</v>
      </c>
      <c r="F5691" t="s">
        <v>15</v>
      </c>
      <c r="G5691">
        <v>2017</v>
      </c>
      <c r="H5691" t="s">
        <v>16</v>
      </c>
      <c r="I5691" t="s">
        <v>367</v>
      </c>
    </row>
    <row r="5692" spans="1:9" x14ac:dyDescent="0.3">
      <c r="A5692" t="s">
        <v>11580</v>
      </c>
      <c r="B5692" t="s">
        <v>11581</v>
      </c>
      <c r="C5692" s="1">
        <v>145.87</v>
      </c>
      <c r="D5692">
        <v>90457715145</v>
      </c>
      <c r="E5692" s="2">
        <f t="shared" si="88"/>
        <v>620125558</v>
      </c>
      <c r="F5692" t="s">
        <v>15</v>
      </c>
      <c r="H5692" t="s">
        <v>11</v>
      </c>
      <c r="I5692" t="s">
        <v>17</v>
      </c>
    </row>
    <row r="5693" spans="1:9" x14ac:dyDescent="0.3">
      <c r="A5693" t="s">
        <v>11582</v>
      </c>
      <c r="B5693" t="s">
        <v>11583</v>
      </c>
      <c r="C5693" s="1">
        <v>9.5</v>
      </c>
      <c r="D5693">
        <v>340399906</v>
      </c>
      <c r="E5693" s="2">
        <f t="shared" si="88"/>
        <v>35831569</v>
      </c>
      <c r="F5693" t="s">
        <v>15</v>
      </c>
      <c r="G5693">
        <v>2016</v>
      </c>
    </row>
    <row r="5694" spans="1:9" x14ac:dyDescent="0.3">
      <c r="A5694" t="s">
        <v>11584</v>
      </c>
      <c r="B5694" t="s">
        <v>11585</v>
      </c>
      <c r="C5694" s="1">
        <v>81.25</v>
      </c>
      <c r="D5694">
        <v>2948187044</v>
      </c>
      <c r="E5694" s="2">
        <f t="shared" si="88"/>
        <v>36285379</v>
      </c>
      <c r="F5694" t="s">
        <v>15</v>
      </c>
      <c r="G5694">
        <v>1997</v>
      </c>
      <c r="H5694" t="s">
        <v>37</v>
      </c>
      <c r="I5694" t="s">
        <v>3797</v>
      </c>
    </row>
    <row r="5695" spans="1:9" x14ac:dyDescent="0.3">
      <c r="A5695" t="s">
        <v>11586</v>
      </c>
      <c r="B5695" t="s">
        <v>11587</v>
      </c>
      <c r="C5695" s="1">
        <v>58.27</v>
      </c>
      <c r="D5695">
        <v>6033529915</v>
      </c>
      <c r="E5695" s="2">
        <f t="shared" si="88"/>
        <v>103544361</v>
      </c>
      <c r="F5695" t="s">
        <v>15</v>
      </c>
      <c r="H5695" t="s">
        <v>250</v>
      </c>
      <c r="I5695" t="s">
        <v>2271</v>
      </c>
    </row>
    <row r="5696" spans="1:9" x14ac:dyDescent="0.3">
      <c r="A5696" t="s">
        <v>11588</v>
      </c>
      <c r="B5696" t="s">
        <v>11589</v>
      </c>
      <c r="C5696" s="1">
        <v>24.15</v>
      </c>
      <c r="D5696">
        <v>242644130</v>
      </c>
      <c r="E5696" s="2">
        <f t="shared" si="88"/>
        <v>10047376</v>
      </c>
      <c r="F5696" t="s">
        <v>15</v>
      </c>
      <c r="G5696">
        <v>2003</v>
      </c>
    </row>
    <row r="5697" spans="1:9" x14ac:dyDescent="0.3">
      <c r="A5697" t="s">
        <v>11590</v>
      </c>
      <c r="B5697" t="s">
        <v>11591</v>
      </c>
      <c r="C5697" s="1">
        <v>9.67</v>
      </c>
      <c r="D5697">
        <v>347515625</v>
      </c>
      <c r="E5697" s="2">
        <f t="shared" si="88"/>
        <v>35937500</v>
      </c>
      <c r="G5697">
        <v>2021</v>
      </c>
      <c r="H5697" t="s">
        <v>16</v>
      </c>
      <c r="I5697" t="s">
        <v>17</v>
      </c>
    </row>
    <row r="5698" spans="1:9" x14ac:dyDescent="0.3">
      <c r="A5698" t="s">
        <v>11592</v>
      </c>
      <c r="B5698" t="s">
        <v>11593</v>
      </c>
      <c r="C5698" s="1">
        <v>14.49</v>
      </c>
      <c r="D5698">
        <v>772470362</v>
      </c>
      <c r="E5698" s="2">
        <f t="shared" si="88"/>
        <v>53310584</v>
      </c>
      <c r="G5698">
        <v>2019</v>
      </c>
      <c r="H5698" t="s">
        <v>250</v>
      </c>
      <c r="I5698" t="s">
        <v>2001</v>
      </c>
    </row>
    <row r="5699" spans="1:9" x14ac:dyDescent="0.3">
      <c r="A5699" t="s">
        <v>11594</v>
      </c>
      <c r="B5699" t="s">
        <v>11595</v>
      </c>
      <c r="C5699" s="1">
        <v>24.3</v>
      </c>
      <c r="D5699">
        <v>5144761032</v>
      </c>
      <c r="E5699" s="2">
        <f t="shared" ref="E5699:E5762" si="89">ROUND(D5699/C5699,0)</f>
        <v>211718561</v>
      </c>
      <c r="F5699" t="s">
        <v>15</v>
      </c>
      <c r="H5699" t="s">
        <v>416</v>
      </c>
      <c r="I5699" t="s">
        <v>417</v>
      </c>
    </row>
    <row r="5700" spans="1:9" x14ac:dyDescent="0.3">
      <c r="A5700" t="s">
        <v>11596</v>
      </c>
      <c r="B5700" t="s">
        <v>11597</v>
      </c>
      <c r="C5700" s="1">
        <v>62.76</v>
      </c>
      <c r="D5700">
        <v>2649452374</v>
      </c>
      <c r="E5700" s="2">
        <f t="shared" si="89"/>
        <v>42215621</v>
      </c>
      <c r="F5700" t="s">
        <v>15</v>
      </c>
      <c r="G5700">
        <v>2015</v>
      </c>
      <c r="H5700" t="s">
        <v>37</v>
      </c>
      <c r="I5700" t="s">
        <v>38</v>
      </c>
    </row>
    <row r="5701" spans="1:9" x14ac:dyDescent="0.3">
      <c r="A5701" t="s">
        <v>11598</v>
      </c>
      <c r="B5701" t="s">
        <v>11599</v>
      </c>
      <c r="C5701" s="1">
        <v>17.22</v>
      </c>
      <c r="D5701">
        <v>2433866930</v>
      </c>
      <c r="E5701" s="2">
        <f t="shared" si="89"/>
        <v>141339543</v>
      </c>
      <c r="F5701" t="s">
        <v>15</v>
      </c>
      <c r="H5701" t="s">
        <v>37</v>
      </c>
      <c r="I5701" t="s">
        <v>569</v>
      </c>
    </row>
    <row r="5702" spans="1:9" x14ac:dyDescent="0.3">
      <c r="A5702" t="s">
        <v>11600</v>
      </c>
      <c r="B5702" t="s">
        <v>11601</v>
      </c>
      <c r="C5702" s="1">
        <v>40.47</v>
      </c>
      <c r="D5702">
        <v>5273856306</v>
      </c>
      <c r="E5702" s="2">
        <f t="shared" si="89"/>
        <v>130315204</v>
      </c>
      <c r="F5702" t="s">
        <v>15</v>
      </c>
      <c r="H5702" t="s">
        <v>37</v>
      </c>
      <c r="I5702" t="s">
        <v>3850</v>
      </c>
    </row>
    <row r="5703" spans="1:9" x14ac:dyDescent="0.3">
      <c r="A5703" t="s">
        <v>11602</v>
      </c>
      <c r="B5703" t="s">
        <v>11603</v>
      </c>
      <c r="C5703" s="1">
        <v>263</v>
      </c>
      <c r="D5703">
        <v>21920934280</v>
      </c>
      <c r="E5703" s="2">
        <f t="shared" si="89"/>
        <v>83349560</v>
      </c>
      <c r="F5703" t="s">
        <v>15</v>
      </c>
      <c r="G5703">
        <v>2010</v>
      </c>
      <c r="H5703" t="s">
        <v>33</v>
      </c>
      <c r="I5703" t="s">
        <v>135</v>
      </c>
    </row>
    <row r="5704" spans="1:9" x14ac:dyDescent="0.3">
      <c r="A5704" t="s">
        <v>11604</v>
      </c>
      <c r="B5704" t="s">
        <v>11605</v>
      </c>
      <c r="C5704" s="1">
        <v>16.940000000000001</v>
      </c>
      <c r="D5704">
        <v>516349309</v>
      </c>
      <c r="E5704" s="2">
        <f t="shared" si="89"/>
        <v>30481069</v>
      </c>
      <c r="F5704" t="s">
        <v>443</v>
      </c>
      <c r="G5704">
        <v>2007</v>
      </c>
      <c r="H5704" t="s">
        <v>33</v>
      </c>
      <c r="I5704" t="s">
        <v>69</v>
      </c>
    </row>
    <row r="5705" spans="1:9" x14ac:dyDescent="0.3">
      <c r="A5705" t="s">
        <v>11606</v>
      </c>
      <c r="B5705" t="s">
        <v>11607</v>
      </c>
      <c r="C5705" s="1">
        <v>10.029999999999999</v>
      </c>
      <c r="D5705">
        <v>519052500</v>
      </c>
      <c r="E5705" s="2">
        <f t="shared" si="89"/>
        <v>51750000</v>
      </c>
      <c r="F5705" t="s">
        <v>15</v>
      </c>
      <c r="G5705">
        <v>2020</v>
      </c>
    </row>
    <row r="5706" spans="1:9" x14ac:dyDescent="0.3">
      <c r="A5706" t="s">
        <v>11608</v>
      </c>
      <c r="B5706" t="s">
        <v>11609</v>
      </c>
      <c r="C5706" s="1">
        <v>118</v>
      </c>
      <c r="D5706">
        <v>15207436086</v>
      </c>
      <c r="E5706" s="2">
        <f t="shared" si="89"/>
        <v>128876577</v>
      </c>
      <c r="F5706" t="s">
        <v>15</v>
      </c>
      <c r="H5706" t="s">
        <v>22</v>
      </c>
      <c r="I5706" t="s">
        <v>2780</v>
      </c>
    </row>
    <row r="5707" spans="1:9" x14ac:dyDescent="0.3">
      <c r="A5707" t="s">
        <v>11610</v>
      </c>
      <c r="B5707" t="s">
        <v>11611</v>
      </c>
      <c r="C5707" s="1">
        <v>15.31</v>
      </c>
      <c r="D5707">
        <v>176015641</v>
      </c>
      <c r="E5707" s="2">
        <f t="shared" si="89"/>
        <v>11496776</v>
      </c>
      <c r="F5707" t="s">
        <v>15</v>
      </c>
      <c r="G5707">
        <v>2002</v>
      </c>
    </row>
    <row r="5708" spans="1:9" x14ac:dyDescent="0.3">
      <c r="A5708" t="s">
        <v>11612</v>
      </c>
      <c r="B5708" t="s">
        <v>11613</v>
      </c>
      <c r="C5708" s="1">
        <v>13.24</v>
      </c>
      <c r="D5708">
        <v>93847159</v>
      </c>
      <c r="E5708" s="2">
        <f t="shared" si="89"/>
        <v>7088154</v>
      </c>
      <c r="F5708" t="s">
        <v>15</v>
      </c>
      <c r="G5708">
        <v>2004</v>
      </c>
    </row>
    <row r="5709" spans="1:9" x14ac:dyDescent="0.3">
      <c r="A5709" t="s">
        <v>11614</v>
      </c>
      <c r="B5709" t="s">
        <v>11615</v>
      </c>
      <c r="C5709" s="1">
        <v>41.93</v>
      </c>
      <c r="D5709">
        <v>24561599840</v>
      </c>
      <c r="E5709" s="2">
        <f t="shared" si="89"/>
        <v>585776290</v>
      </c>
      <c r="F5709" t="s">
        <v>299</v>
      </c>
      <c r="H5709" t="s">
        <v>54</v>
      </c>
      <c r="I5709" t="s">
        <v>224</v>
      </c>
    </row>
    <row r="5710" spans="1:9" x14ac:dyDescent="0.3">
      <c r="A5710" t="s">
        <v>11616</v>
      </c>
      <c r="B5710" t="s">
        <v>11617</v>
      </c>
      <c r="C5710" s="1">
        <v>83.66</v>
      </c>
      <c r="D5710">
        <v>29935440975</v>
      </c>
      <c r="E5710" s="2">
        <f t="shared" si="89"/>
        <v>357822627</v>
      </c>
      <c r="F5710" t="s">
        <v>1100</v>
      </c>
      <c r="H5710" t="s">
        <v>416</v>
      </c>
      <c r="I5710" t="s">
        <v>1586</v>
      </c>
    </row>
    <row r="5711" spans="1:9" x14ac:dyDescent="0.3">
      <c r="A5711" t="s">
        <v>11618</v>
      </c>
      <c r="B5711" t="s">
        <v>11619</v>
      </c>
      <c r="C5711" s="1">
        <v>13.550700000000001</v>
      </c>
      <c r="D5711">
        <v>57090657</v>
      </c>
      <c r="E5711" s="2">
        <f t="shared" si="89"/>
        <v>4213115</v>
      </c>
      <c r="F5711" t="s">
        <v>15</v>
      </c>
      <c r="G5711">
        <v>2005</v>
      </c>
    </row>
    <row r="5712" spans="1:9" x14ac:dyDescent="0.3">
      <c r="A5712" t="s">
        <v>11620</v>
      </c>
      <c r="B5712" t="s">
        <v>11621</v>
      </c>
      <c r="C5712" s="1">
        <v>93.9</v>
      </c>
      <c r="D5712">
        <v>3463367505</v>
      </c>
      <c r="E5712" s="2">
        <f t="shared" si="89"/>
        <v>36883573</v>
      </c>
      <c r="F5712" t="s">
        <v>744</v>
      </c>
      <c r="G5712">
        <v>2010</v>
      </c>
      <c r="H5712" t="s">
        <v>259</v>
      </c>
      <c r="I5712" t="s">
        <v>219</v>
      </c>
    </row>
    <row r="5713" spans="1:9" x14ac:dyDescent="0.3">
      <c r="A5713" t="s">
        <v>11622</v>
      </c>
      <c r="B5713" t="s">
        <v>11623</v>
      </c>
      <c r="C5713" s="1">
        <v>12.26</v>
      </c>
      <c r="D5713">
        <v>3915664293</v>
      </c>
      <c r="E5713" s="2">
        <f t="shared" si="89"/>
        <v>319385342</v>
      </c>
      <c r="F5713" t="s">
        <v>15</v>
      </c>
      <c r="H5713" t="s">
        <v>16</v>
      </c>
      <c r="I5713" t="s">
        <v>47</v>
      </c>
    </row>
    <row r="5714" spans="1:9" x14ac:dyDescent="0.3">
      <c r="A5714" t="s">
        <v>11624</v>
      </c>
      <c r="B5714" t="s">
        <v>11625</v>
      </c>
      <c r="C5714" s="1">
        <v>29.35</v>
      </c>
      <c r="E5714" s="2">
        <f t="shared" si="89"/>
        <v>0</v>
      </c>
      <c r="F5714" t="s">
        <v>15</v>
      </c>
    </row>
    <row r="5715" spans="1:9" x14ac:dyDescent="0.3">
      <c r="A5715" t="s">
        <v>11626</v>
      </c>
      <c r="B5715" t="s">
        <v>11627</v>
      </c>
      <c r="C5715" s="1">
        <v>95.09</v>
      </c>
      <c r="D5715">
        <v>9976063537</v>
      </c>
      <c r="E5715" s="2">
        <f t="shared" si="89"/>
        <v>104911805</v>
      </c>
      <c r="G5715">
        <v>2017</v>
      </c>
      <c r="H5715" t="s">
        <v>250</v>
      </c>
      <c r="I5715" t="s">
        <v>1191</v>
      </c>
    </row>
    <row r="5716" spans="1:9" x14ac:dyDescent="0.3">
      <c r="A5716" t="s">
        <v>11628</v>
      </c>
      <c r="B5716" t="s">
        <v>11629</v>
      </c>
      <c r="C5716" s="1">
        <v>45.13</v>
      </c>
      <c r="D5716">
        <v>13044945327</v>
      </c>
      <c r="E5716" s="2">
        <f t="shared" si="89"/>
        <v>289052633</v>
      </c>
      <c r="F5716" t="s">
        <v>15</v>
      </c>
      <c r="G5716">
        <v>2014</v>
      </c>
      <c r="H5716" t="s">
        <v>16</v>
      </c>
      <c r="I5716" t="s">
        <v>1341</v>
      </c>
    </row>
    <row r="5717" spans="1:9" x14ac:dyDescent="0.3">
      <c r="A5717" t="s">
        <v>11630</v>
      </c>
      <c r="B5717" t="s">
        <v>11631</v>
      </c>
      <c r="C5717" s="1">
        <v>147.53</v>
      </c>
      <c r="D5717">
        <v>28181681907</v>
      </c>
      <c r="E5717" s="2">
        <f t="shared" si="89"/>
        <v>191023398</v>
      </c>
      <c r="F5717" t="s">
        <v>50</v>
      </c>
      <c r="H5717" t="s">
        <v>22</v>
      </c>
      <c r="I5717" t="s">
        <v>1310</v>
      </c>
    </row>
    <row r="5718" spans="1:9" x14ac:dyDescent="0.3">
      <c r="A5718" t="s">
        <v>11632</v>
      </c>
      <c r="B5718" t="s">
        <v>11633</v>
      </c>
      <c r="C5718" s="1">
        <v>8.27</v>
      </c>
      <c r="D5718">
        <v>530439570</v>
      </c>
      <c r="E5718" s="2">
        <f t="shared" si="89"/>
        <v>64140214</v>
      </c>
      <c r="G5718">
        <v>2021</v>
      </c>
      <c r="H5718" t="s">
        <v>16</v>
      </c>
      <c r="I5718" t="s">
        <v>805</v>
      </c>
    </row>
    <row r="5719" spans="1:9" x14ac:dyDescent="0.3">
      <c r="A5719" t="s">
        <v>11634</v>
      </c>
      <c r="B5719" t="s">
        <v>11635</v>
      </c>
      <c r="C5719" s="1">
        <v>21.54</v>
      </c>
      <c r="D5719">
        <v>1779781035</v>
      </c>
      <c r="E5719" s="2">
        <f t="shared" si="89"/>
        <v>82626789</v>
      </c>
      <c r="F5719" t="s">
        <v>15</v>
      </c>
      <c r="H5719" t="s">
        <v>22</v>
      </c>
      <c r="I5719" t="s">
        <v>8882</v>
      </c>
    </row>
    <row r="5720" spans="1:9" x14ac:dyDescent="0.3">
      <c r="A5720" t="s">
        <v>11636</v>
      </c>
      <c r="B5720" t="s">
        <v>11637</v>
      </c>
      <c r="C5720" s="1">
        <v>14.14</v>
      </c>
      <c r="D5720">
        <v>385454731</v>
      </c>
      <c r="E5720" s="2">
        <f t="shared" si="89"/>
        <v>27259882</v>
      </c>
      <c r="F5720" t="s">
        <v>15</v>
      </c>
      <c r="G5720">
        <v>2006</v>
      </c>
      <c r="H5720" t="s">
        <v>16</v>
      </c>
      <c r="I5720" t="s">
        <v>374</v>
      </c>
    </row>
    <row r="5721" spans="1:9" x14ac:dyDescent="0.3">
      <c r="A5721" t="s">
        <v>11638</v>
      </c>
      <c r="B5721" t="s">
        <v>11639</v>
      </c>
      <c r="C5721" s="1">
        <v>20.84</v>
      </c>
      <c r="D5721">
        <v>1023760853</v>
      </c>
      <c r="E5721" s="2">
        <f t="shared" si="89"/>
        <v>49124801</v>
      </c>
      <c r="F5721" t="s">
        <v>15</v>
      </c>
      <c r="G5721">
        <v>2017</v>
      </c>
      <c r="H5721" t="s">
        <v>16</v>
      </c>
      <c r="I5721" t="s">
        <v>1299</v>
      </c>
    </row>
    <row r="5722" spans="1:9" x14ac:dyDescent="0.3">
      <c r="A5722" t="s">
        <v>11640</v>
      </c>
      <c r="B5722" t="s">
        <v>11641</v>
      </c>
      <c r="C5722" s="1">
        <v>98.27</v>
      </c>
      <c r="D5722">
        <v>7952429880</v>
      </c>
      <c r="E5722" s="2">
        <f t="shared" si="89"/>
        <v>80924289</v>
      </c>
      <c r="F5722" t="s">
        <v>15</v>
      </c>
      <c r="G5722">
        <v>2020</v>
      </c>
      <c r="H5722" t="s">
        <v>33</v>
      </c>
      <c r="I5722" t="s">
        <v>135</v>
      </c>
    </row>
    <row r="5723" spans="1:9" x14ac:dyDescent="0.3">
      <c r="A5723" t="s">
        <v>11642</v>
      </c>
      <c r="B5723" t="s">
        <v>11643</v>
      </c>
      <c r="C5723" s="1">
        <v>9.7100000000000009</v>
      </c>
      <c r="D5723">
        <v>677272500</v>
      </c>
      <c r="E5723" s="2">
        <f t="shared" si="89"/>
        <v>69750000</v>
      </c>
      <c r="G5723">
        <v>2021</v>
      </c>
      <c r="H5723" t="s">
        <v>16</v>
      </c>
      <c r="I5723" t="s">
        <v>17</v>
      </c>
    </row>
    <row r="5724" spans="1:9" x14ac:dyDescent="0.3">
      <c r="A5724" t="s">
        <v>11644</v>
      </c>
      <c r="B5724" t="s">
        <v>11645</v>
      </c>
      <c r="C5724" s="1">
        <v>25.29</v>
      </c>
      <c r="D5724">
        <v>1536772064</v>
      </c>
      <c r="E5724" s="2">
        <f t="shared" si="89"/>
        <v>60765997</v>
      </c>
      <c r="G5724">
        <v>2013</v>
      </c>
    </row>
    <row r="5725" spans="1:9" x14ac:dyDescent="0.3">
      <c r="A5725" t="s">
        <v>11646</v>
      </c>
      <c r="B5725" t="s">
        <v>11647</v>
      </c>
      <c r="C5725" s="1">
        <v>7.71</v>
      </c>
      <c r="D5725">
        <v>1141200746</v>
      </c>
      <c r="E5725" s="2">
        <f t="shared" si="89"/>
        <v>148015661</v>
      </c>
      <c r="F5725" t="s">
        <v>15</v>
      </c>
      <c r="G5725">
        <v>2017</v>
      </c>
      <c r="H5725" t="s">
        <v>250</v>
      </c>
      <c r="I5725" t="s">
        <v>1299</v>
      </c>
    </row>
    <row r="5726" spans="1:9" x14ac:dyDescent="0.3">
      <c r="A5726" t="s">
        <v>11648</v>
      </c>
      <c r="B5726" t="s">
        <v>11649</v>
      </c>
      <c r="C5726" s="1">
        <v>12.79</v>
      </c>
      <c r="D5726">
        <v>394442206</v>
      </c>
      <c r="E5726" s="2">
        <f t="shared" si="89"/>
        <v>30839891</v>
      </c>
      <c r="G5726">
        <v>2014</v>
      </c>
      <c r="H5726" t="s">
        <v>250</v>
      </c>
      <c r="I5726" t="s">
        <v>287</v>
      </c>
    </row>
    <row r="5727" spans="1:9" x14ac:dyDescent="0.3">
      <c r="A5727" t="s">
        <v>11650</v>
      </c>
      <c r="B5727" t="s">
        <v>11651</v>
      </c>
      <c r="C5727" s="1">
        <v>26.161000000000001</v>
      </c>
      <c r="E5727" s="2">
        <f t="shared" si="89"/>
        <v>0</v>
      </c>
    </row>
    <row r="5728" spans="1:9" x14ac:dyDescent="0.3">
      <c r="A5728" t="s">
        <v>11652</v>
      </c>
      <c r="B5728" t="s">
        <v>11653</v>
      </c>
      <c r="C5728" s="1">
        <v>5.96</v>
      </c>
      <c r="D5728">
        <v>149269636</v>
      </c>
      <c r="E5728" s="2">
        <f t="shared" si="89"/>
        <v>25045241</v>
      </c>
      <c r="G5728">
        <v>2014</v>
      </c>
      <c r="H5728" t="s">
        <v>16</v>
      </c>
      <c r="I5728" t="s">
        <v>997</v>
      </c>
    </row>
    <row r="5729" spans="1:9" x14ac:dyDescent="0.3">
      <c r="A5729" t="s">
        <v>11654</v>
      </c>
      <c r="B5729" t="s">
        <v>11655</v>
      </c>
      <c r="C5729" s="1">
        <v>53.29</v>
      </c>
      <c r="D5729">
        <v>6881205008</v>
      </c>
      <c r="E5729" s="2">
        <f t="shared" si="89"/>
        <v>129127510</v>
      </c>
      <c r="F5729" t="s">
        <v>15</v>
      </c>
      <c r="G5729">
        <v>1994</v>
      </c>
      <c r="H5729" t="s">
        <v>250</v>
      </c>
      <c r="I5729" t="s">
        <v>287</v>
      </c>
    </row>
    <row r="5730" spans="1:9" x14ac:dyDescent="0.3">
      <c r="A5730" t="s">
        <v>11656</v>
      </c>
      <c r="B5730" t="s">
        <v>11657</v>
      </c>
      <c r="C5730" s="1">
        <v>13.14</v>
      </c>
      <c r="D5730">
        <v>462951069</v>
      </c>
      <c r="E5730" s="2">
        <f t="shared" si="89"/>
        <v>35232197</v>
      </c>
      <c r="F5730" t="s">
        <v>15</v>
      </c>
      <c r="G5730">
        <v>2003</v>
      </c>
    </row>
    <row r="5731" spans="1:9" x14ac:dyDescent="0.3">
      <c r="A5731" t="s">
        <v>11658</v>
      </c>
      <c r="B5731" t="s">
        <v>11659</v>
      </c>
      <c r="C5731" s="1">
        <v>181.39</v>
      </c>
      <c r="D5731">
        <v>31980319293</v>
      </c>
      <c r="E5731" s="2">
        <f t="shared" si="89"/>
        <v>176306959</v>
      </c>
      <c r="F5731" t="s">
        <v>15</v>
      </c>
      <c r="H5731" t="s">
        <v>16</v>
      </c>
      <c r="I5731" t="s">
        <v>47</v>
      </c>
    </row>
    <row r="5732" spans="1:9" x14ac:dyDescent="0.3">
      <c r="A5732" t="s">
        <v>11660</v>
      </c>
      <c r="B5732" t="s">
        <v>11661</v>
      </c>
      <c r="C5732" s="1">
        <v>26.22</v>
      </c>
      <c r="E5732" s="2">
        <f t="shared" si="89"/>
        <v>0</v>
      </c>
      <c r="F5732" t="s">
        <v>15</v>
      </c>
    </row>
    <row r="5733" spans="1:9" x14ac:dyDescent="0.3">
      <c r="A5733" t="s">
        <v>11662</v>
      </c>
      <c r="B5733" t="s">
        <v>11663</v>
      </c>
      <c r="C5733" s="1">
        <v>27.46</v>
      </c>
      <c r="E5733" s="2">
        <f t="shared" si="89"/>
        <v>0</v>
      </c>
      <c r="F5733" t="s">
        <v>15</v>
      </c>
    </row>
    <row r="5734" spans="1:9" x14ac:dyDescent="0.3">
      <c r="A5734" t="s">
        <v>11664</v>
      </c>
      <c r="B5734" t="s">
        <v>11665</v>
      </c>
      <c r="C5734" s="1">
        <v>26.86</v>
      </c>
      <c r="E5734" s="2">
        <f t="shared" si="89"/>
        <v>0</v>
      </c>
      <c r="F5734" t="s">
        <v>15</v>
      </c>
    </row>
    <row r="5735" spans="1:9" x14ac:dyDescent="0.3">
      <c r="A5735" t="s">
        <v>11666</v>
      </c>
      <c r="B5735" t="s">
        <v>11667</v>
      </c>
      <c r="C5735" s="1">
        <v>25.62</v>
      </c>
      <c r="E5735" s="2">
        <f t="shared" si="89"/>
        <v>0</v>
      </c>
      <c r="F5735" t="s">
        <v>15</v>
      </c>
    </row>
    <row r="5736" spans="1:9" x14ac:dyDescent="0.3">
      <c r="A5736" t="s">
        <v>11668</v>
      </c>
      <c r="B5736" t="s">
        <v>11669</v>
      </c>
      <c r="C5736" s="1">
        <v>26.19</v>
      </c>
      <c r="E5736" s="2">
        <f t="shared" si="89"/>
        <v>0</v>
      </c>
      <c r="F5736" t="s">
        <v>15</v>
      </c>
    </row>
    <row r="5737" spans="1:9" x14ac:dyDescent="0.3">
      <c r="A5737" t="s">
        <v>11670</v>
      </c>
      <c r="B5737" t="s">
        <v>11671</v>
      </c>
      <c r="C5737" s="1">
        <v>8.49</v>
      </c>
      <c r="D5737">
        <v>1678407805</v>
      </c>
      <c r="E5737" s="2">
        <f t="shared" si="89"/>
        <v>197692321</v>
      </c>
      <c r="F5737" t="s">
        <v>115</v>
      </c>
    </row>
    <row r="5738" spans="1:9" x14ac:dyDescent="0.3">
      <c r="A5738" t="s">
        <v>11672</v>
      </c>
      <c r="B5738" t="s">
        <v>11673</v>
      </c>
      <c r="C5738" s="1">
        <v>120.3</v>
      </c>
      <c r="D5738">
        <v>9354527399</v>
      </c>
      <c r="E5738" s="2">
        <f t="shared" si="89"/>
        <v>77759995</v>
      </c>
      <c r="F5738" t="s">
        <v>15</v>
      </c>
      <c r="H5738" t="s">
        <v>250</v>
      </c>
      <c r="I5738" t="s">
        <v>287</v>
      </c>
    </row>
    <row r="5739" spans="1:9" x14ac:dyDescent="0.3">
      <c r="A5739" t="s">
        <v>11674</v>
      </c>
      <c r="B5739" t="s">
        <v>11675</v>
      </c>
      <c r="C5739" s="1">
        <v>26.25</v>
      </c>
      <c r="E5739" s="2">
        <f t="shared" si="89"/>
        <v>0</v>
      </c>
      <c r="F5739" t="s">
        <v>15</v>
      </c>
    </row>
    <row r="5740" spans="1:9" x14ac:dyDescent="0.3">
      <c r="A5740" t="s">
        <v>11676</v>
      </c>
      <c r="B5740" t="s">
        <v>11677</v>
      </c>
      <c r="C5740" s="1">
        <v>10.01</v>
      </c>
      <c r="D5740">
        <v>375375000</v>
      </c>
      <c r="E5740" s="2">
        <f t="shared" si="89"/>
        <v>37500000</v>
      </c>
      <c r="F5740" t="s">
        <v>15</v>
      </c>
      <c r="G5740">
        <v>2021</v>
      </c>
      <c r="H5740" t="s">
        <v>250</v>
      </c>
      <c r="I5740" t="s">
        <v>305</v>
      </c>
    </row>
    <row r="5741" spans="1:9" x14ac:dyDescent="0.3">
      <c r="A5741" t="s">
        <v>11678</v>
      </c>
      <c r="B5741" t="s">
        <v>11679</v>
      </c>
      <c r="C5741" s="1">
        <v>9.73</v>
      </c>
      <c r="D5741">
        <v>425687500</v>
      </c>
      <c r="E5741" s="2">
        <f t="shared" si="89"/>
        <v>43750000</v>
      </c>
      <c r="G5741">
        <v>2021</v>
      </c>
      <c r="H5741" t="s">
        <v>16</v>
      </c>
      <c r="I5741" t="s">
        <v>17</v>
      </c>
    </row>
    <row r="5742" spans="1:9" x14ac:dyDescent="0.3">
      <c r="A5742" t="s">
        <v>11680</v>
      </c>
      <c r="B5742" t="s">
        <v>11681</v>
      </c>
      <c r="C5742" s="1">
        <v>15.61</v>
      </c>
      <c r="D5742">
        <v>522468932</v>
      </c>
      <c r="E5742" s="2">
        <f t="shared" si="89"/>
        <v>33470143</v>
      </c>
      <c r="G5742">
        <v>2010</v>
      </c>
      <c r="H5742" t="s">
        <v>16</v>
      </c>
      <c r="I5742" t="s">
        <v>1045</v>
      </c>
    </row>
    <row r="5743" spans="1:9" x14ac:dyDescent="0.3">
      <c r="A5743" t="s">
        <v>11682</v>
      </c>
      <c r="B5743" t="s">
        <v>11683</v>
      </c>
      <c r="C5743" s="1">
        <v>22.37</v>
      </c>
      <c r="D5743">
        <v>2768420937</v>
      </c>
      <c r="E5743" s="2">
        <f t="shared" si="89"/>
        <v>123755965</v>
      </c>
      <c r="G5743">
        <v>2014</v>
      </c>
      <c r="H5743" t="s">
        <v>16</v>
      </c>
      <c r="I5743" t="s">
        <v>1045</v>
      </c>
    </row>
    <row r="5744" spans="1:9" x14ac:dyDescent="0.3">
      <c r="A5744" t="s">
        <v>11684</v>
      </c>
      <c r="B5744" t="s">
        <v>11685</v>
      </c>
      <c r="C5744" s="1">
        <v>15.789099999999999</v>
      </c>
      <c r="D5744">
        <v>117139175</v>
      </c>
      <c r="E5744" s="2">
        <f t="shared" si="89"/>
        <v>7418990</v>
      </c>
      <c r="G5744">
        <v>2013</v>
      </c>
    </row>
    <row r="5745" spans="1:9" x14ac:dyDescent="0.3">
      <c r="A5745" t="s">
        <v>11686</v>
      </c>
      <c r="B5745" t="s">
        <v>11687</v>
      </c>
      <c r="C5745" s="1">
        <v>57.21</v>
      </c>
      <c r="D5745">
        <v>6619197000</v>
      </c>
      <c r="E5745" s="2">
        <f t="shared" si="89"/>
        <v>115700000</v>
      </c>
      <c r="G5745">
        <v>2019</v>
      </c>
      <c r="H5745" t="s">
        <v>33</v>
      </c>
      <c r="I5745" t="s">
        <v>179</v>
      </c>
    </row>
    <row r="5746" spans="1:9" x14ac:dyDescent="0.3">
      <c r="A5746" t="s">
        <v>11688</v>
      </c>
      <c r="B5746" t="s">
        <v>11689</v>
      </c>
      <c r="C5746" s="1">
        <v>5.99</v>
      </c>
      <c r="D5746">
        <v>1110048531</v>
      </c>
      <c r="E5746" s="2">
        <f t="shared" si="89"/>
        <v>185316950</v>
      </c>
      <c r="F5746" t="s">
        <v>50</v>
      </c>
      <c r="H5746" t="s">
        <v>22</v>
      </c>
      <c r="I5746" t="s">
        <v>1310</v>
      </c>
    </row>
    <row r="5747" spans="1:9" x14ac:dyDescent="0.3">
      <c r="A5747" t="s">
        <v>11690</v>
      </c>
      <c r="B5747" t="s">
        <v>11691</v>
      </c>
      <c r="C5747" s="1">
        <v>9.66</v>
      </c>
      <c r="D5747">
        <v>603810375</v>
      </c>
      <c r="E5747" s="2">
        <f t="shared" si="89"/>
        <v>62506250</v>
      </c>
      <c r="G5747">
        <v>2021</v>
      </c>
    </row>
    <row r="5748" spans="1:9" x14ac:dyDescent="0.3">
      <c r="A5748" t="s">
        <v>11692</v>
      </c>
      <c r="B5748" t="s">
        <v>11693</v>
      </c>
      <c r="C5748" s="1">
        <v>18.329999999999998</v>
      </c>
      <c r="D5748">
        <v>5414929345</v>
      </c>
      <c r="E5748" s="2">
        <f t="shared" si="89"/>
        <v>295413494</v>
      </c>
      <c r="G5748">
        <v>2018</v>
      </c>
    </row>
    <row r="5749" spans="1:9" x14ac:dyDescent="0.3">
      <c r="A5749" t="s">
        <v>11694</v>
      </c>
      <c r="B5749" t="s">
        <v>11695</v>
      </c>
      <c r="C5749" s="1">
        <v>39.26</v>
      </c>
      <c r="D5749">
        <v>2395151034</v>
      </c>
      <c r="E5749" s="2">
        <f t="shared" si="89"/>
        <v>61007413</v>
      </c>
      <c r="F5749" t="s">
        <v>15</v>
      </c>
      <c r="H5749" t="s">
        <v>33</v>
      </c>
      <c r="I5749" t="s">
        <v>38</v>
      </c>
    </row>
    <row r="5750" spans="1:9" x14ac:dyDescent="0.3">
      <c r="A5750" t="s">
        <v>11696</v>
      </c>
      <c r="B5750" t="s">
        <v>11697</v>
      </c>
      <c r="C5750" s="1">
        <v>12.55</v>
      </c>
      <c r="D5750">
        <v>1498145093</v>
      </c>
      <c r="E5750" s="2">
        <f t="shared" si="89"/>
        <v>119374111</v>
      </c>
      <c r="F5750" t="s">
        <v>15</v>
      </c>
      <c r="G5750">
        <v>2020</v>
      </c>
    </row>
    <row r="5751" spans="1:9" x14ac:dyDescent="0.3">
      <c r="A5751" t="s">
        <v>11698</v>
      </c>
      <c r="B5751" t="s">
        <v>11699</v>
      </c>
      <c r="C5751" s="1">
        <v>8.3004999999999995</v>
      </c>
      <c r="D5751">
        <v>208607286</v>
      </c>
      <c r="E5751" s="2">
        <f t="shared" si="89"/>
        <v>25131894</v>
      </c>
      <c r="F5751" t="s">
        <v>15</v>
      </c>
    </row>
    <row r="5752" spans="1:9" x14ac:dyDescent="0.3">
      <c r="A5752" t="s">
        <v>11700</v>
      </c>
      <c r="B5752" t="s">
        <v>11701</v>
      </c>
      <c r="C5752" s="1">
        <v>32.99</v>
      </c>
      <c r="D5752">
        <v>2824958541</v>
      </c>
      <c r="E5752" s="2">
        <f t="shared" si="89"/>
        <v>85630753</v>
      </c>
      <c r="F5752" t="s">
        <v>15</v>
      </c>
      <c r="G5752">
        <v>2015</v>
      </c>
      <c r="H5752" t="s">
        <v>33</v>
      </c>
      <c r="I5752" t="s">
        <v>69</v>
      </c>
    </row>
    <row r="5753" spans="1:9" x14ac:dyDescent="0.3">
      <c r="A5753" t="s">
        <v>11702</v>
      </c>
      <c r="B5753" t="s">
        <v>11703</v>
      </c>
      <c r="C5753" s="1">
        <v>26.19</v>
      </c>
      <c r="E5753" s="2">
        <f t="shared" si="89"/>
        <v>0</v>
      </c>
      <c r="F5753" t="s">
        <v>15</v>
      </c>
    </row>
    <row r="5754" spans="1:9" x14ac:dyDescent="0.3">
      <c r="A5754" t="s">
        <v>11704</v>
      </c>
      <c r="B5754" t="s">
        <v>11705</v>
      </c>
      <c r="C5754" s="1">
        <v>25.83</v>
      </c>
      <c r="E5754" s="2">
        <f t="shared" si="89"/>
        <v>0</v>
      </c>
      <c r="F5754" t="s">
        <v>15</v>
      </c>
    </row>
    <row r="5755" spans="1:9" x14ac:dyDescent="0.3">
      <c r="A5755" t="s">
        <v>11706</v>
      </c>
      <c r="B5755" t="s">
        <v>11707</v>
      </c>
      <c r="C5755" s="1">
        <v>26.96</v>
      </c>
      <c r="E5755" s="2">
        <f t="shared" si="89"/>
        <v>0</v>
      </c>
      <c r="F5755" t="s">
        <v>15</v>
      </c>
    </row>
    <row r="5756" spans="1:9" x14ac:dyDescent="0.3">
      <c r="A5756" t="s">
        <v>11708</v>
      </c>
      <c r="B5756" t="s">
        <v>11709</v>
      </c>
      <c r="C5756" s="1">
        <v>51.1</v>
      </c>
      <c r="D5756">
        <v>18128925390</v>
      </c>
      <c r="E5756" s="2">
        <f t="shared" si="89"/>
        <v>354773491</v>
      </c>
      <c r="G5756">
        <v>2018</v>
      </c>
      <c r="H5756" t="s">
        <v>250</v>
      </c>
      <c r="I5756" t="s">
        <v>576</v>
      </c>
    </row>
    <row r="5757" spans="1:9" x14ac:dyDescent="0.3">
      <c r="A5757" t="s">
        <v>11710</v>
      </c>
      <c r="B5757" t="s">
        <v>11711</v>
      </c>
      <c r="C5757" s="1">
        <v>9.6999999999999993</v>
      </c>
      <c r="D5757">
        <v>0</v>
      </c>
      <c r="E5757" s="2">
        <f t="shared" si="89"/>
        <v>0</v>
      </c>
      <c r="G5757">
        <v>2021</v>
      </c>
    </row>
    <row r="5758" spans="1:9" x14ac:dyDescent="0.3">
      <c r="A5758" t="s">
        <v>11712</v>
      </c>
      <c r="B5758" t="s">
        <v>11713</v>
      </c>
      <c r="C5758" s="1">
        <v>19.86</v>
      </c>
      <c r="D5758">
        <v>0</v>
      </c>
      <c r="E5758" s="2">
        <f t="shared" si="89"/>
        <v>0</v>
      </c>
      <c r="F5758" t="s">
        <v>15</v>
      </c>
      <c r="G5758">
        <v>2020</v>
      </c>
    </row>
    <row r="5759" spans="1:9" x14ac:dyDescent="0.3">
      <c r="A5759" t="s">
        <v>11714</v>
      </c>
      <c r="B5759" t="s">
        <v>11715</v>
      </c>
      <c r="C5759" s="1">
        <v>9.1999999999999993</v>
      </c>
      <c r="D5759">
        <v>4146148296</v>
      </c>
      <c r="E5759" s="2">
        <f t="shared" si="89"/>
        <v>450668293</v>
      </c>
      <c r="H5759" t="s">
        <v>477</v>
      </c>
      <c r="I5759" t="s">
        <v>553</v>
      </c>
    </row>
    <row r="5760" spans="1:9" x14ac:dyDescent="0.3">
      <c r="A5760" t="s">
        <v>11716</v>
      </c>
      <c r="B5760" t="s">
        <v>11717</v>
      </c>
      <c r="C5760" s="1">
        <v>1.91</v>
      </c>
      <c r="D5760">
        <v>138915931</v>
      </c>
      <c r="E5760" s="2">
        <f t="shared" si="89"/>
        <v>72730854</v>
      </c>
      <c r="F5760" t="s">
        <v>15</v>
      </c>
      <c r="H5760" t="s">
        <v>477</v>
      </c>
      <c r="I5760" t="s">
        <v>569</v>
      </c>
    </row>
    <row r="5761" spans="1:9" x14ac:dyDescent="0.3">
      <c r="A5761" t="s">
        <v>11718</v>
      </c>
      <c r="B5761" t="s">
        <v>11719</v>
      </c>
      <c r="C5761" s="1">
        <v>46.03</v>
      </c>
      <c r="D5761">
        <v>21606482000</v>
      </c>
      <c r="E5761" s="2">
        <f t="shared" si="89"/>
        <v>469400000</v>
      </c>
      <c r="G5761">
        <v>2016</v>
      </c>
      <c r="H5761" t="s">
        <v>259</v>
      </c>
      <c r="I5761" t="s">
        <v>260</v>
      </c>
    </row>
    <row r="5762" spans="1:9" x14ac:dyDescent="0.3">
      <c r="A5762" t="s">
        <v>11720</v>
      </c>
      <c r="B5762" t="s">
        <v>11721</v>
      </c>
      <c r="C5762" s="1">
        <v>69.5</v>
      </c>
      <c r="D5762">
        <v>23527524683</v>
      </c>
      <c r="E5762" s="2">
        <f t="shared" si="89"/>
        <v>338525535</v>
      </c>
      <c r="G5762">
        <v>2016</v>
      </c>
      <c r="H5762" t="s">
        <v>37</v>
      </c>
      <c r="I5762" t="s">
        <v>38</v>
      </c>
    </row>
    <row r="5763" spans="1:9" x14ac:dyDescent="0.3">
      <c r="A5763" t="s">
        <v>11722</v>
      </c>
      <c r="B5763" t="s">
        <v>11723</v>
      </c>
      <c r="C5763" s="1">
        <v>977.88379999999995</v>
      </c>
      <c r="E5763" s="2">
        <f t="shared" ref="E5763:E5826" si="90">ROUND(D5763/C5763,0)</f>
        <v>0</v>
      </c>
    </row>
    <row r="5764" spans="1:9" x14ac:dyDescent="0.3">
      <c r="A5764" t="s">
        <v>11724</v>
      </c>
      <c r="B5764" t="s">
        <v>11725</v>
      </c>
      <c r="C5764" s="1">
        <v>29.53</v>
      </c>
      <c r="D5764">
        <v>4147955930</v>
      </c>
      <c r="E5764" s="2">
        <f t="shared" si="90"/>
        <v>140465829</v>
      </c>
      <c r="G5764">
        <v>2020</v>
      </c>
      <c r="H5764" t="s">
        <v>250</v>
      </c>
      <c r="I5764" t="s">
        <v>1002</v>
      </c>
    </row>
    <row r="5765" spans="1:9" x14ac:dyDescent="0.3">
      <c r="A5765" t="s">
        <v>11726</v>
      </c>
      <c r="B5765" t="s">
        <v>11727</v>
      </c>
      <c r="C5765" s="1">
        <v>66.989999999999995</v>
      </c>
      <c r="D5765">
        <v>3500065384</v>
      </c>
      <c r="E5765" s="2">
        <f t="shared" si="90"/>
        <v>52247580</v>
      </c>
      <c r="F5765" t="s">
        <v>15</v>
      </c>
      <c r="H5765" t="s">
        <v>22</v>
      </c>
      <c r="I5765" t="s">
        <v>1356</v>
      </c>
    </row>
    <row r="5766" spans="1:9" x14ac:dyDescent="0.3">
      <c r="A5766" t="s">
        <v>11728</v>
      </c>
      <c r="B5766" t="s">
        <v>11729</v>
      </c>
      <c r="C5766" s="1">
        <v>45.44</v>
      </c>
      <c r="D5766">
        <v>2582321120</v>
      </c>
      <c r="E5766" s="2">
        <f t="shared" si="90"/>
        <v>56829250</v>
      </c>
      <c r="F5766" t="s">
        <v>15</v>
      </c>
      <c r="G5766">
        <v>1987</v>
      </c>
      <c r="H5766" t="s">
        <v>250</v>
      </c>
      <c r="I5766" t="s">
        <v>1002</v>
      </c>
    </row>
    <row r="5767" spans="1:9" x14ac:dyDescent="0.3">
      <c r="A5767" t="s">
        <v>11730</v>
      </c>
      <c r="B5767" t="s">
        <v>11731</v>
      </c>
      <c r="C5767" s="1">
        <v>9.9499999999999993</v>
      </c>
      <c r="D5767">
        <v>435312500</v>
      </c>
      <c r="E5767" s="2">
        <f t="shared" si="90"/>
        <v>43750000</v>
      </c>
      <c r="F5767" t="s">
        <v>15</v>
      </c>
      <c r="G5767">
        <v>2020</v>
      </c>
    </row>
    <row r="5768" spans="1:9" x14ac:dyDescent="0.3">
      <c r="A5768" t="s">
        <v>11732</v>
      </c>
      <c r="B5768" t="s">
        <v>11733</v>
      </c>
      <c r="C5768" s="1">
        <v>211.41</v>
      </c>
      <c r="D5768">
        <v>7577564402</v>
      </c>
      <c r="E5768" s="2">
        <f t="shared" si="90"/>
        <v>35842980</v>
      </c>
      <c r="G5768">
        <v>2019</v>
      </c>
      <c r="H5768" t="s">
        <v>11</v>
      </c>
      <c r="I5768" t="s">
        <v>17</v>
      </c>
    </row>
    <row r="5769" spans="1:9" x14ac:dyDescent="0.3">
      <c r="A5769" t="s">
        <v>11734</v>
      </c>
      <c r="B5769" t="s">
        <v>11735</v>
      </c>
      <c r="C5769" s="1">
        <v>10.050000000000001</v>
      </c>
      <c r="D5769">
        <v>288937500</v>
      </c>
      <c r="E5769" s="2">
        <f t="shared" si="90"/>
        <v>28750000</v>
      </c>
      <c r="G5769">
        <v>2021</v>
      </c>
    </row>
    <row r="5770" spans="1:9" x14ac:dyDescent="0.3">
      <c r="A5770" t="s">
        <v>11736</v>
      </c>
      <c r="B5770" t="s">
        <v>11737</v>
      </c>
      <c r="C5770" s="1">
        <v>9.76</v>
      </c>
      <c r="D5770">
        <v>271250984</v>
      </c>
      <c r="E5770" s="2">
        <f t="shared" si="90"/>
        <v>27792109</v>
      </c>
      <c r="G5770">
        <v>2021</v>
      </c>
      <c r="H5770" t="s">
        <v>16</v>
      </c>
      <c r="I5770" t="s">
        <v>17</v>
      </c>
    </row>
    <row r="5771" spans="1:9" x14ac:dyDescent="0.3">
      <c r="A5771" t="s">
        <v>11738</v>
      </c>
      <c r="B5771" t="s">
        <v>11739</v>
      </c>
      <c r="C5771" s="1">
        <v>44.95</v>
      </c>
      <c r="D5771">
        <v>8419869438</v>
      </c>
      <c r="E5771" s="2">
        <f t="shared" si="90"/>
        <v>187316339</v>
      </c>
      <c r="F5771" t="s">
        <v>115</v>
      </c>
      <c r="G5771">
        <v>2007</v>
      </c>
      <c r="H5771" t="s">
        <v>250</v>
      </c>
      <c r="I5771" t="s">
        <v>521</v>
      </c>
    </row>
    <row r="5772" spans="1:9" x14ac:dyDescent="0.3">
      <c r="A5772" t="s">
        <v>11740</v>
      </c>
      <c r="B5772" t="s">
        <v>11741</v>
      </c>
      <c r="C5772" s="1">
        <v>6.79</v>
      </c>
      <c r="D5772">
        <v>1777434155</v>
      </c>
      <c r="E5772" s="2">
        <f t="shared" si="90"/>
        <v>261772335</v>
      </c>
      <c r="F5772" t="s">
        <v>15</v>
      </c>
      <c r="G5772">
        <v>1986</v>
      </c>
    </row>
    <row r="5773" spans="1:9" x14ac:dyDescent="0.3">
      <c r="A5773" t="s">
        <v>11742</v>
      </c>
      <c r="B5773" t="s">
        <v>11743</v>
      </c>
      <c r="C5773" s="1">
        <v>25.74</v>
      </c>
      <c r="E5773" s="2">
        <f t="shared" si="90"/>
        <v>0</v>
      </c>
      <c r="F5773" t="s">
        <v>15</v>
      </c>
    </row>
    <row r="5774" spans="1:9" x14ac:dyDescent="0.3">
      <c r="A5774" t="s">
        <v>11744</v>
      </c>
      <c r="B5774" t="s">
        <v>11745</v>
      </c>
      <c r="C5774" s="1">
        <v>25.73</v>
      </c>
      <c r="E5774" s="2">
        <f t="shared" si="90"/>
        <v>0</v>
      </c>
      <c r="F5774" t="s">
        <v>15</v>
      </c>
    </row>
    <row r="5775" spans="1:9" x14ac:dyDescent="0.3">
      <c r="A5775" t="s">
        <v>11746</v>
      </c>
      <c r="B5775" t="s">
        <v>11747</v>
      </c>
      <c r="C5775" s="1">
        <v>26.559899999999999</v>
      </c>
      <c r="E5775" s="2">
        <f t="shared" si="90"/>
        <v>0</v>
      </c>
      <c r="F5775" t="s">
        <v>15</v>
      </c>
    </row>
    <row r="5776" spans="1:9" x14ac:dyDescent="0.3">
      <c r="A5776" t="s">
        <v>11748</v>
      </c>
      <c r="B5776" t="s">
        <v>11749</v>
      </c>
      <c r="C5776" s="1">
        <v>26.61</v>
      </c>
      <c r="E5776" s="2">
        <f t="shared" si="90"/>
        <v>0</v>
      </c>
      <c r="F5776" t="s">
        <v>15</v>
      </c>
    </row>
    <row r="5777" spans="1:9" x14ac:dyDescent="0.3">
      <c r="A5777" t="s">
        <v>11750</v>
      </c>
      <c r="B5777" t="s">
        <v>11751</v>
      </c>
      <c r="C5777" s="1">
        <v>43.305700000000002</v>
      </c>
      <c r="D5777">
        <v>1065157477</v>
      </c>
      <c r="E5777" s="2">
        <f t="shared" si="90"/>
        <v>24596242</v>
      </c>
      <c r="F5777" t="s">
        <v>15</v>
      </c>
    </row>
    <row r="5778" spans="1:9" x14ac:dyDescent="0.3">
      <c r="A5778" t="s">
        <v>11752</v>
      </c>
      <c r="B5778" t="s">
        <v>11753</v>
      </c>
      <c r="C5778" s="1">
        <v>26.68</v>
      </c>
      <c r="E5778" s="2">
        <f t="shared" si="90"/>
        <v>0</v>
      </c>
      <c r="F5778" t="s">
        <v>15</v>
      </c>
    </row>
    <row r="5779" spans="1:9" x14ac:dyDescent="0.3">
      <c r="A5779" t="s">
        <v>11754</v>
      </c>
      <c r="B5779" t="s">
        <v>11755</v>
      </c>
      <c r="C5779" s="1">
        <v>9.7200000000000006</v>
      </c>
      <c r="D5779">
        <v>212625000</v>
      </c>
      <c r="E5779" s="2">
        <f t="shared" si="90"/>
        <v>21875000</v>
      </c>
      <c r="G5779">
        <v>2021</v>
      </c>
    </row>
    <row r="5780" spans="1:9" x14ac:dyDescent="0.3">
      <c r="A5780" t="s">
        <v>11756</v>
      </c>
      <c r="B5780" t="s">
        <v>11757</v>
      </c>
      <c r="C5780" s="1">
        <v>17.940000000000001</v>
      </c>
      <c r="D5780">
        <v>1065798393</v>
      </c>
      <c r="E5780" s="2">
        <f t="shared" si="90"/>
        <v>59409052</v>
      </c>
      <c r="F5780" t="s">
        <v>15</v>
      </c>
      <c r="G5780">
        <v>2020</v>
      </c>
      <c r="H5780" t="s">
        <v>22</v>
      </c>
      <c r="I5780" t="s">
        <v>1310</v>
      </c>
    </row>
    <row r="5781" spans="1:9" x14ac:dyDescent="0.3">
      <c r="A5781" t="s">
        <v>11758</v>
      </c>
      <c r="B5781" t="s">
        <v>11759</v>
      </c>
      <c r="C5781" s="1">
        <v>90.51</v>
      </c>
      <c r="D5781">
        <v>3204054000</v>
      </c>
      <c r="E5781" s="2">
        <f t="shared" si="90"/>
        <v>35400000</v>
      </c>
      <c r="F5781" t="s">
        <v>15</v>
      </c>
      <c r="H5781" t="s">
        <v>26</v>
      </c>
      <c r="I5781" t="s">
        <v>1475</v>
      </c>
    </row>
    <row r="5782" spans="1:9" x14ac:dyDescent="0.3">
      <c r="A5782" t="s">
        <v>11760</v>
      </c>
      <c r="B5782" t="s">
        <v>11761</v>
      </c>
      <c r="C5782" s="1">
        <v>10.1</v>
      </c>
      <c r="D5782">
        <v>1894103116</v>
      </c>
      <c r="E5782" s="2">
        <f t="shared" si="90"/>
        <v>187534962</v>
      </c>
      <c r="G5782">
        <v>2000</v>
      </c>
      <c r="H5782" t="s">
        <v>33</v>
      </c>
      <c r="I5782" t="s">
        <v>135</v>
      </c>
    </row>
    <row r="5783" spans="1:9" x14ac:dyDescent="0.3">
      <c r="A5783" t="s">
        <v>11762</v>
      </c>
      <c r="B5783" t="s">
        <v>11763</v>
      </c>
      <c r="C5783" s="1">
        <v>24.53</v>
      </c>
      <c r="D5783">
        <v>492154393</v>
      </c>
      <c r="E5783" s="2">
        <f t="shared" si="90"/>
        <v>20063367</v>
      </c>
      <c r="F5783" t="s">
        <v>15</v>
      </c>
      <c r="G5783">
        <v>2010</v>
      </c>
    </row>
    <row r="5784" spans="1:9" x14ac:dyDescent="0.3">
      <c r="A5784" t="s">
        <v>11764</v>
      </c>
      <c r="B5784" t="s">
        <v>11765</v>
      </c>
      <c r="C5784" s="1">
        <v>24.76</v>
      </c>
      <c r="D5784">
        <v>676321084</v>
      </c>
      <c r="E5784" s="2">
        <f t="shared" si="90"/>
        <v>27315068</v>
      </c>
      <c r="F5784" t="s">
        <v>15</v>
      </c>
      <c r="G5784">
        <v>1999</v>
      </c>
    </row>
    <row r="5785" spans="1:9" x14ac:dyDescent="0.3">
      <c r="A5785" t="s">
        <v>11766</v>
      </c>
      <c r="B5785" t="s">
        <v>11767</v>
      </c>
      <c r="C5785" s="1">
        <v>45.58</v>
      </c>
      <c r="D5785">
        <v>1496169243</v>
      </c>
      <c r="E5785" s="2">
        <f t="shared" si="90"/>
        <v>32825126</v>
      </c>
      <c r="F5785" t="s">
        <v>15</v>
      </c>
      <c r="G5785">
        <v>1994</v>
      </c>
      <c r="H5785" t="s">
        <v>37</v>
      </c>
      <c r="I5785" t="s">
        <v>2130</v>
      </c>
    </row>
    <row r="5786" spans="1:9" x14ac:dyDescent="0.3">
      <c r="A5786" t="s">
        <v>11768</v>
      </c>
      <c r="B5786" t="s">
        <v>11769</v>
      </c>
      <c r="C5786" s="1">
        <v>5.61</v>
      </c>
      <c r="D5786">
        <v>799463148</v>
      </c>
      <c r="E5786" s="2">
        <f t="shared" si="90"/>
        <v>142506800</v>
      </c>
      <c r="G5786">
        <v>2014</v>
      </c>
      <c r="H5786" t="s">
        <v>250</v>
      </c>
      <c r="I5786" t="s">
        <v>2386</v>
      </c>
    </row>
    <row r="5787" spans="1:9" x14ac:dyDescent="0.3">
      <c r="A5787" t="s">
        <v>11770</v>
      </c>
      <c r="B5787" t="s">
        <v>11771</v>
      </c>
      <c r="C5787" s="1">
        <v>55.66</v>
      </c>
      <c r="D5787">
        <v>832446730</v>
      </c>
      <c r="E5787" s="2">
        <f t="shared" si="90"/>
        <v>14955924</v>
      </c>
      <c r="F5787" t="s">
        <v>15</v>
      </c>
    </row>
    <row r="5788" spans="1:9" x14ac:dyDescent="0.3">
      <c r="A5788" t="s">
        <v>11772</v>
      </c>
      <c r="B5788" t="s">
        <v>11773</v>
      </c>
      <c r="C5788" s="1">
        <v>22.58</v>
      </c>
      <c r="D5788">
        <v>1655725399</v>
      </c>
      <c r="E5788" s="2">
        <f t="shared" si="90"/>
        <v>73327077</v>
      </c>
      <c r="G5788">
        <v>2016</v>
      </c>
      <c r="H5788" t="s">
        <v>92</v>
      </c>
      <c r="I5788" t="s">
        <v>188</v>
      </c>
    </row>
    <row r="5789" spans="1:9" x14ac:dyDescent="0.3">
      <c r="A5789" t="s">
        <v>11774</v>
      </c>
      <c r="B5789" t="s">
        <v>11775</v>
      </c>
      <c r="C5789" s="1">
        <v>6.51</v>
      </c>
      <c r="D5789">
        <v>122527216</v>
      </c>
      <c r="E5789" s="2">
        <f t="shared" si="90"/>
        <v>18821385</v>
      </c>
      <c r="F5789" t="s">
        <v>15</v>
      </c>
    </row>
    <row r="5790" spans="1:9" x14ac:dyDescent="0.3">
      <c r="A5790" t="s">
        <v>11776</v>
      </c>
      <c r="B5790" t="s">
        <v>11777</v>
      </c>
      <c r="C5790" s="1">
        <v>187.68</v>
      </c>
      <c r="D5790">
        <v>53037952476</v>
      </c>
      <c r="E5790" s="2">
        <f t="shared" si="90"/>
        <v>282597786</v>
      </c>
      <c r="F5790" t="s">
        <v>15</v>
      </c>
      <c r="H5790" t="s">
        <v>37</v>
      </c>
      <c r="I5790" t="s">
        <v>38</v>
      </c>
    </row>
    <row r="5791" spans="1:9" x14ac:dyDescent="0.3">
      <c r="A5791" t="s">
        <v>11778</v>
      </c>
      <c r="B5791" t="s">
        <v>11779</v>
      </c>
      <c r="C5791" s="1">
        <v>85.77</v>
      </c>
      <c r="D5791">
        <v>14422717648</v>
      </c>
      <c r="E5791" s="2">
        <f t="shared" si="90"/>
        <v>168155738</v>
      </c>
      <c r="F5791" t="s">
        <v>15</v>
      </c>
      <c r="G5791">
        <v>2015</v>
      </c>
      <c r="H5791" t="s">
        <v>33</v>
      </c>
      <c r="I5791" t="s">
        <v>135</v>
      </c>
    </row>
    <row r="5792" spans="1:9" x14ac:dyDescent="0.3">
      <c r="A5792" t="s">
        <v>11780</v>
      </c>
      <c r="B5792" t="s">
        <v>11781</v>
      </c>
      <c r="C5792" s="1">
        <v>8.9726999999999997</v>
      </c>
      <c r="D5792">
        <v>124567321</v>
      </c>
      <c r="E5792" s="2">
        <f t="shared" si="90"/>
        <v>13882925</v>
      </c>
      <c r="F5792" t="s">
        <v>15</v>
      </c>
      <c r="G5792">
        <v>2007</v>
      </c>
      <c r="H5792" t="s">
        <v>16</v>
      </c>
      <c r="I5792" t="s">
        <v>1045</v>
      </c>
    </row>
    <row r="5793" spans="1:9" x14ac:dyDescent="0.3">
      <c r="A5793" t="s">
        <v>11782</v>
      </c>
      <c r="B5793" t="s">
        <v>11783</v>
      </c>
      <c r="C5793" s="1">
        <v>52.015000000000001</v>
      </c>
      <c r="E5793" s="2">
        <f t="shared" si="90"/>
        <v>0</v>
      </c>
      <c r="F5793" t="s">
        <v>15</v>
      </c>
    </row>
    <row r="5794" spans="1:9" x14ac:dyDescent="0.3">
      <c r="A5794" t="s">
        <v>11784</v>
      </c>
      <c r="B5794" t="s">
        <v>11785</v>
      </c>
      <c r="C5794" s="1">
        <v>18.38</v>
      </c>
      <c r="D5794">
        <v>274568270</v>
      </c>
      <c r="E5794" s="2">
        <f t="shared" si="90"/>
        <v>14938426</v>
      </c>
      <c r="F5794" t="s">
        <v>15</v>
      </c>
      <c r="G5794">
        <v>2009</v>
      </c>
    </row>
    <row r="5795" spans="1:9" x14ac:dyDescent="0.3">
      <c r="A5795" t="s">
        <v>11786</v>
      </c>
      <c r="B5795" t="s">
        <v>11787</v>
      </c>
      <c r="C5795" s="1">
        <v>49.49</v>
      </c>
      <c r="D5795">
        <v>2693735256</v>
      </c>
      <c r="E5795" s="2">
        <f t="shared" si="90"/>
        <v>54429890</v>
      </c>
      <c r="F5795" t="s">
        <v>15</v>
      </c>
      <c r="G5795">
        <v>2010</v>
      </c>
      <c r="H5795" t="s">
        <v>33</v>
      </c>
      <c r="I5795" t="s">
        <v>227</v>
      </c>
    </row>
    <row r="5796" spans="1:9" x14ac:dyDescent="0.3">
      <c r="A5796" t="s">
        <v>11788</v>
      </c>
      <c r="B5796" t="s">
        <v>11789</v>
      </c>
      <c r="C5796" s="1">
        <v>25.99</v>
      </c>
      <c r="D5796">
        <v>2350335971</v>
      </c>
      <c r="E5796" s="2">
        <f t="shared" si="90"/>
        <v>90432319</v>
      </c>
      <c r="F5796" t="s">
        <v>15</v>
      </c>
      <c r="G5796">
        <v>2003</v>
      </c>
    </row>
    <row r="5797" spans="1:9" x14ac:dyDescent="0.3">
      <c r="A5797" t="s">
        <v>11790</v>
      </c>
      <c r="B5797" t="s">
        <v>11791</v>
      </c>
      <c r="C5797" s="1">
        <v>26.035599999999999</v>
      </c>
      <c r="E5797" s="2">
        <f t="shared" si="90"/>
        <v>0</v>
      </c>
      <c r="F5797" t="s">
        <v>15</v>
      </c>
    </row>
    <row r="5798" spans="1:9" x14ac:dyDescent="0.3">
      <c r="A5798" t="s">
        <v>11792</v>
      </c>
      <c r="B5798" t="s">
        <v>11793</v>
      </c>
      <c r="C5798" s="1">
        <v>28.18</v>
      </c>
      <c r="E5798" s="2">
        <f t="shared" si="90"/>
        <v>0</v>
      </c>
      <c r="F5798" t="s">
        <v>15</v>
      </c>
    </row>
    <row r="5799" spans="1:9" x14ac:dyDescent="0.3">
      <c r="A5799" t="s">
        <v>11794</v>
      </c>
      <c r="B5799" t="s">
        <v>11795</v>
      </c>
      <c r="C5799" s="1">
        <v>13</v>
      </c>
      <c r="D5799">
        <v>114122333000</v>
      </c>
      <c r="E5799" s="2">
        <f t="shared" si="90"/>
        <v>8778641000</v>
      </c>
      <c r="F5799" t="s">
        <v>15</v>
      </c>
      <c r="H5799" t="s">
        <v>92</v>
      </c>
      <c r="I5799" t="s">
        <v>553</v>
      </c>
    </row>
    <row r="5800" spans="1:9" x14ac:dyDescent="0.3">
      <c r="A5800" t="s">
        <v>11796</v>
      </c>
      <c r="B5800" t="s">
        <v>11797</v>
      </c>
      <c r="C5800" s="1">
        <v>61.37</v>
      </c>
      <c r="D5800">
        <v>3655351300</v>
      </c>
      <c r="E5800" s="2">
        <f t="shared" si="90"/>
        <v>59562511</v>
      </c>
      <c r="F5800" t="s">
        <v>15</v>
      </c>
    </row>
    <row r="5801" spans="1:9" x14ac:dyDescent="0.3">
      <c r="A5801" t="s">
        <v>11798</v>
      </c>
      <c r="B5801" t="s">
        <v>11799</v>
      </c>
      <c r="C5801" s="1">
        <v>11.19</v>
      </c>
      <c r="D5801">
        <v>1371661449</v>
      </c>
      <c r="E5801" s="2">
        <f t="shared" si="90"/>
        <v>122579218</v>
      </c>
      <c r="F5801" t="s">
        <v>15</v>
      </c>
      <c r="G5801">
        <v>1996</v>
      </c>
      <c r="H5801" t="s">
        <v>477</v>
      </c>
      <c r="I5801" t="s">
        <v>1731</v>
      </c>
    </row>
    <row r="5802" spans="1:9" x14ac:dyDescent="0.3">
      <c r="A5802" t="s">
        <v>11800</v>
      </c>
      <c r="B5802" t="s">
        <v>11801</v>
      </c>
      <c r="C5802" s="1">
        <v>18.61</v>
      </c>
      <c r="D5802">
        <v>3564044964</v>
      </c>
      <c r="E5802" s="2">
        <f t="shared" si="90"/>
        <v>191512357</v>
      </c>
      <c r="G5802">
        <v>2021</v>
      </c>
    </row>
    <row r="5803" spans="1:9" x14ac:dyDescent="0.3">
      <c r="A5803" t="s">
        <v>11802</v>
      </c>
      <c r="B5803" t="s">
        <v>11803</v>
      </c>
      <c r="C5803" s="1">
        <v>7.2</v>
      </c>
      <c r="D5803">
        <v>881191721</v>
      </c>
      <c r="E5803" s="2">
        <f t="shared" si="90"/>
        <v>122387739</v>
      </c>
      <c r="F5803" t="s">
        <v>15</v>
      </c>
      <c r="H5803" t="s">
        <v>250</v>
      </c>
      <c r="I5803" t="s">
        <v>287</v>
      </c>
    </row>
    <row r="5804" spans="1:9" x14ac:dyDescent="0.3">
      <c r="A5804" t="s">
        <v>11804</v>
      </c>
      <c r="B5804" t="s">
        <v>11805</v>
      </c>
      <c r="C5804" s="1">
        <v>11.88</v>
      </c>
      <c r="D5804">
        <v>202255135</v>
      </c>
      <c r="E5804" s="2">
        <f t="shared" si="90"/>
        <v>17024843</v>
      </c>
      <c r="G5804">
        <v>1986</v>
      </c>
    </row>
    <row r="5805" spans="1:9" x14ac:dyDescent="0.3">
      <c r="A5805" t="s">
        <v>11806</v>
      </c>
      <c r="B5805" t="s">
        <v>11807</v>
      </c>
      <c r="C5805" s="1">
        <v>26.35</v>
      </c>
      <c r="D5805">
        <v>1710741761</v>
      </c>
      <c r="E5805" s="2">
        <f t="shared" si="90"/>
        <v>64923786</v>
      </c>
      <c r="F5805" t="s">
        <v>15</v>
      </c>
      <c r="G5805">
        <v>1996</v>
      </c>
    </row>
    <row r="5806" spans="1:9" x14ac:dyDescent="0.3">
      <c r="A5806" t="s">
        <v>11808</v>
      </c>
      <c r="B5806" t="s">
        <v>11809</v>
      </c>
      <c r="C5806" s="1">
        <v>20.61</v>
      </c>
      <c r="D5806">
        <v>323423002</v>
      </c>
      <c r="E5806" s="2">
        <f t="shared" si="90"/>
        <v>15692528</v>
      </c>
      <c r="F5806" t="s">
        <v>15</v>
      </c>
      <c r="G5806">
        <v>1990</v>
      </c>
    </row>
    <row r="5807" spans="1:9" x14ac:dyDescent="0.3">
      <c r="A5807" t="s">
        <v>11810</v>
      </c>
      <c r="B5807" t="s">
        <v>11811</v>
      </c>
      <c r="C5807" s="1">
        <v>26.07</v>
      </c>
      <c r="D5807">
        <v>1477739340</v>
      </c>
      <c r="E5807" s="2">
        <f t="shared" si="90"/>
        <v>56683519</v>
      </c>
      <c r="F5807" t="s">
        <v>15</v>
      </c>
      <c r="H5807" t="s">
        <v>37</v>
      </c>
      <c r="I5807" t="s">
        <v>1174</v>
      </c>
    </row>
    <row r="5808" spans="1:9" x14ac:dyDescent="0.3">
      <c r="A5808" t="s">
        <v>11812</v>
      </c>
      <c r="B5808" t="s">
        <v>11813</v>
      </c>
      <c r="C5808" s="1">
        <v>9.36</v>
      </c>
      <c r="D5808">
        <v>8307599611</v>
      </c>
      <c r="E5808" s="2">
        <f t="shared" si="90"/>
        <v>887564061</v>
      </c>
      <c r="F5808" t="s">
        <v>8111</v>
      </c>
      <c r="H5808" t="s">
        <v>22</v>
      </c>
      <c r="I5808" t="s">
        <v>1310</v>
      </c>
    </row>
    <row r="5809" spans="1:9" x14ac:dyDescent="0.3">
      <c r="A5809" t="s">
        <v>11814</v>
      </c>
      <c r="B5809" t="s">
        <v>11815</v>
      </c>
      <c r="C5809" s="1">
        <v>31.16</v>
      </c>
      <c r="D5809">
        <v>10181069860</v>
      </c>
      <c r="E5809" s="2">
        <f t="shared" si="90"/>
        <v>326735233</v>
      </c>
      <c r="G5809">
        <v>2020</v>
      </c>
      <c r="H5809" t="s">
        <v>259</v>
      </c>
      <c r="I5809" t="s">
        <v>684</v>
      </c>
    </row>
    <row r="5810" spans="1:9" x14ac:dyDescent="0.3">
      <c r="A5810" t="s">
        <v>11816</v>
      </c>
      <c r="B5810" t="s">
        <v>11817</v>
      </c>
      <c r="C5810" s="1">
        <v>73</v>
      </c>
      <c r="D5810">
        <v>0</v>
      </c>
      <c r="E5810" s="2">
        <f t="shared" si="90"/>
        <v>0</v>
      </c>
      <c r="G5810">
        <v>2020</v>
      </c>
      <c r="H5810" t="s">
        <v>259</v>
      </c>
      <c r="I5810" t="s">
        <v>684</v>
      </c>
    </row>
    <row r="5811" spans="1:9" x14ac:dyDescent="0.3">
      <c r="A5811" t="s">
        <v>11818</v>
      </c>
      <c r="B5811" t="s">
        <v>11819</v>
      </c>
      <c r="C5811" s="1">
        <v>9.76</v>
      </c>
      <c r="D5811">
        <v>420900000</v>
      </c>
      <c r="E5811" s="2">
        <f t="shared" si="90"/>
        <v>43125000</v>
      </c>
      <c r="G5811">
        <v>2021</v>
      </c>
    </row>
    <row r="5812" spans="1:9" x14ac:dyDescent="0.3">
      <c r="A5812" t="s">
        <v>11820</v>
      </c>
      <c r="B5812" t="s">
        <v>11821</v>
      </c>
      <c r="C5812" s="1">
        <v>5.71</v>
      </c>
      <c r="D5812">
        <v>9737479552</v>
      </c>
      <c r="E5812" s="2">
        <f t="shared" si="90"/>
        <v>1705337925</v>
      </c>
      <c r="F5812" t="s">
        <v>304</v>
      </c>
      <c r="H5812" t="s">
        <v>22</v>
      </c>
      <c r="I5812" t="s">
        <v>3974</v>
      </c>
    </row>
    <row r="5813" spans="1:9" x14ac:dyDescent="0.3">
      <c r="A5813" t="s">
        <v>11822</v>
      </c>
      <c r="B5813" t="s">
        <v>11823</v>
      </c>
      <c r="C5813" s="1">
        <v>71.510000000000005</v>
      </c>
      <c r="D5813">
        <v>12116301713</v>
      </c>
      <c r="E5813" s="2">
        <f t="shared" si="90"/>
        <v>169435068</v>
      </c>
      <c r="F5813" t="s">
        <v>15</v>
      </c>
      <c r="H5813" t="s">
        <v>37</v>
      </c>
      <c r="I5813" t="s">
        <v>3850</v>
      </c>
    </row>
    <row r="5814" spans="1:9" x14ac:dyDescent="0.3">
      <c r="A5814" t="s">
        <v>11824</v>
      </c>
      <c r="B5814" t="s">
        <v>11825</v>
      </c>
      <c r="C5814" s="1">
        <v>21.34</v>
      </c>
      <c r="D5814">
        <v>209200886</v>
      </c>
      <c r="E5814" s="2">
        <f t="shared" si="90"/>
        <v>9803228</v>
      </c>
      <c r="G5814">
        <v>2013</v>
      </c>
      <c r="H5814" t="s">
        <v>16</v>
      </c>
      <c r="I5814" t="s">
        <v>997</v>
      </c>
    </row>
    <row r="5815" spans="1:9" x14ac:dyDescent="0.3">
      <c r="A5815" t="s">
        <v>11826</v>
      </c>
      <c r="B5815" t="s">
        <v>11827</v>
      </c>
      <c r="C5815" s="1">
        <v>10.44</v>
      </c>
      <c r="D5815">
        <v>263757611</v>
      </c>
      <c r="E5815" s="2">
        <f t="shared" si="90"/>
        <v>25264139</v>
      </c>
      <c r="F5815" t="s">
        <v>15</v>
      </c>
    </row>
    <row r="5816" spans="1:9" x14ac:dyDescent="0.3">
      <c r="A5816" t="s">
        <v>11828</v>
      </c>
      <c r="B5816" t="s">
        <v>11829</v>
      </c>
      <c r="C5816" s="1">
        <v>26.1</v>
      </c>
      <c r="E5816" s="2">
        <f t="shared" si="90"/>
        <v>0</v>
      </c>
      <c r="F5816" t="s">
        <v>15</v>
      </c>
    </row>
    <row r="5817" spans="1:9" x14ac:dyDescent="0.3">
      <c r="A5817" t="s">
        <v>11830</v>
      </c>
      <c r="B5817" t="s">
        <v>11831</v>
      </c>
      <c r="C5817" s="1">
        <v>26.57</v>
      </c>
      <c r="E5817" s="2">
        <f t="shared" si="90"/>
        <v>0</v>
      </c>
      <c r="F5817" t="s">
        <v>15</v>
      </c>
    </row>
    <row r="5818" spans="1:9" x14ac:dyDescent="0.3">
      <c r="A5818" t="s">
        <v>11832</v>
      </c>
      <c r="B5818" t="s">
        <v>11833</v>
      </c>
      <c r="C5818" s="1">
        <v>15.98</v>
      </c>
      <c r="D5818">
        <v>143794160</v>
      </c>
      <c r="E5818" s="2">
        <f t="shared" si="90"/>
        <v>8998383</v>
      </c>
      <c r="G5818">
        <v>2014</v>
      </c>
    </row>
    <row r="5819" spans="1:9" x14ac:dyDescent="0.3">
      <c r="A5819" t="s">
        <v>11834</v>
      </c>
      <c r="B5819" t="s">
        <v>11835</v>
      </c>
      <c r="C5819" s="1">
        <v>26.28</v>
      </c>
      <c r="E5819" s="2">
        <f t="shared" si="90"/>
        <v>0</v>
      </c>
    </row>
    <row r="5820" spans="1:9" x14ac:dyDescent="0.3">
      <c r="A5820" t="s">
        <v>11836</v>
      </c>
      <c r="B5820" t="s">
        <v>11837</v>
      </c>
      <c r="C5820" s="1">
        <v>639.77</v>
      </c>
      <c r="D5820">
        <v>3199904981</v>
      </c>
      <c r="E5820" s="2">
        <f t="shared" si="90"/>
        <v>5001649</v>
      </c>
      <c r="F5820" t="s">
        <v>15</v>
      </c>
      <c r="H5820" t="s">
        <v>11</v>
      </c>
      <c r="I5820" t="s">
        <v>12</v>
      </c>
    </row>
    <row r="5821" spans="1:9" x14ac:dyDescent="0.3">
      <c r="A5821" t="s">
        <v>11838</v>
      </c>
      <c r="B5821" t="s">
        <v>11839</v>
      </c>
      <c r="C5821" s="1">
        <v>12.74</v>
      </c>
      <c r="D5821">
        <v>1312855255</v>
      </c>
      <c r="E5821" s="2">
        <f t="shared" si="90"/>
        <v>103049863</v>
      </c>
      <c r="G5821">
        <v>2018</v>
      </c>
      <c r="H5821" t="s">
        <v>250</v>
      </c>
      <c r="I5821" t="s">
        <v>1912</v>
      </c>
    </row>
    <row r="5822" spans="1:9" x14ac:dyDescent="0.3">
      <c r="A5822" t="s">
        <v>11840</v>
      </c>
      <c r="B5822" t="s">
        <v>11841</v>
      </c>
      <c r="C5822" s="1">
        <v>14.76</v>
      </c>
      <c r="D5822">
        <v>288100292</v>
      </c>
      <c r="E5822" s="2">
        <f t="shared" si="90"/>
        <v>19518990</v>
      </c>
      <c r="F5822" t="s">
        <v>15</v>
      </c>
      <c r="G5822">
        <v>2004</v>
      </c>
      <c r="H5822" t="s">
        <v>16</v>
      </c>
      <c r="I5822" t="s">
        <v>546</v>
      </c>
    </row>
    <row r="5823" spans="1:9" x14ac:dyDescent="0.3">
      <c r="A5823" t="s">
        <v>11842</v>
      </c>
      <c r="B5823" t="s">
        <v>11843</v>
      </c>
      <c r="C5823" s="1">
        <v>15.05</v>
      </c>
      <c r="D5823">
        <v>903000000</v>
      </c>
      <c r="E5823" s="2">
        <f t="shared" si="90"/>
        <v>60000000</v>
      </c>
      <c r="G5823">
        <v>2020</v>
      </c>
      <c r="H5823" t="s">
        <v>16</v>
      </c>
      <c r="I5823" t="s">
        <v>367</v>
      </c>
    </row>
    <row r="5824" spans="1:9" x14ac:dyDescent="0.3">
      <c r="A5824" t="s">
        <v>11844</v>
      </c>
      <c r="B5824" t="s">
        <v>11845</v>
      </c>
      <c r="C5824" s="1">
        <v>14.22</v>
      </c>
      <c r="D5824">
        <v>141487934</v>
      </c>
      <c r="E5824" s="2">
        <f t="shared" si="90"/>
        <v>9949925</v>
      </c>
      <c r="F5824" t="s">
        <v>15</v>
      </c>
      <c r="H5824" t="s">
        <v>37</v>
      </c>
      <c r="I5824" t="s">
        <v>38</v>
      </c>
    </row>
    <row r="5825" spans="1:9" x14ac:dyDescent="0.3">
      <c r="A5825" t="s">
        <v>11846</v>
      </c>
      <c r="B5825" t="s">
        <v>11847</v>
      </c>
      <c r="C5825" s="1">
        <v>15.59</v>
      </c>
      <c r="D5825">
        <v>638003274</v>
      </c>
      <c r="E5825" s="2">
        <f t="shared" si="90"/>
        <v>40923879</v>
      </c>
      <c r="F5825" t="s">
        <v>15</v>
      </c>
      <c r="G5825">
        <v>2012</v>
      </c>
    </row>
    <row r="5826" spans="1:9" x14ac:dyDescent="0.3">
      <c r="A5826" t="s">
        <v>11848</v>
      </c>
      <c r="B5826" t="s">
        <v>11849</v>
      </c>
      <c r="C5826" s="1">
        <v>90.78</v>
      </c>
      <c r="D5826">
        <v>22506914461</v>
      </c>
      <c r="E5826" s="2">
        <f t="shared" si="90"/>
        <v>247928117</v>
      </c>
      <c r="F5826" t="s">
        <v>50</v>
      </c>
    </row>
    <row r="5827" spans="1:9" x14ac:dyDescent="0.3">
      <c r="A5827" t="s">
        <v>11850</v>
      </c>
      <c r="B5827" t="s">
        <v>11851</v>
      </c>
      <c r="C5827" s="1">
        <v>35.19</v>
      </c>
      <c r="D5827">
        <v>6982745436</v>
      </c>
      <c r="E5827" s="2">
        <f t="shared" ref="E5827:E5890" si="91">ROUND(D5827/C5827,0)</f>
        <v>198429822</v>
      </c>
      <c r="F5827" t="s">
        <v>50</v>
      </c>
      <c r="G5827">
        <v>1998</v>
      </c>
      <c r="H5827" t="s">
        <v>92</v>
      </c>
      <c r="I5827" t="s">
        <v>244</v>
      </c>
    </row>
    <row r="5828" spans="1:9" x14ac:dyDescent="0.3">
      <c r="A5828" t="s">
        <v>11852</v>
      </c>
      <c r="B5828" t="s">
        <v>11853</v>
      </c>
      <c r="C5828" s="1">
        <v>5.54</v>
      </c>
      <c r="D5828">
        <v>743158635</v>
      </c>
      <c r="E5828" s="2">
        <f t="shared" si="91"/>
        <v>134144158</v>
      </c>
      <c r="F5828" t="s">
        <v>15</v>
      </c>
      <c r="G5828">
        <v>1988</v>
      </c>
    </row>
    <row r="5829" spans="1:9" x14ac:dyDescent="0.3">
      <c r="A5829" t="s">
        <v>11854</v>
      </c>
      <c r="B5829" t="s">
        <v>11855</v>
      </c>
      <c r="C5829" s="1">
        <v>61.1</v>
      </c>
      <c r="D5829">
        <v>37269244536</v>
      </c>
      <c r="E5829" s="2">
        <f t="shared" si="91"/>
        <v>609971269</v>
      </c>
      <c r="F5829" t="s">
        <v>15</v>
      </c>
      <c r="H5829" t="s">
        <v>250</v>
      </c>
      <c r="I5829" t="s">
        <v>717</v>
      </c>
    </row>
    <row r="5830" spans="1:9" x14ac:dyDescent="0.3">
      <c r="A5830" t="s">
        <v>11856</v>
      </c>
      <c r="B5830" t="s">
        <v>11857</v>
      </c>
      <c r="C5830" s="1">
        <v>10.38</v>
      </c>
      <c r="D5830">
        <v>0</v>
      </c>
      <c r="E5830" s="2">
        <f t="shared" si="91"/>
        <v>0</v>
      </c>
      <c r="F5830" t="s">
        <v>15</v>
      </c>
    </row>
    <row r="5831" spans="1:9" x14ac:dyDescent="0.3">
      <c r="A5831" t="s">
        <v>11858</v>
      </c>
      <c r="B5831" t="s">
        <v>11859</v>
      </c>
      <c r="C5831" s="1">
        <v>23.72</v>
      </c>
      <c r="D5831">
        <v>0</v>
      </c>
      <c r="E5831" s="2">
        <f t="shared" si="91"/>
        <v>0</v>
      </c>
      <c r="F5831" t="s">
        <v>15</v>
      </c>
    </row>
    <row r="5832" spans="1:9" x14ac:dyDescent="0.3">
      <c r="A5832" t="s">
        <v>11860</v>
      </c>
      <c r="B5832" t="s">
        <v>11861</v>
      </c>
      <c r="C5832" s="1">
        <v>24.780100000000001</v>
      </c>
      <c r="D5832">
        <v>0</v>
      </c>
      <c r="E5832" s="2">
        <f t="shared" si="91"/>
        <v>0</v>
      </c>
      <c r="F5832" t="s">
        <v>15</v>
      </c>
    </row>
    <row r="5833" spans="1:9" x14ac:dyDescent="0.3">
      <c r="A5833" t="s">
        <v>11862</v>
      </c>
      <c r="B5833" t="s">
        <v>11863</v>
      </c>
      <c r="C5833" s="1">
        <v>22.88</v>
      </c>
      <c r="D5833">
        <v>0</v>
      </c>
      <c r="E5833" s="2">
        <f t="shared" si="91"/>
        <v>0</v>
      </c>
      <c r="F5833" t="s">
        <v>15</v>
      </c>
    </row>
    <row r="5834" spans="1:9" x14ac:dyDescent="0.3">
      <c r="A5834" t="s">
        <v>11864</v>
      </c>
      <c r="B5834" t="s">
        <v>11865</v>
      </c>
      <c r="C5834" s="1">
        <v>21.2</v>
      </c>
      <c r="D5834">
        <v>0</v>
      </c>
      <c r="E5834" s="2">
        <f t="shared" si="91"/>
        <v>0</v>
      </c>
      <c r="F5834" t="s">
        <v>15</v>
      </c>
      <c r="H5834" t="s">
        <v>16</v>
      </c>
      <c r="I5834" t="s">
        <v>367</v>
      </c>
    </row>
    <row r="5835" spans="1:9" x14ac:dyDescent="0.3">
      <c r="A5835" t="s">
        <v>11866</v>
      </c>
      <c r="B5835" t="s">
        <v>11867</v>
      </c>
      <c r="C5835" s="1">
        <v>20.52</v>
      </c>
      <c r="D5835">
        <v>0</v>
      </c>
      <c r="E5835" s="2">
        <f t="shared" si="91"/>
        <v>0</v>
      </c>
      <c r="F5835" t="s">
        <v>15</v>
      </c>
    </row>
    <row r="5836" spans="1:9" x14ac:dyDescent="0.3">
      <c r="A5836" t="s">
        <v>11868</v>
      </c>
      <c r="B5836" t="s">
        <v>11869</v>
      </c>
      <c r="C5836" s="1">
        <v>81.709999999999994</v>
      </c>
      <c r="D5836">
        <v>3781668392</v>
      </c>
      <c r="E5836" s="2">
        <f t="shared" si="91"/>
        <v>46281586</v>
      </c>
      <c r="F5836" t="s">
        <v>15</v>
      </c>
      <c r="G5836">
        <v>2015</v>
      </c>
      <c r="H5836" t="s">
        <v>54</v>
      </c>
      <c r="I5836" t="s">
        <v>66</v>
      </c>
    </row>
    <row r="5837" spans="1:9" x14ac:dyDescent="0.3">
      <c r="A5837" t="s">
        <v>11870</v>
      </c>
      <c r="B5837" t="s">
        <v>11871</v>
      </c>
      <c r="C5837" s="1">
        <v>98.11</v>
      </c>
      <c r="D5837">
        <v>10110564757</v>
      </c>
      <c r="E5837" s="2">
        <f t="shared" si="91"/>
        <v>103053356</v>
      </c>
      <c r="F5837" t="s">
        <v>15</v>
      </c>
      <c r="H5837" t="s">
        <v>16</v>
      </c>
      <c r="I5837" t="s">
        <v>30</v>
      </c>
    </row>
    <row r="5838" spans="1:9" x14ac:dyDescent="0.3">
      <c r="A5838" t="s">
        <v>11872</v>
      </c>
      <c r="B5838" t="s">
        <v>11873</v>
      </c>
      <c r="C5838" s="1">
        <v>25.3</v>
      </c>
      <c r="E5838" s="2">
        <f t="shared" si="91"/>
        <v>0</v>
      </c>
      <c r="F5838" t="s">
        <v>15</v>
      </c>
    </row>
    <row r="5839" spans="1:9" x14ac:dyDescent="0.3">
      <c r="A5839" t="s">
        <v>11874</v>
      </c>
      <c r="B5839" t="s">
        <v>11875</v>
      </c>
      <c r="C5839" s="1">
        <v>10.01</v>
      </c>
      <c r="D5839">
        <v>174174000</v>
      </c>
      <c r="E5839" s="2">
        <f t="shared" si="91"/>
        <v>17400000</v>
      </c>
      <c r="G5839">
        <v>2019</v>
      </c>
      <c r="H5839" t="s">
        <v>16</v>
      </c>
      <c r="I5839" t="s">
        <v>17</v>
      </c>
    </row>
    <row r="5840" spans="1:9" x14ac:dyDescent="0.3">
      <c r="A5840" t="s">
        <v>11876</v>
      </c>
      <c r="B5840" t="s">
        <v>11877</v>
      </c>
      <c r="C5840" s="1">
        <v>223.26</v>
      </c>
      <c r="D5840">
        <v>9196954579</v>
      </c>
      <c r="E5840" s="2">
        <f t="shared" si="91"/>
        <v>41193920</v>
      </c>
      <c r="G5840">
        <v>2014</v>
      </c>
      <c r="H5840" t="s">
        <v>250</v>
      </c>
      <c r="I5840" t="s">
        <v>11878</v>
      </c>
    </row>
    <row r="5841" spans="1:9" x14ac:dyDescent="0.3">
      <c r="A5841" t="s">
        <v>11879</v>
      </c>
      <c r="B5841" t="s">
        <v>11880</v>
      </c>
      <c r="C5841" s="1">
        <v>25.65</v>
      </c>
      <c r="E5841" s="2">
        <f t="shared" si="91"/>
        <v>0</v>
      </c>
      <c r="F5841" t="s">
        <v>11881</v>
      </c>
    </row>
    <row r="5842" spans="1:9" x14ac:dyDescent="0.3">
      <c r="A5842" t="s">
        <v>11882</v>
      </c>
      <c r="B5842" t="s">
        <v>11883</v>
      </c>
      <c r="C5842" s="1">
        <v>3.15</v>
      </c>
      <c r="D5842">
        <v>159434604</v>
      </c>
      <c r="E5842" s="2">
        <f t="shared" si="91"/>
        <v>50614160</v>
      </c>
      <c r="G5842">
        <v>2014</v>
      </c>
      <c r="H5842" t="s">
        <v>477</v>
      </c>
      <c r="I5842" t="s">
        <v>478</v>
      </c>
    </row>
    <row r="5843" spans="1:9" x14ac:dyDescent="0.3">
      <c r="A5843" t="s">
        <v>11884</v>
      </c>
      <c r="B5843" t="s">
        <v>11885</v>
      </c>
      <c r="C5843" s="1">
        <v>24.59</v>
      </c>
      <c r="E5843" s="2">
        <f t="shared" si="91"/>
        <v>0</v>
      </c>
    </row>
    <row r="5844" spans="1:9" x14ac:dyDescent="0.3">
      <c r="A5844" t="s">
        <v>11886</v>
      </c>
      <c r="B5844" t="s">
        <v>11887</v>
      </c>
      <c r="C5844" s="1">
        <v>23.053799999999999</v>
      </c>
      <c r="E5844" s="2">
        <f t="shared" si="91"/>
        <v>0</v>
      </c>
    </row>
    <row r="5845" spans="1:9" x14ac:dyDescent="0.3">
      <c r="A5845" t="s">
        <v>11888</v>
      </c>
      <c r="B5845" t="s">
        <v>11889</v>
      </c>
      <c r="C5845" s="1">
        <v>24.1632</v>
      </c>
      <c r="E5845" s="2">
        <f t="shared" si="91"/>
        <v>0</v>
      </c>
    </row>
    <row r="5846" spans="1:9" x14ac:dyDescent="0.3">
      <c r="A5846" t="s">
        <v>11890</v>
      </c>
      <c r="B5846" t="s">
        <v>11891</v>
      </c>
      <c r="C5846" s="1">
        <v>26.27</v>
      </c>
      <c r="D5846">
        <v>893063440</v>
      </c>
      <c r="E5846" s="2">
        <f t="shared" si="91"/>
        <v>33995563</v>
      </c>
      <c r="F5846" t="s">
        <v>15</v>
      </c>
      <c r="G5846">
        <v>2005</v>
      </c>
      <c r="H5846" t="s">
        <v>477</v>
      </c>
      <c r="I5846" t="s">
        <v>1731</v>
      </c>
    </row>
    <row r="5847" spans="1:9" x14ac:dyDescent="0.3">
      <c r="A5847" t="s">
        <v>11892</v>
      </c>
      <c r="B5847" t="s">
        <v>11893</v>
      </c>
      <c r="C5847" s="1">
        <v>27.3</v>
      </c>
      <c r="E5847" s="2">
        <f t="shared" si="91"/>
        <v>0</v>
      </c>
      <c r="F5847" t="s">
        <v>15</v>
      </c>
    </row>
    <row r="5848" spans="1:9" x14ac:dyDescent="0.3">
      <c r="A5848" t="s">
        <v>11894</v>
      </c>
      <c r="B5848" t="s">
        <v>11895</v>
      </c>
      <c r="C5848" s="1">
        <v>27.059200000000001</v>
      </c>
      <c r="E5848" s="2">
        <f t="shared" si="91"/>
        <v>0</v>
      </c>
      <c r="F5848" t="s">
        <v>15</v>
      </c>
    </row>
    <row r="5849" spans="1:9" x14ac:dyDescent="0.3">
      <c r="A5849" t="s">
        <v>11896</v>
      </c>
      <c r="B5849" t="s">
        <v>11897</v>
      </c>
      <c r="C5849" s="1">
        <v>14</v>
      </c>
      <c r="D5849">
        <v>622323212</v>
      </c>
      <c r="E5849" s="2">
        <f t="shared" si="91"/>
        <v>44451658</v>
      </c>
      <c r="F5849" t="s">
        <v>15</v>
      </c>
      <c r="H5849" t="s">
        <v>22</v>
      </c>
      <c r="I5849" t="s">
        <v>5173</v>
      </c>
    </row>
    <row r="5850" spans="1:9" x14ac:dyDescent="0.3">
      <c r="A5850" t="s">
        <v>11898</v>
      </c>
      <c r="B5850" t="s">
        <v>11899</v>
      </c>
      <c r="C5850" s="1">
        <v>39.32</v>
      </c>
      <c r="D5850">
        <v>33475350634</v>
      </c>
      <c r="E5850" s="2">
        <f t="shared" si="91"/>
        <v>851356832</v>
      </c>
      <c r="F5850" t="s">
        <v>15</v>
      </c>
      <c r="H5850" t="s">
        <v>37</v>
      </c>
      <c r="I5850" t="s">
        <v>38</v>
      </c>
    </row>
    <row r="5851" spans="1:9" x14ac:dyDescent="0.3">
      <c r="A5851" t="s">
        <v>11900</v>
      </c>
      <c r="B5851" t="s">
        <v>11901</v>
      </c>
      <c r="C5851" s="1">
        <v>60.08</v>
      </c>
      <c r="D5851">
        <v>87156305870</v>
      </c>
      <c r="E5851" s="2">
        <f t="shared" si="91"/>
        <v>1450670870</v>
      </c>
      <c r="F5851" t="s">
        <v>15</v>
      </c>
      <c r="G5851">
        <v>2010</v>
      </c>
      <c r="H5851" t="s">
        <v>37</v>
      </c>
      <c r="I5851" t="s">
        <v>757</v>
      </c>
    </row>
    <row r="5852" spans="1:9" x14ac:dyDescent="0.3">
      <c r="A5852" t="s">
        <v>11902</v>
      </c>
      <c r="B5852" t="s">
        <v>11903</v>
      </c>
      <c r="C5852" s="1">
        <v>223.59</v>
      </c>
      <c r="D5852">
        <v>15512506508</v>
      </c>
      <c r="E5852" s="2">
        <f t="shared" si="91"/>
        <v>69379250</v>
      </c>
      <c r="F5852" t="s">
        <v>15</v>
      </c>
      <c r="G5852">
        <v>2002</v>
      </c>
      <c r="H5852" t="s">
        <v>250</v>
      </c>
      <c r="I5852" t="s">
        <v>11878</v>
      </c>
    </row>
    <row r="5853" spans="1:9" x14ac:dyDescent="0.3">
      <c r="A5853" t="s">
        <v>11904</v>
      </c>
      <c r="B5853" t="s">
        <v>11905</v>
      </c>
      <c r="C5853" s="1">
        <v>73.13</v>
      </c>
      <c r="D5853">
        <v>7339375139</v>
      </c>
      <c r="E5853" s="2">
        <f t="shared" si="91"/>
        <v>100360661</v>
      </c>
      <c r="F5853" t="s">
        <v>15</v>
      </c>
      <c r="G5853">
        <v>2012</v>
      </c>
      <c r="H5853" t="s">
        <v>54</v>
      </c>
      <c r="I5853" t="s">
        <v>66</v>
      </c>
    </row>
    <row r="5854" spans="1:9" x14ac:dyDescent="0.3">
      <c r="A5854" t="s">
        <v>11906</v>
      </c>
      <c r="B5854" t="s">
        <v>11907</v>
      </c>
      <c r="C5854" s="1">
        <v>15.47</v>
      </c>
      <c r="D5854">
        <v>940485748</v>
      </c>
      <c r="E5854" s="2">
        <f t="shared" si="91"/>
        <v>60794166</v>
      </c>
      <c r="G5854">
        <v>2016</v>
      </c>
      <c r="H5854" t="s">
        <v>250</v>
      </c>
      <c r="I5854" t="s">
        <v>287</v>
      </c>
    </row>
    <row r="5855" spans="1:9" x14ac:dyDescent="0.3">
      <c r="A5855" t="s">
        <v>11908</v>
      </c>
      <c r="B5855" t="s">
        <v>11909</v>
      </c>
      <c r="C5855" s="1">
        <v>26.8</v>
      </c>
      <c r="E5855" s="2">
        <f t="shared" si="91"/>
        <v>0</v>
      </c>
    </row>
    <row r="5856" spans="1:9" x14ac:dyDescent="0.3">
      <c r="A5856" t="s">
        <v>11910</v>
      </c>
      <c r="B5856" t="s">
        <v>11911</v>
      </c>
      <c r="C5856" s="1">
        <v>41.18</v>
      </c>
      <c r="D5856">
        <v>1764422082</v>
      </c>
      <c r="E5856" s="2">
        <f t="shared" si="91"/>
        <v>42846578</v>
      </c>
      <c r="F5856" t="s">
        <v>15</v>
      </c>
      <c r="G5856">
        <v>2016</v>
      </c>
    </row>
    <row r="5857" spans="1:9" x14ac:dyDescent="0.3">
      <c r="A5857" t="s">
        <v>11912</v>
      </c>
      <c r="B5857" t="s">
        <v>11913</v>
      </c>
      <c r="C5857" s="1">
        <v>6</v>
      </c>
      <c r="D5857">
        <v>157282008</v>
      </c>
      <c r="E5857" s="2">
        <f t="shared" si="91"/>
        <v>26213668</v>
      </c>
      <c r="F5857" t="s">
        <v>15</v>
      </c>
      <c r="G5857">
        <v>2011</v>
      </c>
      <c r="H5857" t="s">
        <v>259</v>
      </c>
      <c r="I5857" t="s">
        <v>2805</v>
      </c>
    </row>
    <row r="5858" spans="1:9" x14ac:dyDescent="0.3">
      <c r="A5858" t="s">
        <v>11914</v>
      </c>
      <c r="B5858" t="s">
        <v>11915</v>
      </c>
      <c r="C5858" s="1">
        <v>8.9499999999999993</v>
      </c>
      <c r="E5858" s="2">
        <f t="shared" si="91"/>
        <v>0</v>
      </c>
      <c r="F5858" t="s">
        <v>15</v>
      </c>
    </row>
    <row r="5859" spans="1:9" x14ac:dyDescent="0.3">
      <c r="A5859" t="s">
        <v>11916</v>
      </c>
      <c r="B5859" t="s">
        <v>11917</v>
      </c>
      <c r="C5859" s="1">
        <v>18.53</v>
      </c>
      <c r="D5859">
        <v>776637365</v>
      </c>
      <c r="E5859" s="2">
        <f t="shared" si="91"/>
        <v>41912432</v>
      </c>
      <c r="F5859" t="s">
        <v>15</v>
      </c>
      <c r="H5859" t="s">
        <v>26</v>
      </c>
      <c r="I5859" t="s">
        <v>2001</v>
      </c>
    </row>
    <row r="5860" spans="1:9" x14ac:dyDescent="0.3">
      <c r="A5860" t="s">
        <v>11918</v>
      </c>
      <c r="B5860" t="s">
        <v>11919</v>
      </c>
      <c r="C5860" s="1">
        <v>19</v>
      </c>
      <c r="D5860">
        <v>1812472510</v>
      </c>
      <c r="E5860" s="2">
        <f t="shared" si="91"/>
        <v>95393290</v>
      </c>
      <c r="F5860" t="s">
        <v>15</v>
      </c>
      <c r="G5860">
        <v>2015</v>
      </c>
      <c r="H5860" t="s">
        <v>250</v>
      </c>
      <c r="I5860" t="s">
        <v>287</v>
      </c>
    </row>
    <row r="5861" spans="1:9" x14ac:dyDescent="0.3">
      <c r="A5861" t="s">
        <v>11920</v>
      </c>
      <c r="B5861" t="s">
        <v>11921</v>
      </c>
      <c r="C5861" s="1">
        <v>26.61</v>
      </c>
      <c r="E5861" s="2">
        <f t="shared" si="91"/>
        <v>0</v>
      </c>
      <c r="F5861" t="s">
        <v>15</v>
      </c>
    </row>
    <row r="5862" spans="1:9" x14ac:dyDescent="0.3">
      <c r="A5862" t="s">
        <v>11922</v>
      </c>
      <c r="B5862" t="s">
        <v>11923</v>
      </c>
      <c r="C5862" s="1">
        <v>27.585000000000001</v>
      </c>
      <c r="E5862" s="2">
        <f t="shared" si="91"/>
        <v>0</v>
      </c>
      <c r="F5862" t="s">
        <v>15</v>
      </c>
    </row>
    <row r="5863" spans="1:9" x14ac:dyDescent="0.3">
      <c r="A5863" t="s">
        <v>11924</v>
      </c>
      <c r="B5863" t="s">
        <v>11925</v>
      </c>
      <c r="C5863" s="1">
        <v>10.08</v>
      </c>
      <c r="D5863">
        <v>206358042</v>
      </c>
      <c r="E5863" s="2">
        <f t="shared" si="91"/>
        <v>20472028</v>
      </c>
      <c r="F5863" t="s">
        <v>15</v>
      </c>
      <c r="G5863">
        <v>2021</v>
      </c>
      <c r="H5863" t="s">
        <v>16</v>
      </c>
      <c r="I5863" t="s">
        <v>17</v>
      </c>
    </row>
    <row r="5864" spans="1:9" x14ac:dyDescent="0.3">
      <c r="A5864" t="s">
        <v>11926</v>
      </c>
      <c r="B5864" t="s">
        <v>11927</v>
      </c>
      <c r="C5864" s="1">
        <v>378.94</v>
      </c>
      <c r="D5864">
        <v>23855993009</v>
      </c>
      <c r="E5864" s="2">
        <f t="shared" si="91"/>
        <v>62954539</v>
      </c>
      <c r="F5864" t="s">
        <v>15</v>
      </c>
      <c r="G5864">
        <v>2010</v>
      </c>
      <c r="H5864" t="s">
        <v>92</v>
      </c>
      <c r="I5864" t="s">
        <v>553</v>
      </c>
    </row>
    <row r="5865" spans="1:9" x14ac:dyDescent="0.3">
      <c r="A5865" t="s">
        <v>11928</v>
      </c>
      <c r="B5865" t="s">
        <v>11929</v>
      </c>
      <c r="C5865" s="1">
        <v>5.46</v>
      </c>
      <c r="D5865">
        <v>114151303</v>
      </c>
      <c r="E5865" s="2">
        <f t="shared" si="91"/>
        <v>20906832</v>
      </c>
      <c r="F5865" t="s">
        <v>15</v>
      </c>
      <c r="G5865">
        <v>2011</v>
      </c>
      <c r="H5865" t="s">
        <v>16</v>
      </c>
      <c r="I5865" t="s">
        <v>374</v>
      </c>
    </row>
    <row r="5866" spans="1:9" x14ac:dyDescent="0.3">
      <c r="A5866" t="s">
        <v>11930</v>
      </c>
      <c r="B5866" t="s">
        <v>11931</v>
      </c>
      <c r="C5866" s="1">
        <v>26.2699</v>
      </c>
      <c r="E5866" s="2">
        <f t="shared" si="91"/>
        <v>0</v>
      </c>
      <c r="F5866" t="s">
        <v>15</v>
      </c>
    </row>
    <row r="5867" spans="1:9" x14ac:dyDescent="0.3">
      <c r="A5867" t="s">
        <v>11932</v>
      </c>
      <c r="B5867" t="s">
        <v>11933</v>
      </c>
      <c r="C5867" s="1">
        <v>4.1399999999999997</v>
      </c>
      <c r="D5867">
        <v>2098165583</v>
      </c>
      <c r="E5867" s="2">
        <f t="shared" si="91"/>
        <v>506803281</v>
      </c>
      <c r="F5867" t="s">
        <v>15</v>
      </c>
      <c r="G5867">
        <v>2004</v>
      </c>
      <c r="H5867" t="s">
        <v>16</v>
      </c>
      <c r="I5867" t="s">
        <v>30</v>
      </c>
    </row>
    <row r="5868" spans="1:9" x14ac:dyDescent="0.3">
      <c r="A5868" t="s">
        <v>11934</v>
      </c>
      <c r="B5868" t="s">
        <v>11935</v>
      </c>
      <c r="C5868" s="1">
        <v>9.83</v>
      </c>
      <c r="D5868">
        <v>706531250</v>
      </c>
      <c r="E5868" s="2">
        <f t="shared" si="91"/>
        <v>71875000</v>
      </c>
      <c r="G5868">
        <v>2020</v>
      </c>
    </row>
    <row r="5869" spans="1:9" x14ac:dyDescent="0.3">
      <c r="A5869" t="s">
        <v>11936</v>
      </c>
      <c r="B5869" t="s">
        <v>11937</v>
      </c>
      <c r="C5869" s="1">
        <v>21.2</v>
      </c>
      <c r="D5869">
        <v>1016567157</v>
      </c>
      <c r="E5869" s="2">
        <f t="shared" si="91"/>
        <v>47951281</v>
      </c>
      <c r="F5869" t="s">
        <v>15</v>
      </c>
    </row>
    <row r="5870" spans="1:9" x14ac:dyDescent="0.3">
      <c r="A5870" t="s">
        <v>11938</v>
      </c>
      <c r="B5870" t="s">
        <v>11939</v>
      </c>
      <c r="C5870" s="1">
        <v>9.81</v>
      </c>
      <c r="D5870">
        <v>1932324348</v>
      </c>
      <c r="E5870" s="2">
        <f t="shared" si="91"/>
        <v>196974959</v>
      </c>
      <c r="F5870" t="s">
        <v>304</v>
      </c>
      <c r="G5870">
        <v>2004</v>
      </c>
      <c r="H5870" t="s">
        <v>26</v>
      </c>
      <c r="I5870" t="s">
        <v>27</v>
      </c>
    </row>
    <row r="5871" spans="1:9" x14ac:dyDescent="0.3">
      <c r="A5871" t="s">
        <v>11940</v>
      </c>
      <c r="B5871" t="s">
        <v>11941</v>
      </c>
      <c r="C5871" s="1">
        <v>21.03</v>
      </c>
      <c r="D5871">
        <v>37399149343</v>
      </c>
      <c r="E5871" s="2">
        <f t="shared" si="91"/>
        <v>1778371343</v>
      </c>
      <c r="F5871" t="s">
        <v>50</v>
      </c>
      <c r="H5871" t="s">
        <v>22</v>
      </c>
      <c r="I5871" t="s">
        <v>1310</v>
      </c>
    </row>
    <row r="5872" spans="1:9" x14ac:dyDescent="0.3">
      <c r="A5872" t="s">
        <v>11942</v>
      </c>
      <c r="B5872" t="s">
        <v>11943</v>
      </c>
      <c r="C5872" s="1">
        <v>47.92</v>
      </c>
      <c r="D5872">
        <v>3549139740</v>
      </c>
      <c r="E5872" s="2">
        <f t="shared" si="91"/>
        <v>74063851</v>
      </c>
      <c r="F5872" t="s">
        <v>15</v>
      </c>
      <c r="G5872">
        <v>2016</v>
      </c>
      <c r="H5872" t="s">
        <v>416</v>
      </c>
      <c r="I5872" t="s">
        <v>272</v>
      </c>
    </row>
    <row r="5873" spans="1:9" x14ac:dyDescent="0.3">
      <c r="A5873" t="s">
        <v>11944</v>
      </c>
      <c r="B5873" t="s">
        <v>11945</v>
      </c>
      <c r="C5873" s="1">
        <v>39.119999999999997</v>
      </c>
      <c r="D5873">
        <v>4320379744</v>
      </c>
      <c r="E5873" s="2">
        <f t="shared" si="91"/>
        <v>110439155</v>
      </c>
      <c r="G5873">
        <v>2017</v>
      </c>
      <c r="H5873" t="s">
        <v>416</v>
      </c>
      <c r="I5873" t="s">
        <v>1947</v>
      </c>
    </row>
    <row r="5874" spans="1:9" x14ac:dyDescent="0.3">
      <c r="A5874" t="s">
        <v>11946</v>
      </c>
      <c r="B5874" t="s">
        <v>11947</v>
      </c>
      <c r="C5874" s="1">
        <v>12.56</v>
      </c>
      <c r="D5874">
        <v>3210200566</v>
      </c>
      <c r="E5874" s="2">
        <f t="shared" si="91"/>
        <v>255589217</v>
      </c>
      <c r="G5874">
        <v>2019</v>
      </c>
      <c r="H5874" t="s">
        <v>250</v>
      </c>
      <c r="I5874" t="s">
        <v>305</v>
      </c>
    </row>
    <row r="5875" spans="1:9" x14ac:dyDescent="0.3">
      <c r="A5875" t="s">
        <v>11948</v>
      </c>
      <c r="B5875" t="s">
        <v>11949</v>
      </c>
      <c r="C5875" s="1">
        <v>122.88</v>
      </c>
      <c r="D5875">
        <v>17752745902</v>
      </c>
      <c r="E5875" s="2">
        <f t="shared" si="91"/>
        <v>144472216</v>
      </c>
      <c r="F5875" t="s">
        <v>15</v>
      </c>
      <c r="H5875" t="s">
        <v>37</v>
      </c>
      <c r="I5875" t="s">
        <v>3638</v>
      </c>
    </row>
    <row r="5876" spans="1:9" x14ac:dyDescent="0.3">
      <c r="A5876" t="s">
        <v>11950</v>
      </c>
      <c r="B5876" t="s">
        <v>11951</v>
      </c>
      <c r="C5876" s="1">
        <v>148.9</v>
      </c>
      <c r="D5876">
        <v>2704542470</v>
      </c>
      <c r="E5876" s="2">
        <f t="shared" si="91"/>
        <v>18163482</v>
      </c>
      <c r="F5876" t="s">
        <v>15</v>
      </c>
      <c r="G5876">
        <v>1997</v>
      </c>
      <c r="H5876" t="s">
        <v>250</v>
      </c>
      <c r="I5876" t="s">
        <v>1007</v>
      </c>
    </row>
    <row r="5877" spans="1:9" x14ac:dyDescent="0.3">
      <c r="A5877" t="s">
        <v>11952</v>
      </c>
      <c r="B5877" t="s">
        <v>11953</v>
      </c>
      <c r="C5877" s="1">
        <v>27.5</v>
      </c>
      <c r="D5877">
        <v>0</v>
      </c>
      <c r="E5877" s="2">
        <f t="shared" si="91"/>
        <v>0</v>
      </c>
      <c r="F5877" t="s">
        <v>15</v>
      </c>
      <c r="G5877">
        <v>2017</v>
      </c>
    </row>
    <row r="5878" spans="1:9" x14ac:dyDescent="0.3">
      <c r="A5878" t="s">
        <v>11954</v>
      </c>
      <c r="B5878" t="s">
        <v>11955</v>
      </c>
      <c r="C5878" s="1">
        <v>17.37</v>
      </c>
      <c r="D5878">
        <v>5332152953</v>
      </c>
      <c r="E5878" s="2">
        <f t="shared" si="91"/>
        <v>306974839</v>
      </c>
      <c r="F5878" t="s">
        <v>15</v>
      </c>
      <c r="H5878" t="s">
        <v>22</v>
      </c>
      <c r="I5878" t="s">
        <v>5173</v>
      </c>
    </row>
    <row r="5879" spans="1:9" x14ac:dyDescent="0.3">
      <c r="A5879" t="s">
        <v>11956</v>
      </c>
      <c r="B5879" t="s">
        <v>11957</v>
      </c>
      <c r="C5879" s="1">
        <v>8.42</v>
      </c>
      <c r="D5879">
        <v>407044591</v>
      </c>
      <c r="E5879" s="2">
        <f t="shared" si="91"/>
        <v>48342588</v>
      </c>
    </row>
    <row r="5880" spans="1:9" x14ac:dyDescent="0.3">
      <c r="A5880" t="s">
        <v>11958</v>
      </c>
      <c r="B5880" t="s">
        <v>11959</v>
      </c>
      <c r="C5880" s="1">
        <v>15.19</v>
      </c>
      <c r="D5880">
        <v>837085310</v>
      </c>
      <c r="E5880" s="2">
        <f t="shared" si="91"/>
        <v>55107657</v>
      </c>
      <c r="G5880">
        <v>2017</v>
      </c>
      <c r="H5880" t="s">
        <v>250</v>
      </c>
      <c r="I5880" t="s">
        <v>287</v>
      </c>
    </row>
    <row r="5881" spans="1:9" x14ac:dyDescent="0.3">
      <c r="A5881" t="s">
        <v>11960</v>
      </c>
      <c r="B5881" t="s">
        <v>11961</v>
      </c>
      <c r="C5881" s="1">
        <v>193.27</v>
      </c>
      <c r="D5881">
        <v>57056342591</v>
      </c>
      <c r="E5881" s="2">
        <f t="shared" si="91"/>
        <v>295215722</v>
      </c>
      <c r="F5881" t="s">
        <v>15</v>
      </c>
      <c r="H5881" t="s">
        <v>11</v>
      </c>
      <c r="I5881" t="s">
        <v>17</v>
      </c>
    </row>
    <row r="5882" spans="1:9" x14ac:dyDescent="0.3">
      <c r="A5882" t="s">
        <v>11962</v>
      </c>
      <c r="B5882" t="s">
        <v>11963</v>
      </c>
      <c r="C5882" s="1">
        <v>64.27</v>
      </c>
      <c r="D5882">
        <v>1275488281</v>
      </c>
      <c r="E5882" s="2">
        <f t="shared" si="91"/>
        <v>19845780</v>
      </c>
      <c r="F5882" t="s">
        <v>15</v>
      </c>
      <c r="G5882">
        <v>2021</v>
      </c>
      <c r="H5882" t="s">
        <v>477</v>
      </c>
      <c r="I5882" t="s">
        <v>478</v>
      </c>
    </row>
    <row r="5883" spans="1:9" x14ac:dyDescent="0.3">
      <c r="A5883" t="s">
        <v>11964</v>
      </c>
      <c r="B5883" t="s">
        <v>11965</v>
      </c>
      <c r="C5883" s="1">
        <v>13.9</v>
      </c>
      <c r="D5883">
        <v>848345189</v>
      </c>
      <c r="E5883" s="2">
        <f t="shared" si="91"/>
        <v>61032028</v>
      </c>
      <c r="F5883" t="s">
        <v>115</v>
      </c>
      <c r="G5883">
        <v>2014</v>
      </c>
      <c r="H5883" t="s">
        <v>477</v>
      </c>
      <c r="I5883" t="s">
        <v>478</v>
      </c>
    </row>
    <row r="5884" spans="1:9" x14ac:dyDescent="0.3">
      <c r="A5884" t="s">
        <v>11966</v>
      </c>
      <c r="B5884" t="s">
        <v>11967</v>
      </c>
      <c r="C5884" s="1">
        <v>32.380000000000003</v>
      </c>
      <c r="D5884">
        <v>12226762539</v>
      </c>
      <c r="E5884" s="2">
        <f t="shared" si="91"/>
        <v>377602302</v>
      </c>
      <c r="F5884" t="s">
        <v>15</v>
      </c>
      <c r="H5884" t="s">
        <v>250</v>
      </c>
      <c r="I5884" t="s">
        <v>2271</v>
      </c>
    </row>
    <row r="5885" spans="1:9" x14ac:dyDescent="0.3">
      <c r="A5885" t="s">
        <v>11968</v>
      </c>
      <c r="B5885" t="s">
        <v>11969</v>
      </c>
      <c r="C5885" s="1">
        <v>15.57</v>
      </c>
      <c r="D5885">
        <v>271630421</v>
      </c>
      <c r="E5885" s="2">
        <f t="shared" si="91"/>
        <v>17445756</v>
      </c>
      <c r="F5885" t="s">
        <v>15</v>
      </c>
      <c r="H5885" t="s">
        <v>11</v>
      </c>
      <c r="I5885" t="s">
        <v>12</v>
      </c>
    </row>
    <row r="5886" spans="1:9" x14ac:dyDescent="0.3">
      <c r="A5886" t="s">
        <v>11970</v>
      </c>
      <c r="B5886" t="s">
        <v>11971</v>
      </c>
      <c r="C5886" s="1">
        <v>68.709999999999994</v>
      </c>
      <c r="D5886">
        <v>4552287948</v>
      </c>
      <c r="E5886" s="2">
        <f t="shared" si="91"/>
        <v>66253645</v>
      </c>
      <c r="F5886" t="s">
        <v>15</v>
      </c>
      <c r="H5886" t="s">
        <v>22</v>
      </c>
      <c r="I5886" t="s">
        <v>23</v>
      </c>
    </row>
    <row r="5887" spans="1:9" x14ac:dyDescent="0.3">
      <c r="A5887" t="s">
        <v>11972</v>
      </c>
      <c r="B5887" t="s">
        <v>11973</v>
      </c>
      <c r="C5887" s="1">
        <v>35.08</v>
      </c>
      <c r="D5887">
        <v>916154191</v>
      </c>
      <c r="E5887" s="2">
        <f t="shared" si="91"/>
        <v>26116140</v>
      </c>
      <c r="F5887" t="s">
        <v>15</v>
      </c>
      <c r="H5887" t="s">
        <v>37</v>
      </c>
      <c r="I5887" t="s">
        <v>3850</v>
      </c>
    </row>
    <row r="5888" spans="1:9" x14ac:dyDescent="0.3">
      <c r="A5888" t="s">
        <v>11974</v>
      </c>
      <c r="B5888" t="s">
        <v>11975</v>
      </c>
      <c r="C5888" s="1">
        <v>13.33</v>
      </c>
      <c r="D5888">
        <v>230337961</v>
      </c>
      <c r="E5888" s="2">
        <f t="shared" si="91"/>
        <v>17279667</v>
      </c>
      <c r="F5888" t="s">
        <v>15</v>
      </c>
    </row>
    <row r="5889" spans="1:9" x14ac:dyDescent="0.3">
      <c r="A5889" t="s">
        <v>11976</v>
      </c>
      <c r="B5889" t="s">
        <v>11977</v>
      </c>
      <c r="C5889" s="1">
        <v>361.5</v>
      </c>
      <c r="D5889">
        <v>122824033131</v>
      </c>
      <c r="E5889" s="2">
        <f t="shared" si="91"/>
        <v>339762194</v>
      </c>
      <c r="F5889" t="s">
        <v>15</v>
      </c>
      <c r="G5889">
        <v>1999</v>
      </c>
      <c r="H5889" t="s">
        <v>16</v>
      </c>
      <c r="I5889" t="s">
        <v>546</v>
      </c>
    </row>
    <row r="5890" spans="1:9" x14ac:dyDescent="0.3">
      <c r="A5890" t="s">
        <v>11978</v>
      </c>
      <c r="B5890" t="s">
        <v>11979</v>
      </c>
      <c r="C5890" s="1">
        <v>24.7</v>
      </c>
      <c r="E5890" s="2">
        <f t="shared" si="91"/>
        <v>0</v>
      </c>
      <c r="F5890" t="s">
        <v>15</v>
      </c>
    </row>
    <row r="5891" spans="1:9" x14ac:dyDescent="0.3">
      <c r="A5891" t="s">
        <v>11980</v>
      </c>
      <c r="B5891" t="s">
        <v>11981</v>
      </c>
      <c r="C5891" s="1">
        <v>25.3</v>
      </c>
      <c r="E5891" s="2">
        <f t="shared" ref="E5891:E5954" si="92">ROUND(D5891/C5891,0)</f>
        <v>0</v>
      </c>
      <c r="F5891" t="s">
        <v>15</v>
      </c>
    </row>
    <row r="5892" spans="1:9" x14ac:dyDescent="0.3">
      <c r="A5892" t="s">
        <v>11982</v>
      </c>
      <c r="B5892" t="s">
        <v>11983</v>
      </c>
      <c r="C5892" s="1">
        <v>24.97</v>
      </c>
      <c r="E5892" s="2">
        <f t="shared" si="92"/>
        <v>0</v>
      </c>
      <c r="F5892" t="s">
        <v>15</v>
      </c>
    </row>
    <row r="5893" spans="1:9" x14ac:dyDescent="0.3">
      <c r="A5893" t="s">
        <v>11984</v>
      </c>
      <c r="B5893" t="s">
        <v>11985</v>
      </c>
      <c r="C5893" s="1">
        <v>27.39</v>
      </c>
      <c r="E5893" s="2">
        <f t="shared" si="92"/>
        <v>0</v>
      </c>
      <c r="F5893" t="s">
        <v>15</v>
      </c>
    </row>
    <row r="5894" spans="1:9" x14ac:dyDescent="0.3">
      <c r="A5894" t="s">
        <v>11986</v>
      </c>
      <c r="B5894" t="s">
        <v>11987</v>
      </c>
      <c r="C5894" s="1">
        <v>29.28</v>
      </c>
      <c r="E5894" s="2">
        <f t="shared" si="92"/>
        <v>0</v>
      </c>
      <c r="F5894" t="s">
        <v>15</v>
      </c>
    </row>
    <row r="5895" spans="1:9" x14ac:dyDescent="0.3">
      <c r="A5895" t="s">
        <v>11988</v>
      </c>
      <c r="B5895" t="s">
        <v>11989</v>
      </c>
      <c r="C5895" s="1">
        <v>10.16</v>
      </c>
      <c r="D5895">
        <v>952500000</v>
      </c>
      <c r="E5895" s="2">
        <f t="shared" si="92"/>
        <v>93750000</v>
      </c>
      <c r="F5895" t="s">
        <v>15</v>
      </c>
      <c r="G5895">
        <v>2020</v>
      </c>
    </row>
    <row r="5896" spans="1:9" x14ac:dyDescent="0.3">
      <c r="A5896" t="s">
        <v>11990</v>
      </c>
      <c r="B5896" t="s">
        <v>11991</v>
      </c>
      <c r="C5896" s="1">
        <v>20.05</v>
      </c>
      <c r="D5896">
        <v>2038425596</v>
      </c>
      <c r="E5896" s="2">
        <f t="shared" si="92"/>
        <v>101667112</v>
      </c>
      <c r="F5896" t="s">
        <v>15</v>
      </c>
      <c r="G5896">
        <v>2015</v>
      </c>
      <c r="H5896" t="s">
        <v>16</v>
      </c>
      <c r="I5896" t="s">
        <v>367</v>
      </c>
    </row>
    <row r="5897" spans="1:9" x14ac:dyDescent="0.3">
      <c r="A5897" t="s">
        <v>11992</v>
      </c>
      <c r="B5897" t="s">
        <v>11993</v>
      </c>
      <c r="C5897" s="1">
        <v>40.57</v>
      </c>
      <c r="D5897">
        <v>102064024561</v>
      </c>
      <c r="E5897" s="2">
        <f t="shared" si="92"/>
        <v>2515751160</v>
      </c>
      <c r="F5897" t="s">
        <v>53</v>
      </c>
      <c r="H5897" t="s">
        <v>54</v>
      </c>
      <c r="I5897" t="s">
        <v>58</v>
      </c>
    </row>
    <row r="5898" spans="1:9" x14ac:dyDescent="0.3">
      <c r="A5898" t="s">
        <v>11994</v>
      </c>
      <c r="B5898" t="s">
        <v>11995</v>
      </c>
      <c r="C5898" s="1">
        <v>20.32</v>
      </c>
      <c r="D5898">
        <v>737280070</v>
      </c>
      <c r="E5898" s="2">
        <f t="shared" si="92"/>
        <v>36283468</v>
      </c>
      <c r="F5898" t="s">
        <v>53</v>
      </c>
      <c r="H5898" t="s">
        <v>26</v>
      </c>
      <c r="I5898" t="s">
        <v>2001</v>
      </c>
    </row>
    <row r="5899" spans="1:9" x14ac:dyDescent="0.3">
      <c r="A5899" t="s">
        <v>11996</v>
      </c>
      <c r="B5899" t="s">
        <v>11997</v>
      </c>
      <c r="C5899" s="1">
        <v>25.92</v>
      </c>
      <c r="E5899" s="2">
        <f t="shared" si="92"/>
        <v>0</v>
      </c>
      <c r="F5899" t="s">
        <v>53</v>
      </c>
    </row>
    <row r="5900" spans="1:9" x14ac:dyDescent="0.3">
      <c r="A5900" t="s">
        <v>11998</v>
      </c>
      <c r="B5900" t="s">
        <v>11999</v>
      </c>
      <c r="C5900" s="1">
        <v>25.88</v>
      </c>
      <c r="D5900">
        <v>0</v>
      </c>
      <c r="E5900" s="2">
        <f t="shared" si="92"/>
        <v>0</v>
      </c>
      <c r="F5900" t="s">
        <v>53</v>
      </c>
      <c r="G5900">
        <v>2019</v>
      </c>
      <c r="H5900" t="s">
        <v>26</v>
      </c>
      <c r="I5900" t="s">
        <v>2001</v>
      </c>
    </row>
    <row r="5901" spans="1:9" x14ac:dyDescent="0.3">
      <c r="A5901" t="s">
        <v>12000</v>
      </c>
      <c r="B5901" t="s">
        <v>12001</v>
      </c>
      <c r="C5901" s="1">
        <v>9.9</v>
      </c>
      <c r="D5901">
        <v>426937500</v>
      </c>
      <c r="E5901" s="2">
        <f t="shared" si="92"/>
        <v>43125000</v>
      </c>
      <c r="G5901">
        <v>2021</v>
      </c>
      <c r="H5901" t="s">
        <v>16</v>
      </c>
      <c r="I5901" t="s">
        <v>17</v>
      </c>
    </row>
    <row r="5902" spans="1:9" x14ac:dyDescent="0.3">
      <c r="A5902" t="s">
        <v>12002</v>
      </c>
      <c r="B5902" t="s">
        <v>12003</v>
      </c>
      <c r="C5902" s="1">
        <v>17.25</v>
      </c>
      <c r="D5902">
        <v>5030341190</v>
      </c>
      <c r="E5902" s="2">
        <f t="shared" si="92"/>
        <v>291613982</v>
      </c>
      <c r="G5902">
        <v>2018</v>
      </c>
      <c r="H5902" t="s">
        <v>37</v>
      </c>
      <c r="I5902" t="s">
        <v>38</v>
      </c>
    </row>
    <row r="5903" spans="1:9" x14ac:dyDescent="0.3">
      <c r="A5903" t="s">
        <v>12004</v>
      </c>
      <c r="B5903" t="s">
        <v>12005</v>
      </c>
      <c r="C5903" s="1">
        <v>134.41</v>
      </c>
      <c r="D5903">
        <v>4885606455</v>
      </c>
      <c r="E5903" s="2">
        <f t="shared" si="92"/>
        <v>36348534</v>
      </c>
      <c r="F5903" t="s">
        <v>15</v>
      </c>
      <c r="G5903">
        <v>2006</v>
      </c>
      <c r="H5903" t="s">
        <v>33</v>
      </c>
      <c r="I5903" t="s">
        <v>247</v>
      </c>
    </row>
    <row r="5904" spans="1:9" x14ac:dyDescent="0.3">
      <c r="A5904" t="s">
        <v>12006</v>
      </c>
      <c r="B5904" t="s">
        <v>12007</v>
      </c>
      <c r="C5904" s="1">
        <v>23.11</v>
      </c>
      <c r="D5904">
        <v>2214019856</v>
      </c>
      <c r="E5904" s="2">
        <f t="shared" si="92"/>
        <v>95803542</v>
      </c>
      <c r="F5904" t="s">
        <v>15</v>
      </c>
      <c r="H5904" t="s">
        <v>250</v>
      </c>
      <c r="I5904" t="s">
        <v>514</v>
      </c>
    </row>
    <row r="5905" spans="1:9" x14ac:dyDescent="0.3">
      <c r="A5905" t="s">
        <v>12008</v>
      </c>
      <c r="B5905" t="s">
        <v>12009</v>
      </c>
      <c r="C5905" s="1">
        <v>23.99</v>
      </c>
      <c r="D5905">
        <v>568076867</v>
      </c>
      <c r="E5905" s="2">
        <f t="shared" si="92"/>
        <v>23679736</v>
      </c>
      <c r="F5905" t="s">
        <v>15</v>
      </c>
      <c r="G5905">
        <v>2007</v>
      </c>
      <c r="H5905" t="s">
        <v>16</v>
      </c>
      <c r="I5905" t="s">
        <v>556</v>
      </c>
    </row>
    <row r="5906" spans="1:9" x14ac:dyDescent="0.3">
      <c r="A5906" t="s">
        <v>12010</v>
      </c>
      <c r="B5906" t="s">
        <v>12011</v>
      </c>
      <c r="C5906" s="1">
        <v>2.38</v>
      </c>
      <c r="D5906">
        <v>139990500</v>
      </c>
      <c r="E5906" s="2">
        <f t="shared" si="92"/>
        <v>58819538</v>
      </c>
      <c r="F5906" t="s">
        <v>15</v>
      </c>
      <c r="H5906" t="s">
        <v>259</v>
      </c>
      <c r="I5906" t="s">
        <v>219</v>
      </c>
    </row>
    <row r="5907" spans="1:9" x14ac:dyDescent="0.3">
      <c r="A5907" t="s">
        <v>12012</v>
      </c>
      <c r="B5907" t="s">
        <v>12013</v>
      </c>
      <c r="C5907" s="1">
        <v>33.42</v>
      </c>
      <c r="D5907">
        <v>1483994948</v>
      </c>
      <c r="E5907" s="2">
        <f t="shared" si="92"/>
        <v>44404397</v>
      </c>
      <c r="F5907" t="s">
        <v>15</v>
      </c>
      <c r="H5907" t="s">
        <v>250</v>
      </c>
      <c r="I5907" t="s">
        <v>287</v>
      </c>
    </row>
    <row r="5908" spans="1:9" x14ac:dyDescent="0.3">
      <c r="A5908" t="s">
        <v>12014</v>
      </c>
      <c r="B5908" t="s">
        <v>12015</v>
      </c>
      <c r="C5908" s="1">
        <v>7.6</v>
      </c>
      <c r="D5908">
        <v>413999155</v>
      </c>
      <c r="E5908" s="2">
        <f t="shared" si="92"/>
        <v>54473573</v>
      </c>
      <c r="F5908" t="s">
        <v>15</v>
      </c>
    </row>
    <row r="5909" spans="1:9" x14ac:dyDescent="0.3">
      <c r="A5909" t="s">
        <v>12016</v>
      </c>
      <c r="B5909" t="s">
        <v>12017</v>
      </c>
      <c r="C5909" s="1">
        <v>27.18</v>
      </c>
      <c r="E5909" s="2">
        <f t="shared" si="92"/>
        <v>0</v>
      </c>
      <c r="F5909" t="s">
        <v>15</v>
      </c>
    </row>
    <row r="5910" spans="1:9" x14ac:dyDescent="0.3">
      <c r="A5910" t="s">
        <v>12018</v>
      </c>
      <c r="B5910" t="s">
        <v>12019</v>
      </c>
      <c r="C5910" s="1">
        <v>26.09</v>
      </c>
      <c r="E5910" s="2">
        <f t="shared" si="92"/>
        <v>0</v>
      </c>
      <c r="F5910" t="s">
        <v>15</v>
      </c>
    </row>
    <row r="5911" spans="1:9" x14ac:dyDescent="0.3">
      <c r="A5911" t="s">
        <v>12020</v>
      </c>
      <c r="B5911" t="s">
        <v>12021</v>
      </c>
      <c r="C5911" s="1">
        <v>38.36</v>
      </c>
      <c r="D5911">
        <v>1756570072</v>
      </c>
      <c r="E5911" s="2">
        <f t="shared" si="92"/>
        <v>45791712</v>
      </c>
      <c r="F5911" t="s">
        <v>15</v>
      </c>
      <c r="H5911" t="s">
        <v>37</v>
      </c>
      <c r="I5911" t="s">
        <v>3797</v>
      </c>
    </row>
    <row r="5912" spans="1:9" x14ac:dyDescent="0.3">
      <c r="A5912" t="s">
        <v>12022</v>
      </c>
      <c r="B5912" t="s">
        <v>12023</v>
      </c>
      <c r="C5912" s="1">
        <v>33.24</v>
      </c>
      <c r="D5912">
        <v>1831903036</v>
      </c>
      <c r="E5912" s="2">
        <f t="shared" si="92"/>
        <v>55111403</v>
      </c>
      <c r="F5912" t="s">
        <v>15</v>
      </c>
      <c r="G5912">
        <v>2014</v>
      </c>
      <c r="H5912" t="s">
        <v>16</v>
      </c>
      <c r="I5912" t="s">
        <v>47</v>
      </c>
    </row>
    <row r="5913" spans="1:9" x14ac:dyDescent="0.3">
      <c r="A5913" t="s">
        <v>12024</v>
      </c>
      <c r="B5913" t="s">
        <v>12025</v>
      </c>
      <c r="C5913" s="1">
        <v>113.25</v>
      </c>
      <c r="D5913">
        <v>9417272606</v>
      </c>
      <c r="E5913" s="2">
        <f t="shared" si="92"/>
        <v>83154725</v>
      </c>
      <c r="F5913" t="s">
        <v>15</v>
      </c>
      <c r="G5913">
        <v>2012</v>
      </c>
      <c r="H5913" t="s">
        <v>33</v>
      </c>
      <c r="I5913" t="s">
        <v>179</v>
      </c>
    </row>
    <row r="5914" spans="1:9" x14ac:dyDescent="0.3">
      <c r="A5914" t="s">
        <v>12026</v>
      </c>
      <c r="B5914" t="s">
        <v>12027</v>
      </c>
      <c r="C5914" s="1">
        <v>440.97</v>
      </c>
      <c r="D5914">
        <v>22979010641</v>
      </c>
      <c r="E5914" s="2">
        <f t="shared" si="92"/>
        <v>52110145</v>
      </c>
      <c r="F5914" t="s">
        <v>15</v>
      </c>
      <c r="H5914" t="s">
        <v>416</v>
      </c>
      <c r="I5914" t="s">
        <v>219</v>
      </c>
    </row>
    <row r="5915" spans="1:9" x14ac:dyDescent="0.3">
      <c r="A5915" t="s">
        <v>12028</v>
      </c>
      <c r="B5915" t="s">
        <v>12029</v>
      </c>
      <c r="C5915" s="1">
        <v>82.63</v>
      </c>
      <c r="D5915">
        <v>8409616524</v>
      </c>
      <c r="E5915" s="2">
        <f t="shared" si="92"/>
        <v>101774374</v>
      </c>
      <c r="F5915" t="s">
        <v>15</v>
      </c>
      <c r="G5915">
        <v>2009</v>
      </c>
      <c r="H5915" t="s">
        <v>250</v>
      </c>
      <c r="I5915" t="s">
        <v>1912</v>
      </c>
    </row>
    <row r="5916" spans="1:9" x14ac:dyDescent="0.3">
      <c r="A5916" t="s">
        <v>12030</v>
      </c>
      <c r="B5916" t="s">
        <v>12031</v>
      </c>
      <c r="C5916" s="1">
        <v>62.53</v>
      </c>
      <c r="D5916">
        <v>3186116790</v>
      </c>
      <c r="E5916" s="2">
        <f t="shared" si="92"/>
        <v>50953411</v>
      </c>
      <c r="F5916" t="s">
        <v>15</v>
      </c>
      <c r="G5916">
        <v>1991</v>
      </c>
      <c r="H5916" t="s">
        <v>54</v>
      </c>
      <c r="I5916" t="s">
        <v>66</v>
      </c>
    </row>
    <row r="5917" spans="1:9" x14ac:dyDescent="0.3">
      <c r="A5917" t="s">
        <v>12032</v>
      </c>
      <c r="B5917" t="s">
        <v>12033</v>
      </c>
      <c r="C5917" s="1">
        <v>22.72</v>
      </c>
      <c r="D5917">
        <v>20214413544</v>
      </c>
      <c r="E5917" s="2">
        <f t="shared" si="92"/>
        <v>889718906</v>
      </c>
      <c r="F5917" t="s">
        <v>15</v>
      </c>
      <c r="H5917" t="s">
        <v>477</v>
      </c>
      <c r="I5917" t="s">
        <v>478</v>
      </c>
    </row>
    <row r="5918" spans="1:9" x14ac:dyDescent="0.3">
      <c r="A5918" t="s">
        <v>12034</v>
      </c>
      <c r="B5918" t="s">
        <v>12035</v>
      </c>
      <c r="C5918" s="1">
        <v>54.96</v>
      </c>
      <c r="D5918">
        <v>4323696330</v>
      </c>
      <c r="E5918" s="2">
        <f t="shared" si="92"/>
        <v>78669875</v>
      </c>
      <c r="F5918" t="s">
        <v>15</v>
      </c>
      <c r="G5918">
        <v>2013</v>
      </c>
      <c r="H5918" t="s">
        <v>250</v>
      </c>
      <c r="I5918" t="s">
        <v>287</v>
      </c>
    </row>
    <row r="5919" spans="1:9" x14ac:dyDescent="0.3">
      <c r="A5919" t="s">
        <v>12036</v>
      </c>
      <c r="B5919" t="s">
        <v>12037</v>
      </c>
      <c r="C5919" s="1">
        <v>24.25</v>
      </c>
      <c r="D5919">
        <v>5604205482</v>
      </c>
      <c r="E5919" s="2">
        <f t="shared" si="92"/>
        <v>231101257</v>
      </c>
      <c r="G5919">
        <v>2021</v>
      </c>
      <c r="H5919" t="s">
        <v>33</v>
      </c>
      <c r="I5919" t="s">
        <v>948</v>
      </c>
    </row>
    <row r="5920" spans="1:9" x14ac:dyDescent="0.3">
      <c r="A5920" t="s">
        <v>12038</v>
      </c>
      <c r="B5920" t="s">
        <v>12039</v>
      </c>
      <c r="C5920" s="1">
        <v>23.56</v>
      </c>
      <c r="D5920">
        <v>326880699</v>
      </c>
      <c r="E5920" s="2">
        <f t="shared" si="92"/>
        <v>13874393</v>
      </c>
      <c r="G5920">
        <v>2017</v>
      </c>
      <c r="H5920" t="s">
        <v>37</v>
      </c>
      <c r="I5920" t="s">
        <v>2258</v>
      </c>
    </row>
    <row r="5921" spans="1:9" x14ac:dyDescent="0.3">
      <c r="A5921" t="s">
        <v>12040</v>
      </c>
      <c r="B5921" t="s">
        <v>12041</v>
      </c>
      <c r="C5921" s="1">
        <v>18.59</v>
      </c>
      <c r="D5921">
        <v>6490056048</v>
      </c>
      <c r="E5921" s="2">
        <f t="shared" si="92"/>
        <v>349115441</v>
      </c>
      <c r="F5921" t="s">
        <v>15</v>
      </c>
      <c r="H5921" t="s">
        <v>416</v>
      </c>
      <c r="I5921" t="s">
        <v>1947</v>
      </c>
    </row>
    <row r="5922" spans="1:9" x14ac:dyDescent="0.3">
      <c r="A5922" t="s">
        <v>12042</v>
      </c>
      <c r="B5922" t="s">
        <v>12043</v>
      </c>
      <c r="C5922" s="1">
        <v>6.22</v>
      </c>
      <c r="D5922">
        <v>1626033812</v>
      </c>
      <c r="E5922" s="2">
        <f t="shared" si="92"/>
        <v>261420227</v>
      </c>
      <c r="F5922" t="s">
        <v>50</v>
      </c>
    </row>
    <row r="5923" spans="1:9" x14ac:dyDescent="0.3">
      <c r="A5923" t="s">
        <v>12044</v>
      </c>
      <c r="B5923" t="s">
        <v>12045</v>
      </c>
      <c r="C5923" s="1">
        <v>207.21</v>
      </c>
      <c r="D5923">
        <v>68515126155</v>
      </c>
      <c r="E5923" s="2">
        <f t="shared" si="92"/>
        <v>330655500</v>
      </c>
      <c r="F5923" t="s">
        <v>15</v>
      </c>
      <c r="G5923">
        <v>2011</v>
      </c>
      <c r="H5923" t="s">
        <v>54</v>
      </c>
      <c r="I5923" t="s">
        <v>125</v>
      </c>
    </row>
    <row r="5924" spans="1:9" x14ac:dyDescent="0.3">
      <c r="A5924" t="s">
        <v>12046</v>
      </c>
      <c r="B5924" t="s">
        <v>12047</v>
      </c>
      <c r="C5924" s="1">
        <v>16.47</v>
      </c>
      <c r="D5924">
        <v>846705505</v>
      </c>
      <c r="E5924" s="2">
        <f t="shared" si="92"/>
        <v>51408956</v>
      </c>
      <c r="F5924" t="s">
        <v>15</v>
      </c>
      <c r="G5924">
        <v>2017</v>
      </c>
    </row>
    <row r="5925" spans="1:9" x14ac:dyDescent="0.3">
      <c r="A5925" t="s">
        <v>12048</v>
      </c>
      <c r="B5925" t="s">
        <v>12049</v>
      </c>
      <c r="C5925" s="1">
        <v>3.99</v>
      </c>
      <c r="D5925">
        <v>309672044</v>
      </c>
      <c r="E5925" s="2">
        <f t="shared" si="92"/>
        <v>77612041</v>
      </c>
      <c r="F5925" t="s">
        <v>15</v>
      </c>
      <c r="H5925" t="s">
        <v>259</v>
      </c>
      <c r="I5925" t="s">
        <v>219</v>
      </c>
    </row>
    <row r="5926" spans="1:9" x14ac:dyDescent="0.3">
      <c r="A5926" t="s">
        <v>12050</v>
      </c>
      <c r="B5926" t="s">
        <v>12051</v>
      </c>
      <c r="C5926" s="1">
        <v>96.17</v>
      </c>
      <c r="D5926">
        <v>815845885</v>
      </c>
      <c r="E5926" s="2">
        <f t="shared" si="92"/>
        <v>8483372</v>
      </c>
      <c r="F5926" t="s">
        <v>15</v>
      </c>
      <c r="H5926" t="s">
        <v>16</v>
      </c>
      <c r="I5926" t="s">
        <v>116</v>
      </c>
    </row>
    <row r="5927" spans="1:9" x14ac:dyDescent="0.3">
      <c r="A5927" t="s">
        <v>12052</v>
      </c>
      <c r="B5927" t="s">
        <v>12053</v>
      </c>
      <c r="C5927" s="1">
        <v>27</v>
      </c>
      <c r="D5927">
        <v>0</v>
      </c>
      <c r="E5927" s="2">
        <f t="shared" si="92"/>
        <v>0</v>
      </c>
      <c r="F5927" t="s">
        <v>15</v>
      </c>
      <c r="G5927">
        <v>2018</v>
      </c>
      <c r="H5927" t="s">
        <v>16</v>
      </c>
      <c r="I5927" t="s">
        <v>805</v>
      </c>
    </row>
    <row r="5928" spans="1:9" x14ac:dyDescent="0.3">
      <c r="A5928" t="s">
        <v>12054</v>
      </c>
      <c r="B5928" t="s">
        <v>12055</v>
      </c>
      <c r="C5928" s="1">
        <v>25.17</v>
      </c>
      <c r="D5928">
        <v>0</v>
      </c>
      <c r="E5928" s="2">
        <f t="shared" si="92"/>
        <v>0</v>
      </c>
      <c r="F5928" t="s">
        <v>15</v>
      </c>
      <c r="G5928">
        <v>2018</v>
      </c>
      <c r="H5928" t="s">
        <v>16</v>
      </c>
      <c r="I5928" t="s">
        <v>805</v>
      </c>
    </row>
    <row r="5929" spans="1:9" x14ac:dyDescent="0.3">
      <c r="A5929" t="s">
        <v>12056</v>
      </c>
      <c r="B5929" t="s">
        <v>12057</v>
      </c>
      <c r="C5929" s="1">
        <v>303.12</v>
      </c>
      <c r="D5929">
        <v>322294896514</v>
      </c>
      <c r="E5929" s="2">
        <f t="shared" si="92"/>
        <v>1063258434</v>
      </c>
      <c r="F5929" t="s">
        <v>15</v>
      </c>
      <c r="H5929" t="s">
        <v>250</v>
      </c>
      <c r="I5929" t="s">
        <v>1191</v>
      </c>
    </row>
    <row r="5930" spans="1:9" x14ac:dyDescent="0.3">
      <c r="A5930" t="s">
        <v>12058</v>
      </c>
      <c r="B5930" t="s">
        <v>12059</v>
      </c>
      <c r="C5930" s="1">
        <v>74.48</v>
      </c>
      <c r="D5930">
        <v>136994650138</v>
      </c>
      <c r="E5930" s="2">
        <f t="shared" si="92"/>
        <v>1839348149</v>
      </c>
      <c r="F5930" t="s">
        <v>5275</v>
      </c>
      <c r="G5930">
        <v>2001</v>
      </c>
      <c r="H5930" t="s">
        <v>16</v>
      </c>
      <c r="I5930" t="s">
        <v>468</v>
      </c>
    </row>
    <row r="5931" spans="1:9" x14ac:dyDescent="0.3">
      <c r="A5931" t="s">
        <v>12060</v>
      </c>
      <c r="B5931" t="s">
        <v>12061</v>
      </c>
      <c r="C5931" s="1">
        <v>43.51</v>
      </c>
      <c r="D5931">
        <v>4750486760</v>
      </c>
      <c r="E5931" s="2">
        <f t="shared" si="92"/>
        <v>109181493</v>
      </c>
      <c r="F5931" t="s">
        <v>15</v>
      </c>
    </row>
    <row r="5932" spans="1:9" x14ac:dyDescent="0.3">
      <c r="A5932" t="s">
        <v>12062</v>
      </c>
      <c r="B5932" t="s">
        <v>12063</v>
      </c>
      <c r="C5932" s="1">
        <v>139.66999999999999</v>
      </c>
      <c r="D5932">
        <v>18905151709</v>
      </c>
      <c r="E5932" s="2">
        <f t="shared" si="92"/>
        <v>135355851</v>
      </c>
      <c r="F5932" t="s">
        <v>15</v>
      </c>
      <c r="H5932" t="s">
        <v>37</v>
      </c>
      <c r="I5932" t="s">
        <v>825</v>
      </c>
    </row>
    <row r="5933" spans="1:9" x14ac:dyDescent="0.3">
      <c r="A5933" t="s">
        <v>12064</v>
      </c>
      <c r="B5933" t="s">
        <v>12065</v>
      </c>
      <c r="C5933" s="1">
        <v>126.78</v>
      </c>
      <c r="E5933" s="2">
        <f t="shared" si="92"/>
        <v>0</v>
      </c>
      <c r="F5933" t="s">
        <v>15</v>
      </c>
    </row>
    <row r="5934" spans="1:9" x14ac:dyDescent="0.3">
      <c r="A5934" t="s">
        <v>12066</v>
      </c>
      <c r="B5934" t="s">
        <v>12067</v>
      </c>
      <c r="C5934" s="1">
        <v>22.65</v>
      </c>
      <c r="D5934">
        <v>2388220553</v>
      </c>
      <c r="E5934" s="2">
        <f t="shared" si="92"/>
        <v>105440201</v>
      </c>
      <c r="F5934" t="s">
        <v>15</v>
      </c>
      <c r="G5934">
        <v>2004</v>
      </c>
    </row>
    <row r="5935" spans="1:9" x14ac:dyDescent="0.3">
      <c r="A5935" t="s">
        <v>12068</v>
      </c>
      <c r="B5935" t="s">
        <v>12069</v>
      </c>
      <c r="C5935" s="1">
        <v>12.66</v>
      </c>
      <c r="D5935">
        <v>154753473</v>
      </c>
      <c r="E5935" s="2">
        <f t="shared" si="92"/>
        <v>12223813</v>
      </c>
      <c r="F5935" t="s">
        <v>15</v>
      </c>
      <c r="G5935">
        <v>2011</v>
      </c>
    </row>
    <row r="5936" spans="1:9" x14ac:dyDescent="0.3">
      <c r="A5936" t="s">
        <v>12070</v>
      </c>
      <c r="B5936" t="s">
        <v>12071</v>
      </c>
      <c r="C5936" s="1">
        <v>85.63</v>
      </c>
      <c r="D5936">
        <v>26410122598</v>
      </c>
      <c r="E5936" s="2">
        <f t="shared" si="92"/>
        <v>308421378</v>
      </c>
      <c r="F5936" t="s">
        <v>15</v>
      </c>
      <c r="H5936" t="s">
        <v>477</v>
      </c>
      <c r="I5936" t="s">
        <v>478</v>
      </c>
    </row>
    <row r="5937" spans="1:9" x14ac:dyDescent="0.3">
      <c r="A5937" t="s">
        <v>12072</v>
      </c>
      <c r="B5937" t="s">
        <v>12073</v>
      </c>
      <c r="C5937" s="1">
        <v>25.73</v>
      </c>
      <c r="D5937">
        <v>644238469</v>
      </c>
      <c r="E5937" s="2">
        <f t="shared" si="92"/>
        <v>25038417</v>
      </c>
      <c r="F5937" t="s">
        <v>15</v>
      </c>
      <c r="G5937">
        <v>2017</v>
      </c>
      <c r="H5937" t="s">
        <v>477</v>
      </c>
      <c r="I5937" t="s">
        <v>569</v>
      </c>
    </row>
    <row r="5938" spans="1:9" x14ac:dyDescent="0.3">
      <c r="A5938" t="s">
        <v>12074</v>
      </c>
      <c r="B5938" t="s">
        <v>12075</v>
      </c>
      <c r="C5938" s="1">
        <v>5.8</v>
      </c>
      <c r="D5938">
        <v>869809209</v>
      </c>
      <c r="E5938" s="2">
        <f t="shared" si="92"/>
        <v>149967105</v>
      </c>
    </row>
    <row r="5939" spans="1:9" x14ac:dyDescent="0.3">
      <c r="A5939" t="s">
        <v>12076</v>
      </c>
      <c r="B5939" t="s">
        <v>12077</v>
      </c>
      <c r="C5939" s="1">
        <v>33.78</v>
      </c>
      <c r="D5939">
        <v>5487324101</v>
      </c>
      <c r="E5939" s="2">
        <f t="shared" si="92"/>
        <v>162442987</v>
      </c>
      <c r="F5939" t="s">
        <v>15</v>
      </c>
      <c r="H5939" t="s">
        <v>477</v>
      </c>
      <c r="I5939" t="s">
        <v>1336</v>
      </c>
    </row>
    <row r="5940" spans="1:9" x14ac:dyDescent="0.3">
      <c r="A5940" t="s">
        <v>12078</v>
      </c>
      <c r="B5940" t="s">
        <v>12079</v>
      </c>
      <c r="C5940" s="1">
        <v>10.54</v>
      </c>
      <c r="D5940">
        <v>752614202</v>
      </c>
      <c r="E5940" s="2">
        <f t="shared" si="92"/>
        <v>71405522</v>
      </c>
      <c r="G5940">
        <v>2017</v>
      </c>
    </row>
    <row r="5941" spans="1:9" x14ac:dyDescent="0.3">
      <c r="A5941" t="s">
        <v>12080</v>
      </c>
      <c r="B5941" t="s">
        <v>12081</v>
      </c>
      <c r="C5941" s="1">
        <v>26.113900000000001</v>
      </c>
      <c r="E5941" s="2">
        <f t="shared" si="92"/>
        <v>0</v>
      </c>
    </row>
    <row r="5942" spans="1:9" x14ac:dyDescent="0.3">
      <c r="A5942" t="s">
        <v>12082</v>
      </c>
      <c r="B5942" t="s">
        <v>12083</v>
      </c>
      <c r="C5942" s="1">
        <v>26.82</v>
      </c>
      <c r="D5942">
        <v>0</v>
      </c>
      <c r="E5942" s="2">
        <f t="shared" si="92"/>
        <v>0</v>
      </c>
      <c r="F5942" t="s">
        <v>15</v>
      </c>
      <c r="H5942" t="s">
        <v>16</v>
      </c>
      <c r="I5942" t="s">
        <v>116</v>
      </c>
    </row>
    <row r="5943" spans="1:9" x14ac:dyDescent="0.3">
      <c r="A5943" t="s">
        <v>12084</v>
      </c>
      <c r="B5943" t="s">
        <v>12085</v>
      </c>
      <c r="C5943" s="1">
        <v>9.11</v>
      </c>
      <c r="D5943">
        <v>199867734</v>
      </c>
      <c r="E5943" s="2">
        <f t="shared" si="92"/>
        <v>21939378</v>
      </c>
      <c r="G5943">
        <v>2019</v>
      </c>
    </row>
    <row r="5944" spans="1:9" x14ac:dyDescent="0.3">
      <c r="A5944" t="s">
        <v>12086</v>
      </c>
      <c r="B5944" t="s">
        <v>12087</v>
      </c>
      <c r="C5944" s="1">
        <v>43.24</v>
      </c>
      <c r="D5944">
        <v>3698843950</v>
      </c>
      <c r="E5944" s="2">
        <f t="shared" si="92"/>
        <v>85542182</v>
      </c>
      <c r="G5944">
        <v>2016</v>
      </c>
      <c r="H5944" t="s">
        <v>250</v>
      </c>
      <c r="I5944" t="s">
        <v>1912</v>
      </c>
    </row>
    <row r="5945" spans="1:9" x14ac:dyDescent="0.3">
      <c r="A5945" t="s">
        <v>12088</v>
      </c>
      <c r="B5945" t="s">
        <v>12089</v>
      </c>
      <c r="C5945" s="1">
        <v>101.53</v>
      </c>
      <c r="D5945">
        <v>5595338606</v>
      </c>
      <c r="E5945" s="2">
        <f t="shared" si="92"/>
        <v>55110200</v>
      </c>
      <c r="F5945" t="s">
        <v>15</v>
      </c>
      <c r="H5945" t="s">
        <v>250</v>
      </c>
      <c r="I5945" t="s">
        <v>287</v>
      </c>
    </row>
    <row r="5946" spans="1:9" x14ac:dyDescent="0.3">
      <c r="A5946" t="s">
        <v>12090</v>
      </c>
      <c r="B5946" t="s">
        <v>12091</v>
      </c>
      <c r="C5946" s="1">
        <v>9.76</v>
      </c>
      <c r="D5946">
        <v>505080000</v>
      </c>
      <c r="E5946" s="2">
        <f t="shared" si="92"/>
        <v>51750000</v>
      </c>
      <c r="G5946">
        <v>2021</v>
      </c>
      <c r="H5946" t="s">
        <v>16</v>
      </c>
      <c r="I5946" t="s">
        <v>17</v>
      </c>
    </row>
    <row r="5947" spans="1:9" x14ac:dyDescent="0.3">
      <c r="A5947" t="s">
        <v>12092</v>
      </c>
      <c r="B5947" t="s">
        <v>12093</v>
      </c>
      <c r="C5947" s="1">
        <v>42.09</v>
      </c>
      <c r="D5947">
        <v>3167204062</v>
      </c>
      <c r="E5947" s="2">
        <f t="shared" si="92"/>
        <v>75248374</v>
      </c>
      <c r="F5947" t="s">
        <v>15</v>
      </c>
      <c r="H5947" t="s">
        <v>11</v>
      </c>
      <c r="I5947" t="s">
        <v>2145</v>
      </c>
    </row>
    <row r="5948" spans="1:9" x14ac:dyDescent="0.3">
      <c r="A5948" t="s">
        <v>12094</v>
      </c>
      <c r="B5948" t="s">
        <v>12095</v>
      </c>
      <c r="C5948" s="1">
        <v>10.55</v>
      </c>
      <c r="D5948">
        <v>197186621</v>
      </c>
      <c r="E5948" s="2">
        <f t="shared" si="92"/>
        <v>18690675</v>
      </c>
      <c r="F5948" t="s">
        <v>15</v>
      </c>
      <c r="G5948">
        <v>2014</v>
      </c>
    </row>
    <row r="5949" spans="1:9" x14ac:dyDescent="0.3">
      <c r="A5949" t="s">
        <v>12096</v>
      </c>
      <c r="B5949" t="s">
        <v>12097</v>
      </c>
      <c r="C5949" s="1">
        <v>62.86</v>
      </c>
      <c r="D5949">
        <v>22453027140</v>
      </c>
      <c r="E5949" s="2">
        <f t="shared" si="92"/>
        <v>357191014</v>
      </c>
      <c r="F5949" t="s">
        <v>15</v>
      </c>
      <c r="H5949" t="s">
        <v>16</v>
      </c>
      <c r="I5949" t="s">
        <v>116</v>
      </c>
    </row>
    <row r="5950" spans="1:9" x14ac:dyDescent="0.3">
      <c r="A5950" t="s">
        <v>12098</v>
      </c>
      <c r="B5950" t="s">
        <v>12099</v>
      </c>
      <c r="C5950" s="1">
        <v>28.3</v>
      </c>
      <c r="E5950" s="2">
        <f t="shared" si="92"/>
        <v>0</v>
      </c>
      <c r="F5950" t="s">
        <v>15</v>
      </c>
    </row>
    <row r="5951" spans="1:9" x14ac:dyDescent="0.3">
      <c r="A5951" t="s">
        <v>12100</v>
      </c>
      <c r="B5951" t="s">
        <v>12101</v>
      </c>
      <c r="C5951" s="1">
        <v>9.83</v>
      </c>
      <c r="D5951">
        <v>447197419</v>
      </c>
      <c r="E5951" s="2">
        <f t="shared" si="92"/>
        <v>45493125</v>
      </c>
      <c r="F5951" t="s">
        <v>15</v>
      </c>
      <c r="G5951">
        <v>2020</v>
      </c>
      <c r="H5951" t="s">
        <v>16</v>
      </c>
      <c r="I5951" t="s">
        <v>17</v>
      </c>
    </row>
    <row r="5952" spans="1:9" x14ac:dyDescent="0.3">
      <c r="A5952" t="s">
        <v>12102</v>
      </c>
      <c r="B5952" t="s">
        <v>12103</v>
      </c>
      <c r="C5952" s="1">
        <v>211.64</v>
      </c>
      <c r="D5952">
        <v>8514772438</v>
      </c>
      <c r="E5952" s="2">
        <f t="shared" si="92"/>
        <v>40232340</v>
      </c>
      <c r="F5952" t="s">
        <v>15</v>
      </c>
      <c r="H5952" t="s">
        <v>37</v>
      </c>
      <c r="I5952" t="s">
        <v>553</v>
      </c>
    </row>
    <row r="5953" spans="1:9" x14ac:dyDescent="0.3">
      <c r="A5953" t="s">
        <v>12104</v>
      </c>
      <c r="B5953" t="s">
        <v>12105</v>
      </c>
      <c r="C5953" s="1">
        <v>2.46</v>
      </c>
      <c r="D5953">
        <v>139300373</v>
      </c>
      <c r="E5953" s="2">
        <f t="shared" si="92"/>
        <v>56626168</v>
      </c>
      <c r="F5953" t="s">
        <v>15</v>
      </c>
      <c r="G5953">
        <v>2018</v>
      </c>
      <c r="H5953" t="s">
        <v>250</v>
      </c>
      <c r="I5953" t="s">
        <v>825</v>
      </c>
    </row>
    <row r="5954" spans="1:9" x14ac:dyDescent="0.3">
      <c r="A5954" t="s">
        <v>12106</v>
      </c>
      <c r="B5954" t="s">
        <v>12107</v>
      </c>
      <c r="C5954" s="1">
        <v>11.64</v>
      </c>
      <c r="D5954">
        <v>2232572696</v>
      </c>
      <c r="E5954" s="2">
        <f t="shared" si="92"/>
        <v>191801778</v>
      </c>
      <c r="G5954">
        <v>2019</v>
      </c>
      <c r="H5954" t="s">
        <v>416</v>
      </c>
      <c r="I5954" t="s">
        <v>4259</v>
      </c>
    </row>
    <row r="5955" spans="1:9" x14ac:dyDescent="0.3">
      <c r="A5955" t="s">
        <v>12108</v>
      </c>
      <c r="B5955" t="s">
        <v>12109</v>
      </c>
      <c r="C5955" s="1">
        <v>5.24</v>
      </c>
      <c r="D5955">
        <v>498319887</v>
      </c>
      <c r="E5955" s="2">
        <f t="shared" ref="E5955:E6018" si="93">ROUND(D5955/C5955,0)</f>
        <v>95099215</v>
      </c>
      <c r="F5955" t="s">
        <v>15</v>
      </c>
    </row>
    <row r="5956" spans="1:9" x14ac:dyDescent="0.3">
      <c r="A5956" t="s">
        <v>12110</v>
      </c>
      <c r="B5956" t="s">
        <v>12111</v>
      </c>
      <c r="C5956" s="1">
        <v>46.3</v>
      </c>
      <c r="D5956">
        <v>4817780577</v>
      </c>
      <c r="E5956" s="2">
        <f t="shared" si="93"/>
        <v>104055736</v>
      </c>
      <c r="F5956" t="s">
        <v>15</v>
      </c>
      <c r="G5956">
        <v>1994</v>
      </c>
      <c r="H5956" t="s">
        <v>250</v>
      </c>
      <c r="I5956" t="s">
        <v>287</v>
      </c>
    </row>
    <row r="5957" spans="1:9" x14ac:dyDescent="0.3">
      <c r="A5957" t="s">
        <v>12112</v>
      </c>
      <c r="B5957" t="s">
        <v>12113</v>
      </c>
      <c r="C5957" s="1">
        <v>7.16</v>
      </c>
      <c r="D5957">
        <v>603150324</v>
      </c>
      <c r="E5957" s="2">
        <f t="shared" si="93"/>
        <v>84238872</v>
      </c>
      <c r="F5957" t="s">
        <v>15</v>
      </c>
      <c r="G5957">
        <v>1998</v>
      </c>
    </row>
    <row r="5958" spans="1:9" x14ac:dyDescent="0.3">
      <c r="A5958" t="s">
        <v>12114</v>
      </c>
      <c r="B5958" t="s">
        <v>12115</v>
      </c>
      <c r="C5958" s="1">
        <v>6.98</v>
      </c>
      <c r="D5958">
        <v>1714368123</v>
      </c>
      <c r="E5958" s="2">
        <f t="shared" si="93"/>
        <v>245611479</v>
      </c>
      <c r="G5958">
        <v>2019</v>
      </c>
      <c r="H5958" t="s">
        <v>16</v>
      </c>
      <c r="I5958" t="s">
        <v>367</v>
      </c>
    </row>
    <row r="5959" spans="1:9" x14ac:dyDescent="0.3">
      <c r="A5959" t="s">
        <v>12116</v>
      </c>
      <c r="B5959" t="s">
        <v>12117</v>
      </c>
      <c r="C5959" s="1">
        <v>7.97</v>
      </c>
      <c r="D5959">
        <v>4268344865</v>
      </c>
      <c r="E5959" s="2">
        <f t="shared" si="93"/>
        <v>535551426</v>
      </c>
      <c r="F5959" t="s">
        <v>15</v>
      </c>
      <c r="H5959" t="s">
        <v>22</v>
      </c>
      <c r="I5959" t="s">
        <v>1310</v>
      </c>
    </row>
    <row r="5960" spans="1:9" x14ac:dyDescent="0.3">
      <c r="A5960" t="s">
        <v>12118</v>
      </c>
      <c r="B5960" t="s">
        <v>12119</v>
      </c>
      <c r="C5960" s="1">
        <v>58.8</v>
      </c>
      <c r="E5960" s="2">
        <f t="shared" si="93"/>
        <v>0</v>
      </c>
      <c r="F5960" t="s">
        <v>15</v>
      </c>
    </row>
    <row r="5961" spans="1:9" x14ac:dyDescent="0.3">
      <c r="A5961" t="s">
        <v>12120</v>
      </c>
      <c r="B5961" t="s">
        <v>12121</v>
      </c>
      <c r="C5961" s="1">
        <v>51.37</v>
      </c>
      <c r="D5961">
        <v>5549648994</v>
      </c>
      <c r="E5961" s="2">
        <f t="shared" si="93"/>
        <v>108032879</v>
      </c>
      <c r="F5961" t="s">
        <v>744</v>
      </c>
      <c r="G5961">
        <v>2004</v>
      </c>
      <c r="H5961" t="s">
        <v>54</v>
      </c>
      <c r="I5961" t="s">
        <v>3336</v>
      </c>
    </row>
    <row r="5962" spans="1:9" x14ac:dyDescent="0.3">
      <c r="A5962" t="s">
        <v>12122</v>
      </c>
      <c r="B5962" t="s">
        <v>12123</v>
      </c>
      <c r="C5962" s="1">
        <v>77.38</v>
      </c>
      <c r="D5962">
        <v>5277065676</v>
      </c>
      <c r="E5962" s="2">
        <f t="shared" si="93"/>
        <v>68196765</v>
      </c>
      <c r="F5962" t="s">
        <v>15</v>
      </c>
      <c r="G5962">
        <v>2015</v>
      </c>
      <c r="H5962" t="s">
        <v>16</v>
      </c>
      <c r="I5962" t="s">
        <v>1045</v>
      </c>
    </row>
    <row r="5963" spans="1:9" x14ac:dyDescent="0.3">
      <c r="A5963" t="s">
        <v>12124</v>
      </c>
      <c r="B5963" t="s">
        <v>12125</v>
      </c>
      <c r="C5963" s="1">
        <v>126.24</v>
      </c>
      <c r="D5963">
        <v>35162097065</v>
      </c>
      <c r="E5963" s="2">
        <f t="shared" si="93"/>
        <v>278533722</v>
      </c>
      <c r="G5963">
        <v>2016</v>
      </c>
      <c r="H5963" t="s">
        <v>250</v>
      </c>
      <c r="I5963" t="s">
        <v>1912</v>
      </c>
    </row>
    <row r="5964" spans="1:9" x14ac:dyDescent="0.3">
      <c r="A5964" t="s">
        <v>12126</v>
      </c>
      <c r="B5964" t="s">
        <v>12127</v>
      </c>
      <c r="C5964" s="1">
        <v>5.93</v>
      </c>
      <c r="D5964">
        <v>893793249</v>
      </c>
      <c r="E5964" s="2">
        <f t="shared" si="93"/>
        <v>150723988</v>
      </c>
      <c r="F5964" t="s">
        <v>15</v>
      </c>
      <c r="H5964" t="s">
        <v>477</v>
      </c>
      <c r="I5964" t="s">
        <v>569</v>
      </c>
    </row>
    <row r="5965" spans="1:9" x14ac:dyDescent="0.3">
      <c r="A5965" t="s">
        <v>12128</v>
      </c>
      <c r="B5965" t="s">
        <v>12129</v>
      </c>
      <c r="C5965" s="1">
        <v>32.53</v>
      </c>
      <c r="D5965">
        <v>56168095868</v>
      </c>
      <c r="E5965" s="2">
        <f t="shared" si="93"/>
        <v>1726655268</v>
      </c>
      <c r="F5965" t="s">
        <v>5380</v>
      </c>
      <c r="H5965" t="s">
        <v>37</v>
      </c>
      <c r="I5965" t="s">
        <v>757</v>
      </c>
    </row>
    <row r="5966" spans="1:9" x14ac:dyDescent="0.3">
      <c r="A5966" t="s">
        <v>12130</v>
      </c>
      <c r="B5966" t="s">
        <v>12131</v>
      </c>
      <c r="C5966" s="1">
        <v>17.600000000000001</v>
      </c>
      <c r="D5966">
        <v>587154339</v>
      </c>
      <c r="E5966" s="2">
        <f t="shared" si="93"/>
        <v>33361042</v>
      </c>
      <c r="F5966" t="s">
        <v>115</v>
      </c>
      <c r="G5966">
        <v>2014</v>
      </c>
      <c r="H5966" t="s">
        <v>26</v>
      </c>
      <c r="I5966" t="s">
        <v>2001</v>
      </c>
    </row>
    <row r="5967" spans="1:9" x14ac:dyDescent="0.3">
      <c r="A5967" t="s">
        <v>12132</v>
      </c>
      <c r="B5967" t="s">
        <v>12133</v>
      </c>
      <c r="C5967" s="1">
        <v>26.26</v>
      </c>
      <c r="E5967" s="2">
        <f t="shared" si="93"/>
        <v>0</v>
      </c>
      <c r="F5967" t="s">
        <v>115</v>
      </c>
    </row>
    <row r="5968" spans="1:9" x14ac:dyDescent="0.3">
      <c r="A5968" t="s">
        <v>12134</v>
      </c>
      <c r="B5968" t="s">
        <v>12135</v>
      </c>
      <c r="C5968" s="1">
        <v>38.61</v>
      </c>
      <c r="D5968">
        <v>1601678784</v>
      </c>
      <c r="E5968" s="2">
        <f t="shared" si="93"/>
        <v>41483522</v>
      </c>
      <c r="F5968" t="s">
        <v>15</v>
      </c>
      <c r="G5968">
        <v>1991</v>
      </c>
      <c r="H5968" t="s">
        <v>16</v>
      </c>
      <c r="I5968" t="s">
        <v>116</v>
      </c>
    </row>
    <row r="5969" spans="1:9" x14ac:dyDescent="0.3">
      <c r="A5969" t="s">
        <v>12136</v>
      </c>
      <c r="B5969" t="s">
        <v>12137</v>
      </c>
      <c r="C5969" s="1">
        <v>4.22</v>
      </c>
      <c r="D5969">
        <v>2573767733</v>
      </c>
      <c r="E5969" s="2">
        <f t="shared" si="93"/>
        <v>609897567</v>
      </c>
      <c r="F5969" t="s">
        <v>8111</v>
      </c>
      <c r="H5969" t="s">
        <v>22</v>
      </c>
      <c r="I5969" t="s">
        <v>1310</v>
      </c>
    </row>
    <row r="5970" spans="1:9" x14ac:dyDescent="0.3">
      <c r="A5970" t="s">
        <v>12138</v>
      </c>
      <c r="B5970" t="s">
        <v>12139</v>
      </c>
      <c r="C5970" s="1">
        <v>25.59</v>
      </c>
      <c r="D5970">
        <v>986272865</v>
      </c>
      <c r="E5970" s="2">
        <f t="shared" si="93"/>
        <v>38541339</v>
      </c>
      <c r="F5970" t="s">
        <v>15</v>
      </c>
      <c r="G5970">
        <v>2018</v>
      </c>
      <c r="H5970" t="s">
        <v>54</v>
      </c>
      <c r="I5970" t="s">
        <v>364</v>
      </c>
    </row>
    <row r="5971" spans="1:9" x14ac:dyDescent="0.3">
      <c r="A5971" t="s">
        <v>12140</v>
      </c>
      <c r="B5971" t="s">
        <v>12141</v>
      </c>
      <c r="C5971" s="1">
        <v>43.72</v>
      </c>
      <c r="D5971">
        <v>1904113464</v>
      </c>
      <c r="E5971" s="2">
        <f t="shared" si="93"/>
        <v>43552458</v>
      </c>
      <c r="F5971" t="s">
        <v>15</v>
      </c>
      <c r="H5971" t="s">
        <v>92</v>
      </c>
      <c r="I5971" t="s">
        <v>2258</v>
      </c>
    </row>
    <row r="5972" spans="1:9" x14ac:dyDescent="0.3">
      <c r="A5972" t="s">
        <v>12142</v>
      </c>
      <c r="B5972" t="s">
        <v>12143</v>
      </c>
      <c r="C5972" s="1">
        <v>15.3</v>
      </c>
      <c r="D5972">
        <v>6004520695</v>
      </c>
      <c r="E5972" s="2">
        <f t="shared" si="93"/>
        <v>392452333</v>
      </c>
      <c r="F5972" t="s">
        <v>10</v>
      </c>
      <c r="G5972">
        <v>1994</v>
      </c>
      <c r="H5972" t="s">
        <v>259</v>
      </c>
      <c r="I5972" t="s">
        <v>260</v>
      </c>
    </row>
    <row r="5973" spans="1:9" x14ac:dyDescent="0.3">
      <c r="A5973" t="s">
        <v>12144</v>
      </c>
      <c r="B5973" t="s">
        <v>12145</v>
      </c>
      <c r="C5973" s="1">
        <v>44.64</v>
      </c>
      <c r="D5973">
        <v>6859629973</v>
      </c>
      <c r="E5973" s="2">
        <f t="shared" si="93"/>
        <v>153665546</v>
      </c>
      <c r="F5973" t="s">
        <v>15</v>
      </c>
      <c r="H5973" t="s">
        <v>416</v>
      </c>
      <c r="I5973" t="s">
        <v>2837</v>
      </c>
    </row>
    <row r="5974" spans="1:9" x14ac:dyDescent="0.3">
      <c r="A5974" t="s">
        <v>12146</v>
      </c>
      <c r="B5974" t="s">
        <v>12147</v>
      </c>
      <c r="C5974" s="1">
        <v>36.76</v>
      </c>
      <c r="D5974">
        <v>2410457341</v>
      </c>
      <c r="E5974" s="2">
        <f t="shared" si="93"/>
        <v>65572833</v>
      </c>
      <c r="F5974" t="s">
        <v>15</v>
      </c>
      <c r="G5974">
        <v>2016</v>
      </c>
      <c r="H5974" t="s">
        <v>250</v>
      </c>
      <c r="I5974" t="s">
        <v>1356</v>
      </c>
    </row>
    <row r="5975" spans="1:9" x14ac:dyDescent="0.3">
      <c r="A5975" t="s">
        <v>12148</v>
      </c>
      <c r="B5975" t="s">
        <v>12149</v>
      </c>
      <c r="C5975" s="1">
        <v>91.74</v>
      </c>
      <c r="D5975">
        <v>568120592</v>
      </c>
      <c r="E5975" s="2">
        <f t="shared" si="93"/>
        <v>6192725</v>
      </c>
      <c r="F5975" t="s">
        <v>15</v>
      </c>
      <c r="H5975" t="s">
        <v>37</v>
      </c>
      <c r="I5975" t="s">
        <v>2191</v>
      </c>
    </row>
    <row r="5976" spans="1:9" x14ac:dyDescent="0.3">
      <c r="A5976" t="s">
        <v>12150</v>
      </c>
      <c r="B5976" t="s">
        <v>12151</v>
      </c>
      <c r="C5976" s="1">
        <v>32.04</v>
      </c>
      <c r="D5976">
        <v>3456923696</v>
      </c>
      <c r="E5976" s="2">
        <f t="shared" si="93"/>
        <v>107893998</v>
      </c>
      <c r="F5976" t="s">
        <v>15</v>
      </c>
      <c r="H5976" t="s">
        <v>477</v>
      </c>
      <c r="I5976" t="s">
        <v>478</v>
      </c>
    </row>
    <row r="5977" spans="1:9" x14ac:dyDescent="0.3">
      <c r="A5977" t="s">
        <v>12152</v>
      </c>
      <c r="B5977" t="s">
        <v>12153</v>
      </c>
      <c r="C5977" s="1">
        <v>14.75</v>
      </c>
      <c r="D5977">
        <v>19262431230</v>
      </c>
      <c r="E5977" s="2">
        <f t="shared" si="93"/>
        <v>1305927541</v>
      </c>
      <c r="F5977" t="s">
        <v>15</v>
      </c>
      <c r="G5977">
        <v>2015</v>
      </c>
      <c r="H5977" t="s">
        <v>33</v>
      </c>
      <c r="I5977" t="s">
        <v>948</v>
      </c>
    </row>
    <row r="5978" spans="1:9" x14ac:dyDescent="0.3">
      <c r="A5978" t="s">
        <v>12154</v>
      </c>
      <c r="B5978" t="s">
        <v>12155</v>
      </c>
      <c r="C5978" s="1">
        <v>21.37</v>
      </c>
      <c r="D5978">
        <v>456736052</v>
      </c>
      <c r="E5978" s="2">
        <f t="shared" si="93"/>
        <v>21372768</v>
      </c>
      <c r="F5978" t="s">
        <v>15</v>
      </c>
      <c r="G5978">
        <v>2002</v>
      </c>
    </row>
    <row r="5979" spans="1:9" x14ac:dyDescent="0.3">
      <c r="A5979" t="s">
        <v>12156</v>
      </c>
      <c r="B5979" t="s">
        <v>12157</v>
      </c>
      <c r="C5979" s="1">
        <v>21.24</v>
      </c>
      <c r="D5979">
        <v>556856684</v>
      </c>
      <c r="E5979" s="2">
        <f t="shared" si="93"/>
        <v>26217358</v>
      </c>
      <c r="F5979" t="s">
        <v>15</v>
      </c>
      <c r="G5979">
        <v>2002</v>
      </c>
    </row>
    <row r="5980" spans="1:9" x14ac:dyDescent="0.3">
      <c r="A5980" t="s">
        <v>12158</v>
      </c>
      <c r="B5980" t="s">
        <v>12159</v>
      </c>
      <c r="C5980" s="1">
        <v>28.79</v>
      </c>
      <c r="D5980">
        <v>4345892389</v>
      </c>
      <c r="E5980" s="2">
        <f t="shared" si="93"/>
        <v>150951455</v>
      </c>
      <c r="F5980" t="s">
        <v>15</v>
      </c>
      <c r="G5980">
        <v>2010</v>
      </c>
      <c r="H5980" t="s">
        <v>250</v>
      </c>
      <c r="I5980" t="s">
        <v>287</v>
      </c>
    </row>
    <row r="5981" spans="1:9" x14ac:dyDescent="0.3">
      <c r="A5981" t="s">
        <v>12160</v>
      </c>
      <c r="B5981" t="s">
        <v>12161</v>
      </c>
      <c r="C5981" s="1">
        <v>28.64</v>
      </c>
      <c r="D5981">
        <v>34403957463</v>
      </c>
      <c r="E5981" s="2">
        <f t="shared" si="93"/>
        <v>1201255498</v>
      </c>
      <c r="F5981" t="s">
        <v>15</v>
      </c>
      <c r="H5981" t="s">
        <v>33</v>
      </c>
      <c r="I5981" t="s">
        <v>459</v>
      </c>
    </row>
    <row r="5982" spans="1:9" x14ac:dyDescent="0.3">
      <c r="A5982" t="s">
        <v>12162</v>
      </c>
      <c r="B5982" t="s">
        <v>12163</v>
      </c>
      <c r="C5982" s="1">
        <v>18.989999999999998</v>
      </c>
      <c r="D5982">
        <v>601932107</v>
      </c>
      <c r="E5982" s="2">
        <f t="shared" si="93"/>
        <v>31697320</v>
      </c>
      <c r="F5982" t="s">
        <v>15</v>
      </c>
      <c r="G5982">
        <v>2003</v>
      </c>
    </row>
    <row r="5983" spans="1:9" x14ac:dyDescent="0.3">
      <c r="A5983" t="s">
        <v>12164</v>
      </c>
      <c r="B5983" t="s">
        <v>12165</v>
      </c>
      <c r="C5983" s="1">
        <v>9.8000000000000007</v>
      </c>
      <c r="D5983">
        <v>309729000</v>
      </c>
      <c r="E5983" s="2">
        <f t="shared" si="93"/>
        <v>31605000</v>
      </c>
      <c r="F5983" t="s">
        <v>15</v>
      </c>
      <c r="G5983">
        <v>2020</v>
      </c>
      <c r="H5983" t="s">
        <v>16</v>
      </c>
      <c r="I5983" t="s">
        <v>17</v>
      </c>
    </row>
    <row r="5984" spans="1:9" x14ac:dyDescent="0.3">
      <c r="A5984" t="s">
        <v>12166</v>
      </c>
      <c r="B5984" t="s">
        <v>12167</v>
      </c>
      <c r="C5984" s="1">
        <v>25.23</v>
      </c>
      <c r="D5984">
        <v>1126621076</v>
      </c>
      <c r="E5984" s="2">
        <f t="shared" si="93"/>
        <v>44654026</v>
      </c>
      <c r="F5984" t="s">
        <v>15</v>
      </c>
      <c r="G5984">
        <v>1987</v>
      </c>
    </row>
    <row r="5985" spans="1:9" x14ac:dyDescent="0.3">
      <c r="A5985" t="s">
        <v>12168</v>
      </c>
      <c r="B5985" t="s">
        <v>12169</v>
      </c>
      <c r="C5985" s="1">
        <v>20.81</v>
      </c>
      <c r="D5985">
        <v>505255105</v>
      </c>
      <c r="E5985" s="2">
        <f t="shared" si="93"/>
        <v>24279438</v>
      </c>
      <c r="F5985" t="s">
        <v>15</v>
      </c>
      <c r="G5985">
        <v>1992</v>
      </c>
    </row>
    <row r="5986" spans="1:9" x14ac:dyDescent="0.3">
      <c r="A5986" t="s">
        <v>12170</v>
      </c>
      <c r="B5986" t="s">
        <v>12171</v>
      </c>
      <c r="C5986" s="1">
        <v>31.06</v>
      </c>
      <c r="D5986">
        <v>4399961992</v>
      </c>
      <c r="E5986" s="2">
        <f t="shared" si="93"/>
        <v>141660077</v>
      </c>
      <c r="F5986" t="s">
        <v>15</v>
      </c>
      <c r="G5986">
        <v>1993</v>
      </c>
      <c r="H5986" t="s">
        <v>250</v>
      </c>
      <c r="I5986" t="s">
        <v>287</v>
      </c>
    </row>
    <row r="5987" spans="1:9" x14ac:dyDescent="0.3">
      <c r="A5987" t="s">
        <v>12172</v>
      </c>
      <c r="B5987" t="s">
        <v>12173</v>
      </c>
      <c r="C5987" s="1">
        <v>23.25</v>
      </c>
      <c r="D5987">
        <v>4219084570</v>
      </c>
      <c r="E5987" s="2">
        <f t="shared" si="93"/>
        <v>181466003</v>
      </c>
      <c r="F5987" t="s">
        <v>15</v>
      </c>
      <c r="H5987" t="s">
        <v>11</v>
      </c>
      <c r="I5987" t="s">
        <v>305</v>
      </c>
    </row>
    <row r="5988" spans="1:9" x14ac:dyDescent="0.3">
      <c r="A5988" t="s">
        <v>12174</v>
      </c>
      <c r="B5988" t="s">
        <v>12175</v>
      </c>
      <c r="C5988" s="1">
        <v>112.61</v>
      </c>
      <c r="D5988">
        <v>7484692567</v>
      </c>
      <c r="E5988" s="2">
        <f t="shared" si="93"/>
        <v>66465612</v>
      </c>
      <c r="F5988" t="s">
        <v>15</v>
      </c>
      <c r="H5988" t="s">
        <v>54</v>
      </c>
      <c r="I5988" t="s">
        <v>66</v>
      </c>
    </row>
    <row r="5989" spans="1:9" x14ac:dyDescent="0.3">
      <c r="A5989" t="s">
        <v>12176</v>
      </c>
      <c r="B5989" t="s">
        <v>12177</v>
      </c>
      <c r="C5989" s="1">
        <v>105.91</v>
      </c>
      <c r="D5989">
        <v>3135817277</v>
      </c>
      <c r="E5989" s="2">
        <f t="shared" si="93"/>
        <v>29608321</v>
      </c>
      <c r="G5989">
        <v>2016</v>
      </c>
      <c r="H5989" t="s">
        <v>33</v>
      </c>
      <c r="I5989" t="s">
        <v>69</v>
      </c>
    </row>
    <row r="5990" spans="1:9" x14ac:dyDescent="0.3">
      <c r="A5990" t="s">
        <v>12178</v>
      </c>
      <c r="B5990" t="s">
        <v>12179</v>
      </c>
      <c r="C5990" s="1">
        <v>48.34</v>
      </c>
      <c r="D5990">
        <v>26203900956</v>
      </c>
      <c r="E5990" s="2">
        <f t="shared" si="93"/>
        <v>542074906</v>
      </c>
      <c r="F5990" t="s">
        <v>15</v>
      </c>
      <c r="H5990" t="s">
        <v>416</v>
      </c>
      <c r="I5990" t="s">
        <v>5142</v>
      </c>
    </row>
    <row r="5991" spans="1:9" x14ac:dyDescent="0.3">
      <c r="A5991" t="s">
        <v>12180</v>
      </c>
      <c r="B5991" t="s">
        <v>12181</v>
      </c>
      <c r="C5991" s="1">
        <v>8.7799999999999994</v>
      </c>
      <c r="D5991">
        <v>245534368</v>
      </c>
      <c r="E5991" s="2">
        <f t="shared" si="93"/>
        <v>27965190</v>
      </c>
      <c r="G5991">
        <v>2014</v>
      </c>
      <c r="H5991" t="s">
        <v>16</v>
      </c>
      <c r="I5991" t="s">
        <v>116</v>
      </c>
    </row>
    <row r="5992" spans="1:9" x14ac:dyDescent="0.3">
      <c r="A5992" t="s">
        <v>12182</v>
      </c>
      <c r="B5992" t="s">
        <v>12183</v>
      </c>
      <c r="C5992" s="1">
        <v>30.58</v>
      </c>
      <c r="D5992">
        <v>124925649723</v>
      </c>
      <c r="E5992" s="2">
        <f t="shared" si="93"/>
        <v>4085207643</v>
      </c>
      <c r="F5992" t="s">
        <v>53</v>
      </c>
      <c r="H5992" t="s">
        <v>16</v>
      </c>
      <c r="I5992" t="s">
        <v>1032</v>
      </c>
    </row>
    <row r="5993" spans="1:9" x14ac:dyDescent="0.3">
      <c r="A5993" t="s">
        <v>12184</v>
      </c>
      <c r="B5993" t="s">
        <v>12185</v>
      </c>
      <c r="C5993" s="1">
        <v>21.27</v>
      </c>
      <c r="D5993">
        <v>1683852950</v>
      </c>
      <c r="E5993" s="2">
        <f t="shared" si="93"/>
        <v>79165630</v>
      </c>
      <c r="F5993" t="s">
        <v>15</v>
      </c>
      <c r="H5993" t="s">
        <v>37</v>
      </c>
      <c r="I5993" t="s">
        <v>2258</v>
      </c>
    </row>
    <row r="5994" spans="1:9" x14ac:dyDescent="0.3">
      <c r="A5994" t="s">
        <v>12186</v>
      </c>
      <c r="B5994" t="s">
        <v>12187</v>
      </c>
      <c r="C5994" s="1">
        <v>173.51</v>
      </c>
      <c r="D5994">
        <v>35915954560</v>
      </c>
      <c r="E5994" s="2">
        <f t="shared" si="93"/>
        <v>206996453</v>
      </c>
      <c r="F5994" t="s">
        <v>15</v>
      </c>
      <c r="H5994" t="s">
        <v>416</v>
      </c>
      <c r="I5994" t="s">
        <v>1319</v>
      </c>
    </row>
    <row r="5995" spans="1:9" x14ac:dyDescent="0.3">
      <c r="A5995" t="s">
        <v>12188</v>
      </c>
      <c r="B5995" t="s">
        <v>12189</v>
      </c>
      <c r="C5995" s="1">
        <v>11.98</v>
      </c>
      <c r="D5995">
        <v>468805038</v>
      </c>
      <c r="E5995" s="2">
        <f t="shared" si="93"/>
        <v>39132307</v>
      </c>
      <c r="F5995" t="s">
        <v>15</v>
      </c>
      <c r="G5995">
        <v>1999</v>
      </c>
      <c r="H5995" t="s">
        <v>250</v>
      </c>
      <c r="I5995" t="s">
        <v>287</v>
      </c>
    </row>
    <row r="5996" spans="1:9" x14ac:dyDescent="0.3">
      <c r="A5996" t="s">
        <v>12190</v>
      </c>
      <c r="B5996" t="s">
        <v>12191</v>
      </c>
      <c r="C5996" s="1">
        <v>24.92</v>
      </c>
      <c r="E5996" s="2">
        <f t="shared" si="93"/>
        <v>0</v>
      </c>
      <c r="F5996" t="s">
        <v>15</v>
      </c>
    </row>
    <row r="5997" spans="1:9" x14ac:dyDescent="0.3">
      <c r="A5997" t="s">
        <v>12192</v>
      </c>
      <c r="B5997" t="s">
        <v>12193</v>
      </c>
      <c r="C5997" s="1">
        <v>23.8</v>
      </c>
      <c r="E5997" s="2">
        <f t="shared" si="93"/>
        <v>0</v>
      </c>
      <c r="F5997" t="s">
        <v>15</v>
      </c>
    </row>
    <row r="5998" spans="1:9" x14ac:dyDescent="0.3">
      <c r="A5998" t="s">
        <v>12194</v>
      </c>
      <c r="B5998" t="s">
        <v>12195</v>
      </c>
      <c r="C5998" s="1">
        <v>23.76</v>
      </c>
      <c r="E5998" s="2">
        <f t="shared" si="93"/>
        <v>0</v>
      </c>
      <c r="F5998" t="s">
        <v>15</v>
      </c>
    </row>
    <row r="5999" spans="1:9" x14ac:dyDescent="0.3">
      <c r="A5999" t="s">
        <v>12196</v>
      </c>
      <c r="B5999" t="s">
        <v>12197</v>
      </c>
      <c r="C5999" s="1">
        <v>28.78</v>
      </c>
      <c r="D5999">
        <v>6297825317</v>
      </c>
      <c r="E5999" s="2">
        <f t="shared" si="93"/>
        <v>218826453</v>
      </c>
      <c r="F5999" t="s">
        <v>15</v>
      </c>
      <c r="H5999" t="s">
        <v>250</v>
      </c>
      <c r="I5999" t="s">
        <v>287</v>
      </c>
    </row>
    <row r="6000" spans="1:9" x14ac:dyDescent="0.3">
      <c r="A6000" t="s">
        <v>12198</v>
      </c>
      <c r="B6000" t="s">
        <v>12199</v>
      </c>
      <c r="C6000" s="1">
        <v>25.22</v>
      </c>
      <c r="D6000">
        <v>892808655</v>
      </c>
      <c r="E6000" s="2">
        <f t="shared" si="93"/>
        <v>35400819</v>
      </c>
      <c r="F6000" t="s">
        <v>15</v>
      </c>
      <c r="G6000">
        <v>2004</v>
      </c>
    </row>
    <row r="6001" spans="1:9" x14ac:dyDescent="0.3">
      <c r="A6001" t="s">
        <v>12200</v>
      </c>
      <c r="B6001" t="s">
        <v>12201</v>
      </c>
      <c r="C6001" s="1">
        <v>25.632300000000001</v>
      </c>
      <c r="D6001">
        <v>0</v>
      </c>
      <c r="E6001" s="2">
        <f t="shared" si="93"/>
        <v>0</v>
      </c>
      <c r="F6001" t="s">
        <v>15</v>
      </c>
      <c r="H6001" t="s">
        <v>16</v>
      </c>
      <c r="I6001" t="s">
        <v>805</v>
      </c>
    </row>
    <row r="6002" spans="1:9" x14ac:dyDescent="0.3">
      <c r="A6002" t="s">
        <v>12202</v>
      </c>
      <c r="B6002" t="s">
        <v>12203</v>
      </c>
      <c r="C6002" s="1">
        <v>17.3</v>
      </c>
      <c r="D6002">
        <v>2002357187</v>
      </c>
      <c r="E6002" s="2">
        <f t="shared" si="93"/>
        <v>115743190</v>
      </c>
      <c r="F6002" t="s">
        <v>15</v>
      </c>
      <c r="G6002">
        <v>2012</v>
      </c>
      <c r="H6002" t="s">
        <v>16</v>
      </c>
      <c r="I6002" t="s">
        <v>805</v>
      </c>
    </row>
    <row r="6003" spans="1:9" x14ac:dyDescent="0.3">
      <c r="A6003" t="s">
        <v>12204</v>
      </c>
      <c r="B6003" t="s">
        <v>12205</v>
      </c>
      <c r="C6003" s="1">
        <v>37.130000000000003</v>
      </c>
      <c r="D6003">
        <v>3059137878</v>
      </c>
      <c r="E6003" s="2">
        <f t="shared" si="93"/>
        <v>82389924</v>
      </c>
      <c r="F6003" t="s">
        <v>15</v>
      </c>
      <c r="H6003" t="s">
        <v>16</v>
      </c>
      <c r="I6003" t="s">
        <v>47</v>
      </c>
    </row>
    <row r="6004" spans="1:9" x14ac:dyDescent="0.3">
      <c r="A6004" t="s">
        <v>12206</v>
      </c>
      <c r="B6004" t="s">
        <v>12207</v>
      </c>
      <c r="C6004" s="1">
        <v>9.83</v>
      </c>
      <c r="D6004">
        <v>368625000</v>
      </c>
      <c r="E6004" s="2">
        <f t="shared" si="93"/>
        <v>37500000</v>
      </c>
      <c r="G6004">
        <v>2021</v>
      </c>
      <c r="H6004" t="s">
        <v>16</v>
      </c>
      <c r="I6004" t="s">
        <v>17</v>
      </c>
    </row>
    <row r="6005" spans="1:9" x14ac:dyDescent="0.3">
      <c r="A6005" t="s">
        <v>12208</v>
      </c>
      <c r="B6005" t="s">
        <v>12209</v>
      </c>
      <c r="C6005" s="1">
        <v>6.79</v>
      </c>
      <c r="D6005">
        <v>74102685</v>
      </c>
      <c r="E6005" s="2">
        <f t="shared" si="93"/>
        <v>10913503</v>
      </c>
      <c r="F6005" t="s">
        <v>15</v>
      </c>
    </row>
    <row r="6006" spans="1:9" x14ac:dyDescent="0.3">
      <c r="A6006" t="s">
        <v>12210</v>
      </c>
      <c r="B6006" t="s">
        <v>12211</v>
      </c>
      <c r="C6006" s="1">
        <v>176.52</v>
      </c>
      <c r="D6006">
        <v>9587914335</v>
      </c>
      <c r="E6006" s="2">
        <f t="shared" si="93"/>
        <v>54316306</v>
      </c>
      <c r="F6006" t="s">
        <v>15</v>
      </c>
      <c r="G6006">
        <v>2015</v>
      </c>
      <c r="H6006" t="s">
        <v>37</v>
      </c>
      <c r="I6006" t="s">
        <v>38</v>
      </c>
    </row>
    <row r="6007" spans="1:9" x14ac:dyDescent="0.3">
      <c r="A6007" t="s">
        <v>12212</v>
      </c>
      <c r="B6007" t="s">
        <v>12213</v>
      </c>
      <c r="C6007" s="1">
        <v>570.84</v>
      </c>
      <c r="D6007">
        <v>26672941972</v>
      </c>
      <c r="E6007" s="2">
        <f t="shared" si="93"/>
        <v>46725776</v>
      </c>
      <c r="F6007" t="s">
        <v>15</v>
      </c>
      <c r="G6007">
        <v>2014</v>
      </c>
      <c r="H6007" t="s">
        <v>33</v>
      </c>
      <c r="I6007" t="s">
        <v>179</v>
      </c>
    </row>
    <row r="6008" spans="1:9" x14ac:dyDescent="0.3">
      <c r="A6008" t="s">
        <v>12214</v>
      </c>
      <c r="B6008" t="s">
        <v>12215</v>
      </c>
      <c r="C6008" s="1">
        <v>9.7750000000000004</v>
      </c>
      <c r="D6008">
        <v>348815988</v>
      </c>
      <c r="E6008" s="2">
        <f t="shared" si="93"/>
        <v>35684500</v>
      </c>
      <c r="G6008">
        <v>2021</v>
      </c>
      <c r="H6008" t="s">
        <v>16</v>
      </c>
      <c r="I6008" t="s">
        <v>17</v>
      </c>
    </row>
    <row r="6009" spans="1:9" x14ac:dyDescent="0.3">
      <c r="A6009" t="s">
        <v>12216</v>
      </c>
      <c r="B6009" t="s">
        <v>12217</v>
      </c>
      <c r="C6009" s="1">
        <v>428.94</v>
      </c>
      <c r="D6009">
        <v>55339448317</v>
      </c>
      <c r="E6009" s="2">
        <f t="shared" si="93"/>
        <v>129014427</v>
      </c>
      <c r="F6009" t="s">
        <v>15</v>
      </c>
      <c r="H6009" t="s">
        <v>54</v>
      </c>
      <c r="I6009" t="s">
        <v>364</v>
      </c>
    </row>
    <row r="6010" spans="1:9" x14ac:dyDescent="0.3">
      <c r="A6010" t="s">
        <v>12218</v>
      </c>
      <c r="B6010" t="s">
        <v>12219</v>
      </c>
      <c r="C6010" s="1">
        <v>25.85</v>
      </c>
      <c r="D6010">
        <v>5730603728</v>
      </c>
      <c r="E6010" s="2">
        <f t="shared" si="93"/>
        <v>221686798</v>
      </c>
      <c r="F6010" t="s">
        <v>15</v>
      </c>
      <c r="G6010">
        <v>2005</v>
      </c>
      <c r="H6010" t="s">
        <v>22</v>
      </c>
      <c r="I6010" t="s">
        <v>23</v>
      </c>
    </row>
    <row r="6011" spans="1:9" x14ac:dyDescent="0.3">
      <c r="A6011" t="s">
        <v>12220</v>
      </c>
      <c r="B6011" t="s">
        <v>12221</v>
      </c>
      <c r="C6011" s="1">
        <v>16.96</v>
      </c>
      <c r="D6011">
        <v>4006678397</v>
      </c>
      <c r="E6011" s="2">
        <f t="shared" si="93"/>
        <v>236242830</v>
      </c>
      <c r="F6011" t="s">
        <v>15</v>
      </c>
      <c r="G6011">
        <v>2018</v>
      </c>
      <c r="H6011" t="s">
        <v>250</v>
      </c>
      <c r="I6011" t="s">
        <v>514</v>
      </c>
    </row>
    <row r="6012" spans="1:9" x14ac:dyDescent="0.3">
      <c r="A6012" t="s">
        <v>12222</v>
      </c>
      <c r="B6012" t="s">
        <v>12223</v>
      </c>
      <c r="C6012" s="1">
        <v>42.16</v>
      </c>
      <c r="D6012">
        <v>769255154</v>
      </c>
      <c r="E6012" s="2">
        <f t="shared" si="93"/>
        <v>18246090</v>
      </c>
      <c r="F6012" t="s">
        <v>15</v>
      </c>
      <c r="H6012" t="s">
        <v>250</v>
      </c>
      <c r="I6012" t="s">
        <v>1007</v>
      </c>
    </row>
    <row r="6013" spans="1:9" x14ac:dyDescent="0.3">
      <c r="A6013" t="s">
        <v>12224</v>
      </c>
      <c r="B6013" t="s">
        <v>12225</v>
      </c>
      <c r="C6013" s="1">
        <v>42.47</v>
      </c>
      <c r="E6013" s="2">
        <f t="shared" si="93"/>
        <v>0</v>
      </c>
      <c r="F6013" t="s">
        <v>15</v>
      </c>
    </row>
    <row r="6014" spans="1:9" x14ac:dyDescent="0.3">
      <c r="A6014" t="s">
        <v>12226</v>
      </c>
      <c r="B6014" t="s">
        <v>12227</v>
      </c>
      <c r="C6014" s="1">
        <v>34.020000000000003</v>
      </c>
      <c r="D6014">
        <v>14609039589</v>
      </c>
      <c r="E6014" s="2">
        <f t="shared" si="93"/>
        <v>429425032</v>
      </c>
      <c r="F6014" t="s">
        <v>15</v>
      </c>
      <c r="H6014" t="s">
        <v>37</v>
      </c>
      <c r="I6014" t="s">
        <v>38</v>
      </c>
    </row>
    <row r="6015" spans="1:9" x14ac:dyDescent="0.3">
      <c r="A6015" t="s">
        <v>12228</v>
      </c>
      <c r="B6015" t="s">
        <v>12229</v>
      </c>
      <c r="C6015" s="1">
        <v>60.74</v>
      </c>
      <c r="D6015">
        <v>5088347967</v>
      </c>
      <c r="E6015" s="2">
        <f t="shared" si="93"/>
        <v>83772604</v>
      </c>
      <c r="F6015" t="s">
        <v>15</v>
      </c>
      <c r="H6015" t="s">
        <v>37</v>
      </c>
      <c r="I6015" t="s">
        <v>38</v>
      </c>
    </row>
    <row r="6016" spans="1:9" x14ac:dyDescent="0.3">
      <c r="A6016" t="s">
        <v>12230</v>
      </c>
      <c r="B6016" t="s">
        <v>12231</v>
      </c>
      <c r="C6016" s="1">
        <v>68.44</v>
      </c>
      <c r="D6016">
        <v>1150907777</v>
      </c>
      <c r="E6016" s="2">
        <f t="shared" si="93"/>
        <v>16816303</v>
      </c>
      <c r="F6016" t="s">
        <v>15</v>
      </c>
      <c r="H6016" t="s">
        <v>37</v>
      </c>
      <c r="I6016" t="s">
        <v>810</v>
      </c>
    </row>
    <row r="6017" spans="1:9" x14ac:dyDescent="0.3">
      <c r="A6017" t="s">
        <v>12232</v>
      </c>
      <c r="B6017" t="s">
        <v>12233</v>
      </c>
      <c r="C6017" s="1">
        <v>9.23</v>
      </c>
      <c r="D6017">
        <v>215695113</v>
      </c>
      <c r="E6017" s="2">
        <f t="shared" si="93"/>
        <v>23368918</v>
      </c>
      <c r="F6017" t="s">
        <v>15</v>
      </c>
      <c r="G6017">
        <v>1988</v>
      </c>
    </row>
    <row r="6018" spans="1:9" x14ac:dyDescent="0.3">
      <c r="A6018" t="s">
        <v>12234</v>
      </c>
      <c r="B6018" t="s">
        <v>12235</v>
      </c>
      <c r="C6018" s="1">
        <v>15.43</v>
      </c>
      <c r="D6018">
        <v>349511781</v>
      </c>
      <c r="E6018" s="2">
        <f t="shared" si="93"/>
        <v>22651444</v>
      </c>
      <c r="G6018">
        <v>2010</v>
      </c>
    </row>
    <row r="6019" spans="1:9" x14ac:dyDescent="0.3">
      <c r="A6019" t="s">
        <v>12236</v>
      </c>
      <c r="B6019" t="s">
        <v>12237</v>
      </c>
      <c r="C6019" s="1">
        <v>12.34</v>
      </c>
      <c r="D6019">
        <v>2126449877</v>
      </c>
      <c r="E6019" s="2">
        <f t="shared" ref="E6019:E6082" si="94">ROUND(D6019/C6019,0)</f>
        <v>172321708</v>
      </c>
      <c r="G6019">
        <v>2019</v>
      </c>
      <c r="H6019" t="s">
        <v>37</v>
      </c>
      <c r="I6019" t="s">
        <v>1441</v>
      </c>
    </row>
    <row r="6020" spans="1:9" x14ac:dyDescent="0.3">
      <c r="A6020" t="s">
        <v>12238</v>
      </c>
      <c r="B6020" t="s">
        <v>12239</v>
      </c>
      <c r="C6020" s="1">
        <v>12.21</v>
      </c>
      <c r="D6020">
        <v>1488448524</v>
      </c>
      <c r="E6020" s="2">
        <f t="shared" si="94"/>
        <v>121904056</v>
      </c>
      <c r="F6020" t="s">
        <v>15</v>
      </c>
      <c r="G6020">
        <v>2003</v>
      </c>
    </row>
    <row r="6021" spans="1:9" x14ac:dyDescent="0.3">
      <c r="A6021" t="s">
        <v>12240</v>
      </c>
      <c r="B6021" t="s">
        <v>12241</v>
      </c>
      <c r="C6021" s="1">
        <v>10.01</v>
      </c>
      <c r="D6021">
        <v>680660390</v>
      </c>
      <c r="E6021" s="2">
        <f t="shared" si="94"/>
        <v>67998041</v>
      </c>
      <c r="F6021" t="s">
        <v>15</v>
      </c>
      <c r="G6021">
        <v>2020</v>
      </c>
      <c r="H6021" t="s">
        <v>16</v>
      </c>
      <c r="I6021" t="s">
        <v>17</v>
      </c>
    </row>
    <row r="6022" spans="1:9" x14ac:dyDescent="0.3">
      <c r="A6022" t="s">
        <v>12242</v>
      </c>
      <c r="B6022" t="s">
        <v>12243</v>
      </c>
      <c r="C6022" s="1">
        <v>7.99</v>
      </c>
      <c r="D6022">
        <v>215788039</v>
      </c>
      <c r="E6022" s="2">
        <f t="shared" si="94"/>
        <v>27007264</v>
      </c>
      <c r="F6022" t="s">
        <v>15</v>
      </c>
      <c r="G6022">
        <v>2015</v>
      </c>
      <c r="H6022" t="s">
        <v>37</v>
      </c>
      <c r="I6022" t="s">
        <v>1441</v>
      </c>
    </row>
    <row r="6023" spans="1:9" x14ac:dyDescent="0.3">
      <c r="A6023" t="s">
        <v>12244</v>
      </c>
      <c r="B6023" t="s">
        <v>12245</v>
      </c>
      <c r="C6023" s="1">
        <v>45.48</v>
      </c>
      <c r="D6023">
        <v>1007583022</v>
      </c>
      <c r="E6023" s="2">
        <f t="shared" si="94"/>
        <v>22154420</v>
      </c>
      <c r="F6023" t="s">
        <v>15</v>
      </c>
      <c r="G6023">
        <v>1998</v>
      </c>
      <c r="H6023" t="s">
        <v>250</v>
      </c>
      <c r="I6023" t="s">
        <v>1007</v>
      </c>
    </row>
    <row r="6024" spans="1:9" x14ac:dyDescent="0.3">
      <c r="A6024" t="s">
        <v>12246</v>
      </c>
      <c r="B6024" t="s">
        <v>12247</v>
      </c>
      <c r="C6024" s="1">
        <v>9.8000000000000007</v>
      </c>
      <c r="D6024">
        <v>643125000</v>
      </c>
      <c r="E6024" s="2">
        <f t="shared" si="94"/>
        <v>65625000</v>
      </c>
      <c r="F6024" t="s">
        <v>15</v>
      </c>
      <c r="G6024">
        <v>2020</v>
      </c>
      <c r="H6024" t="s">
        <v>16</v>
      </c>
      <c r="I6024" t="s">
        <v>17</v>
      </c>
    </row>
    <row r="6025" spans="1:9" x14ac:dyDescent="0.3">
      <c r="A6025" t="s">
        <v>12248</v>
      </c>
      <c r="B6025" t="s">
        <v>12249</v>
      </c>
      <c r="C6025" s="1">
        <v>53.95</v>
      </c>
      <c r="D6025">
        <v>7270053021</v>
      </c>
      <c r="E6025" s="2">
        <f t="shared" si="94"/>
        <v>134755385</v>
      </c>
      <c r="G6025">
        <v>2019</v>
      </c>
      <c r="H6025" t="s">
        <v>11</v>
      </c>
      <c r="I6025" t="s">
        <v>17</v>
      </c>
    </row>
    <row r="6026" spans="1:9" x14ac:dyDescent="0.3">
      <c r="A6026" t="s">
        <v>12250</v>
      </c>
      <c r="B6026" t="s">
        <v>12251</v>
      </c>
      <c r="C6026" s="1">
        <v>10.1</v>
      </c>
      <c r="D6026">
        <v>326671875</v>
      </c>
      <c r="E6026" s="2">
        <f t="shared" si="94"/>
        <v>32343750</v>
      </c>
      <c r="F6026" t="s">
        <v>452</v>
      </c>
      <c r="G6026">
        <v>2020</v>
      </c>
      <c r="H6026" t="s">
        <v>16</v>
      </c>
      <c r="I6026" t="s">
        <v>17</v>
      </c>
    </row>
    <row r="6027" spans="1:9" x14ac:dyDescent="0.3">
      <c r="A6027" t="s">
        <v>12252</v>
      </c>
      <c r="B6027" t="s">
        <v>12253</v>
      </c>
      <c r="C6027" s="1">
        <v>9.8699999999999992</v>
      </c>
      <c r="D6027">
        <v>312138750</v>
      </c>
      <c r="E6027" s="2">
        <f t="shared" si="94"/>
        <v>31625000</v>
      </c>
      <c r="G6027">
        <v>2021</v>
      </c>
      <c r="H6027" t="s">
        <v>16</v>
      </c>
      <c r="I6027" t="s">
        <v>17</v>
      </c>
    </row>
    <row r="6028" spans="1:9" x14ac:dyDescent="0.3">
      <c r="A6028" t="s">
        <v>12254</v>
      </c>
      <c r="B6028" t="s">
        <v>12255</v>
      </c>
      <c r="C6028" s="1">
        <v>9.8000000000000007</v>
      </c>
      <c r="D6028">
        <v>309925000</v>
      </c>
      <c r="E6028" s="2">
        <f t="shared" si="94"/>
        <v>31625000</v>
      </c>
      <c r="G6028">
        <v>2021</v>
      </c>
    </row>
    <row r="6029" spans="1:9" x14ac:dyDescent="0.3">
      <c r="A6029" t="s">
        <v>12256</v>
      </c>
      <c r="B6029" t="s">
        <v>12257</v>
      </c>
      <c r="C6029" s="1">
        <v>9.51</v>
      </c>
      <c r="D6029">
        <v>113158102</v>
      </c>
      <c r="E6029" s="2">
        <f t="shared" si="94"/>
        <v>11898854</v>
      </c>
      <c r="F6029" t="s">
        <v>15</v>
      </c>
      <c r="G6029">
        <v>2007</v>
      </c>
    </row>
    <row r="6030" spans="1:9" x14ac:dyDescent="0.3">
      <c r="A6030" t="s">
        <v>12258</v>
      </c>
      <c r="B6030" t="s">
        <v>12259</v>
      </c>
      <c r="C6030" s="1">
        <v>3.3</v>
      </c>
      <c r="D6030">
        <v>1572450000</v>
      </c>
      <c r="E6030" s="2">
        <f t="shared" si="94"/>
        <v>476500000</v>
      </c>
      <c r="F6030" t="s">
        <v>50</v>
      </c>
    </row>
    <row r="6031" spans="1:9" x14ac:dyDescent="0.3">
      <c r="A6031" t="s">
        <v>12260</v>
      </c>
      <c r="B6031" t="s">
        <v>12261</v>
      </c>
      <c r="C6031" s="1">
        <v>44.06</v>
      </c>
      <c r="D6031">
        <v>2203000000</v>
      </c>
      <c r="E6031" s="2">
        <f t="shared" si="94"/>
        <v>50000000</v>
      </c>
      <c r="F6031" t="s">
        <v>1100</v>
      </c>
      <c r="G6031">
        <v>1997</v>
      </c>
      <c r="H6031" t="s">
        <v>416</v>
      </c>
      <c r="I6031" t="s">
        <v>5142</v>
      </c>
    </row>
    <row r="6032" spans="1:9" x14ac:dyDescent="0.3">
      <c r="A6032" t="s">
        <v>12262</v>
      </c>
      <c r="B6032" t="s">
        <v>12263</v>
      </c>
      <c r="C6032" s="1">
        <v>9.68</v>
      </c>
      <c r="D6032">
        <v>0</v>
      </c>
      <c r="E6032" s="2">
        <f t="shared" si="94"/>
        <v>0</v>
      </c>
      <c r="G6032">
        <v>2021</v>
      </c>
    </row>
    <row r="6033" spans="1:9" x14ac:dyDescent="0.3">
      <c r="A6033" t="s">
        <v>12264</v>
      </c>
      <c r="B6033" t="s">
        <v>12265</v>
      </c>
      <c r="C6033" s="1">
        <v>145.6</v>
      </c>
      <c r="D6033">
        <v>130096923757</v>
      </c>
      <c r="E6033" s="2">
        <f t="shared" si="94"/>
        <v>893522828</v>
      </c>
      <c r="F6033" t="s">
        <v>15</v>
      </c>
      <c r="H6033" t="s">
        <v>33</v>
      </c>
      <c r="I6033" t="s">
        <v>135</v>
      </c>
    </row>
    <row r="6034" spans="1:9" x14ac:dyDescent="0.3">
      <c r="A6034" t="s">
        <v>12266</v>
      </c>
      <c r="B6034" t="s">
        <v>12267</v>
      </c>
      <c r="C6034" s="1">
        <v>17.13</v>
      </c>
      <c r="D6034">
        <v>59302726087</v>
      </c>
      <c r="E6034" s="2">
        <f t="shared" si="94"/>
        <v>3461922130</v>
      </c>
      <c r="F6034" t="s">
        <v>5275</v>
      </c>
      <c r="H6034" t="s">
        <v>16</v>
      </c>
      <c r="I6034" t="s">
        <v>468</v>
      </c>
    </row>
    <row r="6035" spans="1:9" x14ac:dyDescent="0.3">
      <c r="A6035" t="s">
        <v>12268</v>
      </c>
      <c r="B6035" t="s">
        <v>12269</v>
      </c>
      <c r="C6035" s="1">
        <v>111.43</v>
      </c>
      <c r="D6035">
        <v>3309117990</v>
      </c>
      <c r="E6035" s="2">
        <f t="shared" si="94"/>
        <v>29696832</v>
      </c>
      <c r="G6035">
        <v>2014</v>
      </c>
      <c r="H6035" t="s">
        <v>37</v>
      </c>
      <c r="I6035" t="s">
        <v>2191</v>
      </c>
    </row>
    <row r="6036" spans="1:9" x14ac:dyDescent="0.3">
      <c r="A6036" t="s">
        <v>12270</v>
      </c>
      <c r="B6036" t="s">
        <v>12271</v>
      </c>
      <c r="C6036" s="1">
        <v>4.24</v>
      </c>
      <c r="D6036">
        <v>27637083</v>
      </c>
      <c r="E6036" s="2">
        <f t="shared" si="94"/>
        <v>6518180</v>
      </c>
      <c r="G6036">
        <v>2014</v>
      </c>
      <c r="H6036" t="s">
        <v>477</v>
      </c>
      <c r="I6036" t="s">
        <v>478</v>
      </c>
    </row>
    <row r="6037" spans="1:9" x14ac:dyDescent="0.3">
      <c r="A6037" t="s">
        <v>12272</v>
      </c>
      <c r="B6037" t="s">
        <v>12273</v>
      </c>
      <c r="C6037" s="1">
        <v>114.02</v>
      </c>
      <c r="D6037">
        <v>64166551385</v>
      </c>
      <c r="E6037" s="2">
        <f t="shared" si="94"/>
        <v>562765755</v>
      </c>
      <c r="F6037" t="s">
        <v>15</v>
      </c>
      <c r="G6037">
        <v>2005</v>
      </c>
    </row>
    <row r="6038" spans="1:9" x14ac:dyDescent="0.3">
      <c r="A6038" t="s">
        <v>12274</v>
      </c>
      <c r="B6038" t="s">
        <v>12275</v>
      </c>
      <c r="C6038" s="1">
        <v>6.98</v>
      </c>
      <c r="D6038">
        <v>8963375006</v>
      </c>
      <c r="E6038" s="2">
        <f t="shared" si="94"/>
        <v>1284151147</v>
      </c>
      <c r="F6038" t="s">
        <v>452</v>
      </c>
      <c r="G6038">
        <v>2014</v>
      </c>
      <c r="H6038" t="s">
        <v>22</v>
      </c>
      <c r="I6038" t="s">
        <v>2780</v>
      </c>
    </row>
    <row r="6039" spans="1:9" x14ac:dyDescent="0.3">
      <c r="A6039" t="s">
        <v>12276</v>
      </c>
      <c r="B6039" t="s">
        <v>12277</v>
      </c>
      <c r="C6039" s="1">
        <v>102.02</v>
      </c>
      <c r="D6039">
        <v>5153589066</v>
      </c>
      <c r="E6039" s="2">
        <f t="shared" si="94"/>
        <v>50515478</v>
      </c>
      <c r="F6039" t="s">
        <v>15</v>
      </c>
      <c r="H6039" t="s">
        <v>259</v>
      </c>
      <c r="I6039" t="s">
        <v>260</v>
      </c>
    </row>
    <row r="6040" spans="1:9" x14ac:dyDescent="0.3">
      <c r="A6040" t="s">
        <v>12278</v>
      </c>
      <c r="B6040" t="s">
        <v>12279</v>
      </c>
      <c r="C6040" s="1">
        <v>12.72</v>
      </c>
      <c r="D6040">
        <v>242179756</v>
      </c>
      <c r="E6040" s="2">
        <f t="shared" si="94"/>
        <v>19039289</v>
      </c>
      <c r="F6040" t="s">
        <v>15</v>
      </c>
      <c r="G6040">
        <v>2010</v>
      </c>
    </row>
    <row r="6041" spans="1:9" x14ac:dyDescent="0.3">
      <c r="A6041" t="s">
        <v>12280</v>
      </c>
      <c r="B6041" t="s">
        <v>12281</v>
      </c>
      <c r="C6041" s="1">
        <v>34.619999999999997</v>
      </c>
      <c r="D6041">
        <v>891852121</v>
      </c>
      <c r="E6041" s="2">
        <f t="shared" si="94"/>
        <v>25761182</v>
      </c>
      <c r="F6041" t="s">
        <v>15</v>
      </c>
      <c r="H6041" t="s">
        <v>259</v>
      </c>
      <c r="I6041" t="s">
        <v>219</v>
      </c>
    </row>
    <row r="6042" spans="1:9" x14ac:dyDescent="0.3">
      <c r="A6042" t="s">
        <v>12282</v>
      </c>
      <c r="B6042" t="s">
        <v>12283</v>
      </c>
      <c r="C6042" s="1">
        <v>214.66</v>
      </c>
      <c r="D6042">
        <v>16299355329</v>
      </c>
      <c r="E6042" s="2">
        <f t="shared" si="94"/>
        <v>75931032</v>
      </c>
      <c r="F6042" t="s">
        <v>15</v>
      </c>
      <c r="G6042">
        <v>1989</v>
      </c>
      <c r="H6042" t="s">
        <v>37</v>
      </c>
      <c r="I6042" t="s">
        <v>3850</v>
      </c>
    </row>
    <row r="6043" spans="1:9" x14ac:dyDescent="0.3">
      <c r="A6043" t="s">
        <v>12284</v>
      </c>
      <c r="B6043" t="s">
        <v>12285</v>
      </c>
      <c r="C6043" s="1">
        <v>145.81</v>
      </c>
      <c r="D6043">
        <v>36295007411</v>
      </c>
      <c r="E6043" s="2">
        <f t="shared" si="94"/>
        <v>248919878</v>
      </c>
      <c r="F6043" t="s">
        <v>15</v>
      </c>
      <c r="H6043" t="s">
        <v>22</v>
      </c>
      <c r="I6043" t="s">
        <v>23</v>
      </c>
    </row>
    <row r="6044" spans="1:9" x14ac:dyDescent="0.3">
      <c r="A6044" t="s">
        <v>12286</v>
      </c>
      <c r="B6044" t="s">
        <v>12287</v>
      </c>
      <c r="C6044" s="1">
        <v>50</v>
      </c>
      <c r="D6044">
        <v>0</v>
      </c>
      <c r="E6044" s="2">
        <f t="shared" si="94"/>
        <v>0</v>
      </c>
      <c r="F6044" t="s">
        <v>15</v>
      </c>
      <c r="G6044">
        <v>2018</v>
      </c>
      <c r="H6044" t="s">
        <v>22</v>
      </c>
      <c r="I6044" t="s">
        <v>23</v>
      </c>
    </row>
    <row r="6045" spans="1:9" x14ac:dyDescent="0.3">
      <c r="A6045" t="s">
        <v>12288</v>
      </c>
      <c r="B6045" t="s">
        <v>12289</v>
      </c>
      <c r="C6045" s="1">
        <v>22.44</v>
      </c>
      <c r="D6045">
        <v>603738663</v>
      </c>
      <c r="E6045" s="2">
        <f t="shared" si="94"/>
        <v>26904575</v>
      </c>
      <c r="F6045" t="s">
        <v>15</v>
      </c>
    </row>
    <row r="6046" spans="1:9" x14ac:dyDescent="0.3">
      <c r="A6046" t="s">
        <v>12290</v>
      </c>
      <c r="B6046" t="s">
        <v>12291</v>
      </c>
      <c r="C6046" s="1">
        <v>25.82</v>
      </c>
      <c r="D6046">
        <v>2980218787</v>
      </c>
      <c r="E6046" s="2">
        <f t="shared" si="94"/>
        <v>115422881</v>
      </c>
      <c r="G6046">
        <v>2019</v>
      </c>
      <c r="H6046" t="s">
        <v>16</v>
      </c>
      <c r="I6046" t="s">
        <v>468</v>
      </c>
    </row>
    <row r="6047" spans="1:9" x14ac:dyDescent="0.3">
      <c r="A6047" t="s">
        <v>12292</v>
      </c>
      <c r="B6047" t="s">
        <v>12293</v>
      </c>
      <c r="C6047" s="1">
        <v>9.81</v>
      </c>
      <c r="D6047">
        <v>178534662</v>
      </c>
      <c r="E6047" s="2">
        <f t="shared" si="94"/>
        <v>18199252</v>
      </c>
      <c r="F6047" t="s">
        <v>15</v>
      </c>
      <c r="G6047">
        <v>2005</v>
      </c>
    </row>
    <row r="6048" spans="1:9" x14ac:dyDescent="0.3">
      <c r="A6048" t="s">
        <v>12294</v>
      </c>
      <c r="B6048" t="s">
        <v>12295</v>
      </c>
      <c r="C6048" s="1">
        <v>6.04</v>
      </c>
      <c r="D6048">
        <v>573660259</v>
      </c>
      <c r="E6048" s="2">
        <f t="shared" si="94"/>
        <v>94976864</v>
      </c>
      <c r="F6048" t="s">
        <v>15</v>
      </c>
      <c r="G6048">
        <v>2005</v>
      </c>
    </row>
    <row r="6049" spans="1:9" x14ac:dyDescent="0.3">
      <c r="A6049" t="s">
        <v>12296</v>
      </c>
      <c r="B6049" t="s">
        <v>12297</v>
      </c>
      <c r="C6049" s="1">
        <v>21.2</v>
      </c>
      <c r="D6049">
        <v>229861424</v>
      </c>
      <c r="E6049" s="2">
        <f t="shared" si="94"/>
        <v>10842520</v>
      </c>
      <c r="F6049" t="s">
        <v>15</v>
      </c>
      <c r="G6049">
        <v>2009</v>
      </c>
    </row>
    <row r="6050" spans="1:9" x14ac:dyDescent="0.3">
      <c r="A6050" t="s">
        <v>12298</v>
      </c>
      <c r="B6050" t="s">
        <v>12299</v>
      </c>
      <c r="C6050" s="1">
        <v>8.92</v>
      </c>
      <c r="D6050">
        <v>1039987206</v>
      </c>
      <c r="E6050" s="2">
        <f t="shared" si="94"/>
        <v>116590494</v>
      </c>
      <c r="F6050" t="s">
        <v>15</v>
      </c>
      <c r="G6050">
        <v>2004</v>
      </c>
    </row>
    <row r="6051" spans="1:9" x14ac:dyDescent="0.3">
      <c r="A6051" t="s">
        <v>12300</v>
      </c>
      <c r="B6051" t="s">
        <v>12301</v>
      </c>
      <c r="C6051" s="1">
        <v>23.66</v>
      </c>
      <c r="D6051">
        <v>4849989817</v>
      </c>
      <c r="E6051" s="2">
        <f t="shared" si="94"/>
        <v>204986890</v>
      </c>
      <c r="F6051" t="s">
        <v>15</v>
      </c>
      <c r="G6051">
        <v>2015</v>
      </c>
      <c r="H6051" t="s">
        <v>250</v>
      </c>
      <c r="I6051" t="s">
        <v>1002</v>
      </c>
    </row>
    <row r="6052" spans="1:9" x14ac:dyDescent="0.3">
      <c r="A6052" t="s">
        <v>12302</v>
      </c>
      <c r="B6052" t="s">
        <v>12303</v>
      </c>
      <c r="C6052" s="1">
        <v>10.18</v>
      </c>
      <c r="D6052">
        <v>542843166</v>
      </c>
      <c r="E6052" s="2">
        <f t="shared" si="94"/>
        <v>53324476</v>
      </c>
      <c r="F6052" t="s">
        <v>15</v>
      </c>
      <c r="G6052">
        <v>2020</v>
      </c>
      <c r="H6052" t="s">
        <v>250</v>
      </c>
      <c r="I6052" t="s">
        <v>305</v>
      </c>
    </row>
    <row r="6053" spans="1:9" x14ac:dyDescent="0.3">
      <c r="A6053" t="s">
        <v>12304</v>
      </c>
      <c r="B6053" t="s">
        <v>12305</v>
      </c>
      <c r="C6053" s="1">
        <v>43.18</v>
      </c>
      <c r="D6053">
        <v>632131408</v>
      </c>
      <c r="E6053" s="2">
        <f t="shared" si="94"/>
        <v>14639449</v>
      </c>
      <c r="F6053" t="s">
        <v>15</v>
      </c>
      <c r="H6053" t="s">
        <v>16</v>
      </c>
      <c r="I6053" t="s">
        <v>30</v>
      </c>
    </row>
    <row r="6054" spans="1:9" x14ac:dyDescent="0.3">
      <c r="A6054" t="s">
        <v>12306</v>
      </c>
      <c r="B6054" t="s">
        <v>12307</v>
      </c>
      <c r="C6054" s="1">
        <v>8.3000000000000007</v>
      </c>
      <c r="D6054">
        <v>153776731</v>
      </c>
      <c r="E6054" s="2">
        <f t="shared" si="94"/>
        <v>18527317</v>
      </c>
      <c r="F6054" t="s">
        <v>15</v>
      </c>
      <c r="G6054">
        <v>2011</v>
      </c>
    </row>
    <row r="6055" spans="1:9" x14ac:dyDescent="0.3">
      <c r="A6055" t="s">
        <v>12308</v>
      </c>
      <c r="B6055" t="s">
        <v>12309</v>
      </c>
      <c r="C6055" s="1">
        <v>71.98</v>
      </c>
      <c r="D6055">
        <v>13187910138</v>
      </c>
      <c r="E6055" s="2">
        <f t="shared" si="94"/>
        <v>183216312</v>
      </c>
      <c r="F6055" t="s">
        <v>53</v>
      </c>
      <c r="H6055" t="s">
        <v>250</v>
      </c>
      <c r="I6055" t="s">
        <v>1912</v>
      </c>
    </row>
    <row r="6056" spans="1:9" x14ac:dyDescent="0.3">
      <c r="A6056" t="s">
        <v>12310</v>
      </c>
      <c r="B6056" t="s">
        <v>12311</v>
      </c>
      <c r="C6056" s="1">
        <v>9.7100000000000009</v>
      </c>
      <c r="D6056">
        <v>233601743</v>
      </c>
      <c r="E6056" s="2">
        <f t="shared" si="94"/>
        <v>24057852</v>
      </c>
      <c r="F6056" t="s">
        <v>15</v>
      </c>
      <c r="G6056">
        <v>2016</v>
      </c>
    </row>
    <row r="6057" spans="1:9" x14ac:dyDescent="0.3">
      <c r="A6057" t="s">
        <v>12312</v>
      </c>
      <c r="B6057" t="s">
        <v>12313</v>
      </c>
      <c r="C6057" s="1">
        <v>9.7393000000000001</v>
      </c>
      <c r="D6057">
        <v>85520472</v>
      </c>
      <c r="E6057" s="2">
        <f t="shared" si="94"/>
        <v>8780967</v>
      </c>
      <c r="G6057">
        <v>2017</v>
      </c>
      <c r="H6057" t="s">
        <v>16</v>
      </c>
      <c r="I6057" t="s">
        <v>374</v>
      </c>
    </row>
    <row r="6058" spans="1:9" x14ac:dyDescent="0.3">
      <c r="A6058" t="s">
        <v>12314</v>
      </c>
      <c r="B6058" t="s">
        <v>12315</v>
      </c>
      <c r="C6058" s="1">
        <v>9.82</v>
      </c>
      <c r="D6058">
        <v>494068750</v>
      </c>
      <c r="E6058" s="2">
        <f t="shared" si="94"/>
        <v>50312500</v>
      </c>
      <c r="F6058" t="s">
        <v>53</v>
      </c>
      <c r="G6058">
        <v>2021</v>
      </c>
      <c r="H6058" t="s">
        <v>16</v>
      </c>
      <c r="I6058" t="s">
        <v>17</v>
      </c>
    </row>
    <row r="6059" spans="1:9" x14ac:dyDescent="0.3">
      <c r="A6059" t="s">
        <v>12316</v>
      </c>
      <c r="B6059" t="s">
        <v>12317</v>
      </c>
      <c r="C6059" s="1">
        <v>24.66</v>
      </c>
      <c r="D6059">
        <v>278021895</v>
      </c>
      <c r="E6059" s="2">
        <f t="shared" si="94"/>
        <v>11274205</v>
      </c>
      <c r="F6059" t="s">
        <v>15</v>
      </c>
      <c r="G6059">
        <v>1994</v>
      </c>
    </row>
    <row r="6060" spans="1:9" x14ac:dyDescent="0.3">
      <c r="A6060" t="s">
        <v>12318</v>
      </c>
      <c r="B6060" t="s">
        <v>12319</v>
      </c>
      <c r="C6060" s="1">
        <v>31.04</v>
      </c>
      <c r="D6060">
        <v>600333590</v>
      </c>
      <c r="E6060" s="2">
        <f t="shared" si="94"/>
        <v>19340644</v>
      </c>
      <c r="F6060" t="s">
        <v>15</v>
      </c>
    </row>
    <row r="6061" spans="1:9" x14ac:dyDescent="0.3">
      <c r="A6061" t="s">
        <v>12320</v>
      </c>
      <c r="B6061" t="s">
        <v>12321</v>
      </c>
      <c r="C6061" s="1">
        <v>16.3</v>
      </c>
      <c r="D6061">
        <v>767021243</v>
      </c>
      <c r="E6061" s="2">
        <f t="shared" si="94"/>
        <v>47056518</v>
      </c>
      <c r="F6061" t="s">
        <v>15</v>
      </c>
    </row>
    <row r="6062" spans="1:9" x14ac:dyDescent="0.3">
      <c r="A6062" t="s">
        <v>12322</v>
      </c>
      <c r="B6062" t="s">
        <v>12323</v>
      </c>
      <c r="C6062" s="1">
        <v>189.77</v>
      </c>
      <c r="D6062">
        <v>4540497177</v>
      </c>
      <c r="E6062" s="2">
        <f t="shared" si="94"/>
        <v>23926317</v>
      </c>
      <c r="F6062" t="s">
        <v>15</v>
      </c>
      <c r="G6062">
        <v>2016</v>
      </c>
      <c r="H6062" t="s">
        <v>250</v>
      </c>
      <c r="I6062" t="s">
        <v>1299</v>
      </c>
    </row>
    <row r="6063" spans="1:9" x14ac:dyDescent="0.3">
      <c r="A6063" t="s">
        <v>12324</v>
      </c>
      <c r="B6063" t="s">
        <v>12325</v>
      </c>
      <c r="C6063" s="1">
        <v>34.022399999999998</v>
      </c>
      <c r="E6063" s="2">
        <f t="shared" si="94"/>
        <v>0</v>
      </c>
      <c r="F6063" t="s">
        <v>15</v>
      </c>
    </row>
    <row r="6064" spans="1:9" x14ac:dyDescent="0.3">
      <c r="A6064" t="s">
        <v>12326</v>
      </c>
      <c r="B6064" t="s">
        <v>12327</v>
      </c>
      <c r="C6064" s="1">
        <v>21.85</v>
      </c>
      <c r="D6064">
        <v>1296987136</v>
      </c>
      <c r="E6064" s="2">
        <f t="shared" si="94"/>
        <v>59358679</v>
      </c>
      <c r="F6064" t="s">
        <v>50</v>
      </c>
    </row>
    <row r="6065" spans="1:9" x14ac:dyDescent="0.3">
      <c r="A6065" t="s">
        <v>12328</v>
      </c>
      <c r="B6065" t="s">
        <v>12329</v>
      </c>
      <c r="C6065" s="1">
        <v>9.74</v>
      </c>
      <c r="D6065">
        <v>487000000</v>
      </c>
      <c r="E6065" s="2">
        <f t="shared" si="94"/>
        <v>50000000</v>
      </c>
      <c r="G6065">
        <v>2020</v>
      </c>
      <c r="H6065" t="s">
        <v>16</v>
      </c>
      <c r="I6065" t="s">
        <v>17</v>
      </c>
    </row>
    <row r="6066" spans="1:9" x14ac:dyDescent="0.3">
      <c r="A6066" t="s">
        <v>12330</v>
      </c>
      <c r="B6066" t="s">
        <v>12331</v>
      </c>
      <c r="C6066" s="1">
        <v>110.78</v>
      </c>
      <c r="D6066">
        <v>46942386132</v>
      </c>
      <c r="E6066" s="2">
        <f t="shared" si="94"/>
        <v>423744233</v>
      </c>
      <c r="F6066" t="s">
        <v>115</v>
      </c>
      <c r="G6066">
        <v>1996</v>
      </c>
      <c r="H6066" t="s">
        <v>33</v>
      </c>
      <c r="I6066" t="s">
        <v>135</v>
      </c>
    </row>
    <row r="6067" spans="1:9" x14ac:dyDescent="0.3">
      <c r="A6067" t="s">
        <v>12332</v>
      </c>
      <c r="B6067" t="s">
        <v>12333</v>
      </c>
      <c r="C6067" s="1">
        <v>20.67</v>
      </c>
      <c r="D6067">
        <v>87759797831</v>
      </c>
      <c r="E6067" s="2">
        <f t="shared" si="94"/>
        <v>4245757031</v>
      </c>
      <c r="F6067" t="s">
        <v>5275</v>
      </c>
      <c r="H6067" t="s">
        <v>33</v>
      </c>
      <c r="I6067" t="s">
        <v>135</v>
      </c>
    </row>
    <row r="6068" spans="1:9" x14ac:dyDescent="0.3">
      <c r="A6068" t="s">
        <v>12334</v>
      </c>
      <c r="B6068" t="s">
        <v>12335</v>
      </c>
      <c r="C6068" s="1">
        <v>13.26</v>
      </c>
      <c r="D6068">
        <v>51758136560</v>
      </c>
      <c r="E6068" s="2">
        <f t="shared" si="94"/>
        <v>3903328549</v>
      </c>
      <c r="F6068" t="s">
        <v>714</v>
      </c>
      <c r="G6068">
        <v>1997</v>
      </c>
      <c r="H6068" t="s">
        <v>16</v>
      </c>
      <c r="I6068" t="s">
        <v>468</v>
      </c>
    </row>
    <row r="6069" spans="1:9" x14ac:dyDescent="0.3">
      <c r="A6069" t="s">
        <v>12336</v>
      </c>
      <c r="B6069" t="s">
        <v>12337</v>
      </c>
      <c r="C6069" s="1">
        <v>91.44</v>
      </c>
      <c r="D6069">
        <v>6124234965</v>
      </c>
      <c r="E6069" s="2">
        <f t="shared" si="94"/>
        <v>66975448</v>
      </c>
      <c r="F6069" t="s">
        <v>15</v>
      </c>
      <c r="H6069" t="s">
        <v>416</v>
      </c>
      <c r="I6069" t="s">
        <v>417</v>
      </c>
    </row>
    <row r="6070" spans="1:9" x14ac:dyDescent="0.3">
      <c r="A6070" t="s">
        <v>12338</v>
      </c>
      <c r="B6070" t="s">
        <v>12339</v>
      </c>
      <c r="C6070" s="1">
        <v>9.9700000000000006</v>
      </c>
      <c r="D6070">
        <v>1058028504</v>
      </c>
      <c r="E6070" s="2">
        <f t="shared" si="94"/>
        <v>106121214</v>
      </c>
      <c r="F6070" t="s">
        <v>15</v>
      </c>
      <c r="G6070">
        <v>2011</v>
      </c>
      <c r="H6070" t="s">
        <v>250</v>
      </c>
      <c r="I6070" t="s">
        <v>287</v>
      </c>
    </row>
    <row r="6071" spans="1:9" x14ac:dyDescent="0.3">
      <c r="A6071" t="s">
        <v>12340</v>
      </c>
      <c r="B6071" t="s">
        <v>12341</v>
      </c>
      <c r="C6071" s="1">
        <v>25.3</v>
      </c>
      <c r="E6071" s="2">
        <f t="shared" si="94"/>
        <v>0</v>
      </c>
      <c r="F6071" t="s">
        <v>15</v>
      </c>
    </row>
    <row r="6072" spans="1:9" x14ac:dyDescent="0.3">
      <c r="A6072" t="s">
        <v>12342</v>
      </c>
      <c r="B6072" t="s">
        <v>12343</v>
      </c>
      <c r="C6072" s="1">
        <v>26.1</v>
      </c>
      <c r="E6072" s="2">
        <f t="shared" si="94"/>
        <v>0</v>
      </c>
      <c r="F6072" t="s">
        <v>15</v>
      </c>
    </row>
    <row r="6073" spans="1:9" x14ac:dyDescent="0.3">
      <c r="A6073" t="s">
        <v>12344</v>
      </c>
      <c r="B6073" t="s">
        <v>12345</v>
      </c>
      <c r="C6073" s="1">
        <v>31.15</v>
      </c>
      <c r="D6073">
        <v>276685203</v>
      </c>
      <c r="E6073" s="2">
        <f t="shared" si="94"/>
        <v>8882350</v>
      </c>
      <c r="F6073" t="s">
        <v>15</v>
      </c>
      <c r="G6073">
        <v>1992</v>
      </c>
      <c r="H6073" t="s">
        <v>33</v>
      </c>
      <c r="I6073" t="s">
        <v>179</v>
      </c>
    </row>
    <row r="6074" spans="1:9" x14ac:dyDescent="0.3">
      <c r="A6074" t="s">
        <v>12346</v>
      </c>
      <c r="B6074" t="s">
        <v>12347</v>
      </c>
      <c r="C6074" s="1">
        <v>20.73</v>
      </c>
      <c r="D6074">
        <v>222019026</v>
      </c>
      <c r="E6074" s="2">
        <f t="shared" si="94"/>
        <v>10710035</v>
      </c>
      <c r="F6074" t="s">
        <v>15</v>
      </c>
    </row>
    <row r="6075" spans="1:9" x14ac:dyDescent="0.3">
      <c r="A6075" t="s">
        <v>12348</v>
      </c>
      <c r="B6075" t="s">
        <v>12349</v>
      </c>
      <c r="C6075" s="1">
        <v>189.65</v>
      </c>
      <c r="D6075">
        <v>5161045585</v>
      </c>
      <c r="E6075" s="2">
        <f t="shared" si="94"/>
        <v>27213528</v>
      </c>
      <c r="F6075" t="s">
        <v>15</v>
      </c>
      <c r="G6075">
        <v>1998</v>
      </c>
      <c r="H6075" t="s">
        <v>54</v>
      </c>
      <c r="I6075" t="s">
        <v>290</v>
      </c>
    </row>
    <row r="6076" spans="1:9" x14ac:dyDescent="0.3">
      <c r="A6076" t="s">
        <v>12350</v>
      </c>
      <c r="B6076" t="s">
        <v>12351</v>
      </c>
      <c r="C6076" s="1">
        <v>19.690000000000001</v>
      </c>
      <c r="D6076">
        <v>553033247</v>
      </c>
      <c r="E6076" s="2">
        <f t="shared" si="94"/>
        <v>28087011</v>
      </c>
      <c r="G6076">
        <v>2016</v>
      </c>
      <c r="H6076" t="s">
        <v>26</v>
      </c>
      <c r="I6076" t="s">
        <v>2001</v>
      </c>
    </row>
    <row r="6077" spans="1:9" x14ac:dyDescent="0.3">
      <c r="A6077" t="s">
        <v>12352</v>
      </c>
      <c r="B6077" t="s">
        <v>12353</v>
      </c>
      <c r="C6077" s="1">
        <v>25.7</v>
      </c>
      <c r="E6077" s="2">
        <f t="shared" si="94"/>
        <v>0</v>
      </c>
    </row>
    <row r="6078" spans="1:9" x14ac:dyDescent="0.3">
      <c r="A6078" t="s">
        <v>12354</v>
      </c>
      <c r="B6078" t="s">
        <v>12355</v>
      </c>
      <c r="C6078" s="1">
        <v>32.93</v>
      </c>
      <c r="D6078">
        <v>2082329538</v>
      </c>
      <c r="E6078" s="2">
        <f t="shared" si="94"/>
        <v>63235030</v>
      </c>
      <c r="F6078" t="s">
        <v>15</v>
      </c>
      <c r="H6078" t="s">
        <v>477</v>
      </c>
      <c r="I6078" t="s">
        <v>1731</v>
      </c>
    </row>
    <row r="6079" spans="1:9" x14ac:dyDescent="0.3">
      <c r="A6079" t="s">
        <v>12356</v>
      </c>
      <c r="B6079" t="s">
        <v>12357</v>
      </c>
      <c r="C6079" s="1">
        <v>37.42</v>
      </c>
      <c r="D6079">
        <v>21241479240</v>
      </c>
      <c r="E6079" s="2">
        <f t="shared" si="94"/>
        <v>567650434</v>
      </c>
      <c r="F6079" t="s">
        <v>15</v>
      </c>
      <c r="G6079">
        <v>2017</v>
      </c>
      <c r="H6079" t="s">
        <v>250</v>
      </c>
      <c r="I6079" t="s">
        <v>287</v>
      </c>
    </row>
    <row r="6080" spans="1:9" x14ac:dyDescent="0.3">
      <c r="A6080" t="s">
        <v>12358</v>
      </c>
      <c r="B6080" t="s">
        <v>12359</v>
      </c>
      <c r="C6080" s="1">
        <v>2.14</v>
      </c>
      <c r="D6080">
        <v>61655983</v>
      </c>
      <c r="E6080" s="2">
        <f t="shared" si="94"/>
        <v>28811207</v>
      </c>
      <c r="F6080" t="s">
        <v>15</v>
      </c>
      <c r="H6080" t="s">
        <v>477</v>
      </c>
      <c r="I6080" t="s">
        <v>569</v>
      </c>
    </row>
    <row r="6081" spans="1:9" x14ac:dyDescent="0.3">
      <c r="A6081" t="s">
        <v>12360</v>
      </c>
      <c r="B6081" t="s">
        <v>12361</v>
      </c>
      <c r="C6081" s="1">
        <v>60.23</v>
      </c>
      <c r="D6081">
        <v>23594457075</v>
      </c>
      <c r="E6081" s="2">
        <f t="shared" si="94"/>
        <v>391739284</v>
      </c>
      <c r="F6081" t="s">
        <v>15</v>
      </c>
      <c r="H6081" t="s">
        <v>22</v>
      </c>
      <c r="I6081" t="s">
        <v>6560</v>
      </c>
    </row>
    <row r="6082" spans="1:9" x14ac:dyDescent="0.3">
      <c r="A6082" t="s">
        <v>12362</v>
      </c>
      <c r="B6082" t="s">
        <v>12363</v>
      </c>
      <c r="C6082" s="1">
        <v>32.43</v>
      </c>
      <c r="D6082">
        <v>12757172265</v>
      </c>
      <c r="E6082" s="2">
        <f t="shared" si="94"/>
        <v>393375648</v>
      </c>
      <c r="F6082" t="s">
        <v>15</v>
      </c>
      <c r="H6082" t="s">
        <v>33</v>
      </c>
      <c r="I6082" t="s">
        <v>227</v>
      </c>
    </row>
    <row r="6083" spans="1:9" x14ac:dyDescent="0.3">
      <c r="A6083" t="s">
        <v>12364</v>
      </c>
      <c r="B6083" t="s">
        <v>12365</v>
      </c>
      <c r="C6083" s="1">
        <v>28.84</v>
      </c>
      <c r="D6083">
        <v>387776959</v>
      </c>
      <c r="E6083" s="2">
        <f t="shared" ref="E6083:E6146" si="95">ROUND(D6083/C6083,0)</f>
        <v>13445803</v>
      </c>
      <c r="F6083" t="s">
        <v>15</v>
      </c>
      <c r="G6083">
        <v>2008</v>
      </c>
      <c r="H6083" t="s">
        <v>22</v>
      </c>
      <c r="I6083" t="s">
        <v>23</v>
      </c>
    </row>
    <row r="6084" spans="1:9" x14ac:dyDescent="0.3">
      <c r="A6084" t="s">
        <v>12366</v>
      </c>
      <c r="B6084" t="s">
        <v>12367</v>
      </c>
      <c r="C6084" s="1">
        <v>10.42</v>
      </c>
      <c r="D6084">
        <v>599150000</v>
      </c>
      <c r="E6084" s="2">
        <f t="shared" si="95"/>
        <v>57500000</v>
      </c>
      <c r="F6084" t="s">
        <v>15</v>
      </c>
      <c r="G6084">
        <v>2020</v>
      </c>
      <c r="H6084" t="s">
        <v>16</v>
      </c>
      <c r="I6084" t="s">
        <v>17</v>
      </c>
    </row>
    <row r="6085" spans="1:9" x14ac:dyDescent="0.3">
      <c r="A6085" t="s">
        <v>12368</v>
      </c>
      <c r="B6085" t="s">
        <v>12369</v>
      </c>
      <c r="C6085" s="1">
        <v>10.18</v>
      </c>
      <c r="D6085">
        <v>1463375000</v>
      </c>
      <c r="E6085" s="2">
        <f t="shared" si="95"/>
        <v>143750000</v>
      </c>
      <c r="F6085" t="s">
        <v>15</v>
      </c>
      <c r="G6085">
        <v>2020</v>
      </c>
      <c r="H6085" t="s">
        <v>16</v>
      </c>
      <c r="I6085" t="s">
        <v>17</v>
      </c>
    </row>
    <row r="6086" spans="1:9" x14ac:dyDescent="0.3">
      <c r="A6086" t="s">
        <v>12370</v>
      </c>
      <c r="B6086" t="s">
        <v>12371</v>
      </c>
      <c r="C6086" s="1">
        <v>9.74</v>
      </c>
      <c r="D6086">
        <v>315028125</v>
      </c>
      <c r="E6086" s="2">
        <f t="shared" si="95"/>
        <v>32343750</v>
      </c>
      <c r="G6086">
        <v>2021</v>
      </c>
    </row>
    <row r="6087" spans="1:9" x14ac:dyDescent="0.3">
      <c r="A6087" t="s">
        <v>12372</v>
      </c>
      <c r="B6087" t="s">
        <v>12373</v>
      </c>
      <c r="C6087" s="1">
        <v>9.6999999999999993</v>
      </c>
      <c r="D6087">
        <v>313734375</v>
      </c>
      <c r="E6087" s="2">
        <f t="shared" si="95"/>
        <v>32343750</v>
      </c>
      <c r="G6087">
        <v>2021</v>
      </c>
    </row>
    <row r="6088" spans="1:9" x14ac:dyDescent="0.3">
      <c r="A6088" t="s">
        <v>12374</v>
      </c>
      <c r="B6088" t="s">
        <v>12375</v>
      </c>
      <c r="C6088" s="1">
        <v>13.3</v>
      </c>
      <c r="D6088">
        <v>703354500</v>
      </c>
      <c r="E6088" s="2">
        <f t="shared" si="95"/>
        <v>52883797</v>
      </c>
      <c r="F6088" t="s">
        <v>15</v>
      </c>
    </row>
    <row r="6089" spans="1:9" x14ac:dyDescent="0.3">
      <c r="A6089" t="s">
        <v>12376</v>
      </c>
      <c r="B6089" t="s">
        <v>12377</v>
      </c>
      <c r="C6089" s="1">
        <v>246.3</v>
      </c>
      <c r="D6089">
        <v>47206147156</v>
      </c>
      <c r="E6089" s="2">
        <f t="shared" si="95"/>
        <v>191661174</v>
      </c>
      <c r="F6089" t="s">
        <v>15</v>
      </c>
      <c r="G6089">
        <v>2013</v>
      </c>
      <c r="H6089" t="s">
        <v>54</v>
      </c>
      <c r="I6089" t="s">
        <v>1610</v>
      </c>
    </row>
    <row r="6090" spans="1:9" x14ac:dyDescent="0.3">
      <c r="A6090" t="s">
        <v>12378</v>
      </c>
      <c r="B6090" t="s">
        <v>12379</v>
      </c>
      <c r="C6090" s="1">
        <v>45.99</v>
      </c>
      <c r="D6090">
        <v>19290634318</v>
      </c>
      <c r="E6090" s="2">
        <f t="shared" si="95"/>
        <v>419452801</v>
      </c>
      <c r="F6090" t="s">
        <v>15</v>
      </c>
      <c r="G6090">
        <v>2017</v>
      </c>
      <c r="H6090" t="s">
        <v>37</v>
      </c>
      <c r="I6090" t="s">
        <v>38</v>
      </c>
    </row>
    <row r="6091" spans="1:9" x14ac:dyDescent="0.3">
      <c r="A6091" t="s">
        <v>12380</v>
      </c>
      <c r="B6091" t="s">
        <v>12381</v>
      </c>
      <c r="C6091" s="1">
        <v>12.07</v>
      </c>
      <c r="D6091">
        <v>58578148</v>
      </c>
      <c r="E6091" s="2">
        <f t="shared" si="95"/>
        <v>4853202</v>
      </c>
      <c r="F6091" t="s">
        <v>15</v>
      </c>
      <c r="G6091">
        <v>1990</v>
      </c>
    </row>
    <row r="6092" spans="1:9" x14ac:dyDescent="0.3">
      <c r="A6092" t="s">
        <v>12382</v>
      </c>
      <c r="B6092" t="s">
        <v>12383</v>
      </c>
      <c r="C6092" s="1">
        <v>45.57</v>
      </c>
      <c r="D6092">
        <v>13157475817</v>
      </c>
      <c r="E6092" s="2">
        <f t="shared" si="95"/>
        <v>288731091</v>
      </c>
      <c r="F6092" t="s">
        <v>15</v>
      </c>
      <c r="H6092" t="s">
        <v>250</v>
      </c>
      <c r="I6092" t="s">
        <v>287</v>
      </c>
    </row>
    <row r="6093" spans="1:9" x14ac:dyDescent="0.3">
      <c r="A6093" t="s">
        <v>12384</v>
      </c>
      <c r="B6093" t="s">
        <v>12385</v>
      </c>
      <c r="C6093" s="1">
        <v>4</v>
      </c>
      <c r="D6093">
        <v>231494656</v>
      </c>
      <c r="E6093" s="2">
        <f t="shared" si="95"/>
        <v>57873664</v>
      </c>
      <c r="F6093" t="s">
        <v>1157</v>
      </c>
      <c r="H6093" t="s">
        <v>250</v>
      </c>
      <c r="I6093" t="s">
        <v>2191</v>
      </c>
    </row>
    <row r="6094" spans="1:9" x14ac:dyDescent="0.3">
      <c r="A6094" t="s">
        <v>12386</v>
      </c>
      <c r="B6094" t="s">
        <v>12387</v>
      </c>
      <c r="C6094" s="1">
        <v>18.440000000000001</v>
      </c>
      <c r="D6094">
        <v>1883600121</v>
      </c>
      <c r="E6094" s="2">
        <f t="shared" si="95"/>
        <v>102147512</v>
      </c>
      <c r="F6094" t="s">
        <v>15</v>
      </c>
      <c r="G6094">
        <v>2013</v>
      </c>
      <c r="H6094" t="s">
        <v>250</v>
      </c>
      <c r="I6094" t="s">
        <v>287</v>
      </c>
    </row>
    <row r="6095" spans="1:9" x14ac:dyDescent="0.3">
      <c r="A6095" t="s">
        <v>12388</v>
      </c>
      <c r="B6095" t="s">
        <v>12389</v>
      </c>
      <c r="C6095" s="1">
        <v>16.28</v>
      </c>
      <c r="D6095">
        <v>541419483</v>
      </c>
      <c r="E6095" s="2">
        <f t="shared" si="95"/>
        <v>33256725</v>
      </c>
      <c r="F6095" t="s">
        <v>15</v>
      </c>
      <c r="G6095">
        <v>2012</v>
      </c>
    </row>
    <row r="6096" spans="1:9" x14ac:dyDescent="0.3">
      <c r="A6096" t="s">
        <v>12390</v>
      </c>
      <c r="B6096" t="s">
        <v>12391</v>
      </c>
      <c r="C6096" s="1">
        <v>233.87</v>
      </c>
      <c r="D6096">
        <v>20130717837</v>
      </c>
      <c r="E6096" s="2">
        <f t="shared" si="95"/>
        <v>86076529</v>
      </c>
      <c r="F6096" t="s">
        <v>15</v>
      </c>
      <c r="G6096">
        <v>1993</v>
      </c>
      <c r="H6096" t="s">
        <v>16</v>
      </c>
      <c r="I6096" t="s">
        <v>69</v>
      </c>
    </row>
    <row r="6097" spans="1:9" x14ac:dyDescent="0.3">
      <c r="A6097" t="s">
        <v>12392</v>
      </c>
      <c r="B6097" t="s">
        <v>12393</v>
      </c>
      <c r="C6097" s="1">
        <v>4.5</v>
      </c>
      <c r="D6097">
        <v>1537220277</v>
      </c>
      <c r="E6097" s="2">
        <f t="shared" si="95"/>
        <v>341604506</v>
      </c>
      <c r="F6097" t="s">
        <v>9592</v>
      </c>
      <c r="H6097" t="s">
        <v>16</v>
      </c>
      <c r="I6097" t="s">
        <v>468</v>
      </c>
    </row>
    <row r="6098" spans="1:9" x14ac:dyDescent="0.3">
      <c r="A6098" t="s">
        <v>12394</v>
      </c>
      <c r="B6098" t="s">
        <v>12395</v>
      </c>
      <c r="C6098" s="1">
        <v>92.99</v>
      </c>
      <c r="D6098">
        <v>3066353154</v>
      </c>
      <c r="E6098" s="2">
        <f t="shared" si="95"/>
        <v>32975085</v>
      </c>
      <c r="F6098" t="s">
        <v>15</v>
      </c>
      <c r="H6098" t="s">
        <v>54</v>
      </c>
      <c r="I6098" t="s">
        <v>66</v>
      </c>
    </row>
    <row r="6099" spans="1:9" x14ac:dyDescent="0.3">
      <c r="A6099" t="s">
        <v>12396</v>
      </c>
      <c r="B6099" t="s">
        <v>12397</v>
      </c>
      <c r="C6099" s="1">
        <v>89.29</v>
      </c>
      <c r="D6099">
        <v>7687869000</v>
      </c>
      <c r="E6099" s="2">
        <f t="shared" si="95"/>
        <v>86100000</v>
      </c>
      <c r="F6099" t="s">
        <v>15</v>
      </c>
      <c r="G6099">
        <v>2011</v>
      </c>
      <c r="H6099" t="s">
        <v>37</v>
      </c>
      <c r="I6099" t="s">
        <v>3850</v>
      </c>
    </row>
    <row r="6100" spans="1:9" x14ac:dyDescent="0.3">
      <c r="A6100" t="s">
        <v>12398</v>
      </c>
      <c r="B6100" t="s">
        <v>12399</v>
      </c>
      <c r="C6100" s="1">
        <v>6.52</v>
      </c>
      <c r="D6100">
        <v>63922962469</v>
      </c>
      <c r="E6100" s="2">
        <f t="shared" si="95"/>
        <v>9804135348</v>
      </c>
      <c r="F6100" t="s">
        <v>304</v>
      </c>
      <c r="H6100" t="s">
        <v>16</v>
      </c>
      <c r="I6100" t="s">
        <v>47</v>
      </c>
    </row>
    <row r="6101" spans="1:9" x14ac:dyDescent="0.3">
      <c r="A6101" t="s">
        <v>12400</v>
      </c>
      <c r="B6101" t="s">
        <v>12401</v>
      </c>
      <c r="C6101" s="1">
        <v>223.04</v>
      </c>
      <c r="D6101">
        <v>70454484545</v>
      </c>
      <c r="E6101" s="2">
        <f t="shared" si="95"/>
        <v>315882732</v>
      </c>
      <c r="F6101" t="s">
        <v>15</v>
      </c>
      <c r="H6101" t="s">
        <v>37</v>
      </c>
      <c r="I6101" t="s">
        <v>38</v>
      </c>
    </row>
    <row r="6102" spans="1:9" x14ac:dyDescent="0.3">
      <c r="A6102" t="s">
        <v>12402</v>
      </c>
      <c r="B6102" t="s">
        <v>12403</v>
      </c>
      <c r="C6102" s="1">
        <v>10.01</v>
      </c>
      <c r="D6102">
        <v>345345000</v>
      </c>
      <c r="E6102" s="2">
        <f t="shared" si="95"/>
        <v>34500000</v>
      </c>
      <c r="G6102">
        <v>2021</v>
      </c>
      <c r="H6102" t="s">
        <v>16</v>
      </c>
      <c r="I6102" t="s">
        <v>17</v>
      </c>
    </row>
    <row r="6103" spans="1:9" x14ac:dyDescent="0.3">
      <c r="A6103" t="s">
        <v>12404</v>
      </c>
      <c r="B6103" t="s">
        <v>12405</v>
      </c>
      <c r="C6103" s="1">
        <v>8.23</v>
      </c>
      <c r="D6103">
        <v>287681197</v>
      </c>
      <c r="E6103" s="2">
        <f t="shared" si="95"/>
        <v>34955188</v>
      </c>
      <c r="F6103" t="s">
        <v>15</v>
      </c>
      <c r="H6103" t="s">
        <v>54</v>
      </c>
      <c r="I6103" t="s">
        <v>188</v>
      </c>
    </row>
    <row r="6104" spans="1:9" x14ac:dyDescent="0.3">
      <c r="A6104" t="s">
        <v>12406</v>
      </c>
      <c r="B6104" t="s">
        <v>12407</v>
      </c>
      <c r="C6104" s="1">
        <v>13.71</v>
      </c>
      <c r="D6104">
        <v>227177922</v>
      </c>
      <c r="E6104" s="2">
        <f t="shared" si="95"/>
        <v>16570235</v>
      </c>
      <c r="G6104">
        <v>2013</v>
      </c>
    </row>
    <row r="6105" spans="1:9" x14ac:dyDescent="0.3">
      <c r="A6105" t="s">
        <v>12408</v>
      </c>
      <c r="B6105" t="s">
        <v>12409</v>
      </c>
      <c r="C6105" s="1">
        <v>4.03</v>
      </c>
      <c r="D6105">
        <v>1144107771</v>
      </c>
      <c r="E6105" s="2">
        <f t="shared" si="95"/>
        <v>283897710</v>
      </c>
      <c r="F6105" t="s">
        <v>15</v>
      </c>
      <c r="G6105">
        <v>2009</v>
      </c>
      <c r="H6105" t="s">
        <v>250</v>
      </c>
      <c r="I6105" t="s">
        <v>287</v>
      </c>
    </row>
    <row r="6106" spans="1:9" x14ac:dyDescent="0.3">
      <c r="A6106" t="s">
        <v>12410</v>
      </c>
      <c r="B6106" t="s">
        <v>12411</v>
      </c>
      <c r="C6106" s="1">
        <v>24.975000000000001</v>
      </c>
      <c r="E6106" s="2">
        <f t="shared" si="95"/>
        <v>0</v>
      </c>
      <c r="F6106" t="s">
        <v>15</v>
      </c>
    </row>
    <row r="6107" spans="1:9" x14ac:dyDescent="0.3">
      <c r="A6107" t="s">
        <v>12412</v>
      </c>
      <c r="B6107" t="s">
        <v>12413</v>
      </c>
      <c r="C6107" s="1">
        <v>24.97</v>
      </c>
      <c r="E6107" s="2">
        <f t="shared" si="95"/>
        <v>0</v>
      </c>
      <c r="F6107" t="s">
        <v>15</v>
      </c>
    </row>
    <row r="6108" spans="1:9" x14ac:dyDescent="0.3">
      <c r="A6108" t="s">
        <v>12414</v>
      </c>
      <c r="B6108" t="s">
        <v>12415</v>
      </c>
      <c r="C6108" s="1">
        <v>27.21</v>
      </c>
      <c r="D6108">
        <v>12556084132</v>
      </c>
      <c r="E6108" s="2">
        <f t="shared" si="95"/>
        <v>461451089</v>
      </c>
      <c r="F6108" t="s">
        <v>15</v>
      </c>
      <c r="H6108" t="s">
        <v>16</v>
      </c>
      <c r="I6108" t="s">
        <v>1045</v>
      </c>
    </row>
    <row r="6109" spans="1:9" x14ac:dyDescent="0.3">
      <c r="A6109" t="s">
        <v>12416</v>
      </c>
      <c r="B6109" t="s">
        <v>12417</v>
      </c>
      <c r="C6109" s="1">
        <v>88.08</v>
      </c>
      <c r="D6109">
        <v>20240991957</v>
      </c>
      <c r="E6109" s="2">
        <f t="shared" si="95"/>
        <v>229802361</v>
      </c>
      <c r="F6109" t="s">
        <v>5380</v>
      </c>
      <c r="H6109" t="s">
        <v>16</v>
      </c>
      <c r="I6109" t="s">
        <v>2012</v>
      </c>
    </row>
    <row r="6110" spans="1:9" x14ac:dyDescent="0.3">
      <c r="A6110" t="s">
        <v>12418</v>
      </c>
      <c r="B6110" t="s">
        <v>12419</v>
      </c>
      <c r="C6110" s="1">
        <v>133.81</v>
      </c>
      <c r="D6110">
        <v>17424121737</v>
      </c>
      <c r="E6110" s="2">
        <f t="shared" si="95"/>
        <v>130215393</v>
      </c>
      <c r="F6110" t="s">
        <v>15</v>
      </c>
      <c r="H6110" t="s">
        <v>37</v>
      </c>
      <c r="I6110" t="s">
        <v>569</v>
      </c>
    </row>
    <row r="6111" spans="1:9" x14ac:dyDescent="0.3">
      <c r="A6111" t="s">
        <v>12420</v>
      </c>
      <c r="B6111" t="s">
        <v>12421</v>
      </c>
      <c r="C6111" s="1">
        <v>11.44</v>
      </c>
      <c r="D6111">
        <v>172630481</v>
      </c>
      <c r="E6111" s="2">
        <f t="shared" si="95"/>
        <v>15090077</v>
      </c>
      <c r="G6111">
        <v>2015</v>
      </c>
      <c r="H6111" t="s">
        <v>250</v>
      </c>
      <c r="I6111" t="s">
        <v>722</v>
      </c>
    </row>
    <row r="6112" spans="1:9" x14ac:dyDescent="0.3">
      <c r="A6112" t="s">
        <v>12422</v>
      </c>
      <c r="B6112" t="s">
        <v>12423</v>
      </c>
      <c r="C6112" s="1">
        <v>33.21</v>
      </c>
      <c r="D6112">
        <v>4367086738</v>
      </c>
      <c r="E6112" s="2">
        <f t="shared" si="95"/>
        <v>131499149</v>
      </c>
      <c r="F6112" t="s">
        <v>15</v>
      </c>
      <c r="G6112">
        <v>2017</v>
      </c>
      <c r="H6112" t="s">
        <v>250</v>
      </c>
      <c r="I6112" t="s">
        <v>287</v>
      </c>
    </row>
    <row r="6113" spans="1:9" x14ac:dyDescent="0.3">
      <c r="A6113" t="s">
        <v>12424</v>
      </c>
      <c r="B6113" t="s">
        <v>12425</v>
      </c>
      <c r="C6113" s="1">
        <v>13.42</v>
      </c>
      <c r="D6113">
        <v>578737500</v>
      </c>
      <c r="E6113" s="2">
        <f t="shared" si="95"/>
        <v>43125000</v>
      </c>
      <c r="G6113">
        <v>2021</v>
      </c>
    </row>
    <row r="6114" spans="1:9" x14ac:dyDescent="0.3">
      <c r="A6114" t="s">
        <v>12426</v>
      </c>
      <c r="B6114" t="s">
        <v>12427</v>
      </c>
      <c r="C6114" s="1">
        <v>30</v>
      </c>
      <c r="D6114">
        <v>0</v>
      </c>
      <c r="E6114" s="2">
        <f t="shared" si="95"/>
        <v>0</v>
      </c>
      <c r="F6114" t="s">
        <v>15</v>
      </c>
      <c r="H6114" t="s">
        <v>16</v>
      </c>
      <c r="I6114" t="s">
        <v>997</v>
      </c>
    </row>
    <row r="6115" spans="1:9" x14ac:dyDescent="0.3">
      <c r="A6115" t="s">
        <v>12428</v>
      </c>
      <c r="B6115" t="s">
        <v>12429</v>
      </c>
      <c r="C6115" s="1">
        <v>57.83</v>
      </c>
      <c r="D6115">
        <v>8604986200</v>
      </c>
      <c r="E6115" s="2">
        <f t="shared" si="95"/>
        <v>148797963</v>
      </c>
      <c r="F6115" t="s">
        <v>15</v>
      </c>
      <c r="G6115">
        <v>1993</v>
      </c>
      <c r="H6115" t="s">
        <v>33</v>
      </c>
      <c r="I6115" t="s">
        <v>247</v>
      </c>
    </row>
    <row r="6116" spans="1:9" x14ac:dyDescent="0.3">
      <c r="A6116" t="s">
        <v>12430</v>
      </c>
      <c r="B6116" t="s">
        <v>12431</v>
      </c>
      <c r="C6116" s="1">
        <v>135.72999999999999</v>
      </c>
      <c r="D6116">
        <v>4309472970</v>
      </c>
      <c r="E6116" s="2">
        <f t="shared" si="95"/>
        <v>31750335</v>
      </c>
      <c r="F6116" t="s">
        <v>15</v>
      </c>
      <c r="H6116" t="s">
        <v>37</v>
      </c>
      <c r="I6116" t="s">
        <v>1174</v>
      </c>
    </row>
    <row r="6117" spans="1:9" x14ac:dyDescent="0.3">
      <c r="A6117" t="s">
        <v>12432</v>
      </c>
      <c r="B6117" t="s">
        <v>12433</v>
      </c>
      <c r="C6117" s="1">
        <v>16.23</v>
      </c>
      <c r="D6117">
        <v>260155231</v>
      </c>
      <c r="E6117" s="2">
        <f t="shared" si="95"/>
        <v>16029281</v>
      </c>
      <c r="F6117" t="s">
        <v>15</v>
      </c>
      <c r="G6117">
        <v>2007</v>
      </c>
    </row>
    <row r="6118" spans="1:9" x14ac:dyDescent="0.3">
      <c r="A6118" t="s">
        <v>12434</v>
      </c>
      <c r="B6118" t="s">
        <v>12435</v>
      </c>
      <c r="C6118" s="1">
        <v>65.930000000000007</v>
      </c>
      <c r="D6118">
        <v>47253025950</v>
      </c>
      <c r="E6118" s="2">
        <f t="shared" si="95"/>
        <v>716715091</v>
      </c>
      <c r="F6118" t="s">
        <v>132</v>
      </c>
      <c r="H6118" t="s">
        <v>37</v>
      </c>
      <c r="I6118" t="s">
        <v>1441</v>
      </c>
    </row>
    <row r="6119" spans="1:9" x14ac:dyDescent="0.3">
      <c r="A6119" t="s">
        <v>12436</v>
      </c>
      <c r="B6119" t="s">
        <v>12437</v>
      </c>
      <c r="C6119" s="1">
        <v>8.39</v>
      </c>
      <c r="D6119">
        <v>232826628</v>
      </c>
      <c r="E6119" s="2">
        <f t="shared" si="95"/>
        <v>27750492</v>
      </c>
      <c r="F6119" t="s">
        <v>15</v>
      </c>
      <c r="G6119">
        <v>2017</v>
      </c>
    </row>
    <row r="6120" spans="1:9" x14ac:dyDescent="0.3">
      <c r="A6120" t="s">
        <v>12438</v>
      </c>
      <c r="B6120" t="s">
        <v>12439</v>
      </c>
      <c r="C6120" s="1">
        <v>10.45</v>
      </c>
      <c r="D6120">
        <v>205536003</v>
      </c>
      <c r="E6120" s="2">
        <f t="shared" si="95"/>
        <v>19668517</v>
      </c>
      <c r="F6120" t="s">
        <v>15</v>
      </c>
      <c r="G6120">
        <v>2003</v>
      </c>
    </row>
    <row r="6121" spans="1:9" x14ac:dyDescent="0.3">
      <c r="A6121" t="s">
        <v>12440</v>
      </c>
      <c r="B6121" t="s">
        <v>12441</v>
      </c>
      <c r="C6121" s="1">
        <v>30.16</v>
      </c>
      <c r="D6121">
        <v>7448687373</v>
      </c>
      <c r="E6121" s="2">
        <f t="shared" si="95"/>
        <v>246972393</v>
      </c>
      <c r="F6121" t="s">
        <v>15</v>
      </c>
      <c r="H6121" t="s">
        <v>16</v>
      </c>
      <c r="I6121" t="s">
        <v>374</v>
      </c>
    </row>
    <row r="6122" spans="1:9" x14ac:dyDescent="0.3">
      <c r="A6122" t="s">
        <v>12442</v>
      </c>
      <c r="B6122" t="s">
        <v>12443</v>
      </c>
      <c r="C6122" s="1">
        <v>25.91</v>
      </c>
      <c r="D6122">
        <v>2569349060</v>
      </c>
      <c r="E6122" s="2">
        <f t="shared" si="95"/>
        <v>99164379</v>
      </c>
      <c r="F6122" t="s">
        <v>15</v>
      </c>
      <c r="G6122">
        <v>2017</v>
      </c>
    </row>
    <row r="6123" spans="1:9" x14ac:dyDescent="0.3">
      <c r="A6123" t="s">
        <v>12444</v>
      </c>
      <c r="B6123" t="s">
        <v>12445</v>
      </c>
      <c r="C6123" s="1">
        <v>8.15</v>
      </c>
      <c r="D6123">
        <v>116112985</v>
      </c>
      <c r="E6123" s="2">
        <f t="shared" si="95"/>
        <v>14246992</v>
      </c>
      <c r="G6123">
        <v>2017</v>
      </c>
    </row>
    <row r="6124" spans="1:9" x14ac:dyDescent="0.3">
      <c r="A6124" t="s">
        <v>12446</v>
      </c>
      <c r="B6124" t="s">
        <v>12447</v>
      </c>
      <c r="C6124" s="1">
        <v>8.9499999999999993</v>
      </c>
      <c r="D6124">
        <v>120006388</v>
      </c>
      <c r="E6124" s="2">
        <f t="shared" si="95"/>
        <v>13408535</v>
      </c>
      <c r="F6124" t="s">
        <v>15</v>
      </c>
      <c r="G6124">
        <v>1992</v>
      </c>
    </row>
    <row r="6125" spans="1:9" x14ac:dyDescent="0.3">
      <c r="A6125" t="s">
        <v>12448</v>
      </c>
      <c r="B6125" t="s">
        <v>12449</v>
      </c>
      <c r="C6125" s="1">
        <v>9.75</v>
      </c>
      <c r="D6125">
        <v>554955063</v>
      </c>
      <c r="E6125" s="2">
        <f t="shared" si="95"/>
        <v>56918468</v>
      </c>
      <c r="F6125" t="s">
        <v>15</v>
      </c>
      <c r="G6125">
        <v>2004</v>
      </c>
    </row>
    <row r="6126" spans="1:9" x14ac:dyDescent="0.3">
      <c r="A6126" t="s">
        <v>12450</v>
      </c>
      <c r="B6126" t="s">
        <v>12451</v>
      </c>
      <c r="C6126" s="1">
        <v>15.99</v>
      </c>
      <c r="D6126">
        <v>370606514</v>
      </c>
      <c r="E6126" s="2">
        <f t="shared" si="95"/>
        <v>23177393</v>
      </c>
      <c r="F6126" t="s">
        <v>15</v>
      </c>
      <c r="G6126">
        <v>2014</v>
      </c>
    </row>
    <row r="6127" spans="1:9" x14ac:dyDescent="0.3">
      <c r="A6127" t="s">
        <v>12452</v>
      </c>
      <c r="B6127" t="s">
        <v>12453</v>
      </c>
      <c r="C6127" s="1">
        <v>9.9600000000000009</v>
      </c>
      <c r="D6127">
        <v>77941572</v>
      </c>
      <c r="E6127" s="2">
        <f t="shared" si="95"/>
        <v>7825459</v>
      </c>
      <c r="G6127">
        <v>2018</v>
      </c>
    </row>
    <row r="6128" spans="1:9" x14ac:dyDescent="0.3">
      <c r="A6128" t="s">
        <v>12454</v>
      </c>
      <c r="B6128" t="s">
        <v>12455</v>
      </c>
      <c r="C6128" s="1">
        <v>9.4</v>
      </c>
      <c r="D6128">
        <v>525460461</v>
      </c>
      <c r="E6128" s="2">
        <f t="shared" si="95"/>
        <v>55900049</v>
      </c>
      <c r="G6128">
        <v>2016</v>
      </c>
    </row>
    <row r="6129" spans="1:9" x14ac:dyDescent="0.3">
      <c r="A6129" t="s">
        <v>12456</v>
      </c>
      <c r="B6129" t="s">
        <v>12457</v>
      </c>
      <c r="C6129" s="1">
        <v>36.840000000000003</v>
      </c>
      <c r="D6129">
        <v>6349373595</v>
      </c>
      <c r="E6129" s="2">
        <f t="shared" si="95"/>
        <v>172349989</v>
      </c>
      <c r="G6129">
        <v>2017</v>
      </c>
      <c r="H6129" t="s">
        <v>16</v>
      </c>
      <c r="I6129" t="s">
        <v>1045</v>
      </c>
    </row>
    <row r="6130" spans="1:9" x14ac:dyDescent="0.3">
      <c r="A6130" t="s">
        <v>12458</v>
      </c>
      <c r="B6130" t="s">
        <v>12459</v>
      </c>
      <c r="C6130" s="1">
        <v>18.77</v>
      </c>
      <c r="D6130">
        <v>163430859</v>
      </c>
      <c r="E6130" s="2">
        <f t="shared" si="95"/>
        <v>8707025</v>
      </c>
      <c r="F6130" t="s">
        <v>15</v>
      </c>
    </row>
    <row r="6131" spans="1:9" x14ac:dyDescent="0.3">
      <c r="A6131" t="s">
        <v>12460</v>
      </c>
      <c r="B6131" t="s">
        <v>12461</v>
      </c>
      <c r="C6131" s="1">
        <v>15.72</v>
      </c>
      <c r="D6131">
        <v>183084300</v>
      </c>
      <c r="E6131" s="2">
        <f t="shared" si="95"/>
        <v>11646584</v>
      </c>
      <c r="F6131" t="s">
        <v>15</v>
      </c>
    </row>
    <row r="6132" spans="1:9" x14ac:dyDescent="0.3">
      <c r="A6132" t="s">
        <v>12462</v>
      </c>
      <c r="B6132" t="s">
        <v>12463</v>
      </c>
      <c r="C6132" s="1">
        <v>34.33</v>
      </c>
      <c r="D6132">
        <v>15252437044</v>
      </c>
      <c r="E6132" s="2">
        <f t="shared" si="95"/>
        <v>444288874</v>
      </c>
      <c r="F6132" t="s">
        <v>443</v>
      </c>
      <c r="H6132" t="s">
        <v>37</v>
      </c>
      <c r="I6132" t="s">
        <v>7316</v>
      </c>
    </row>
    <row r="6133" spans="1:9" x14ac:dyDescent="0.3">
      <c r="A6133" t="s">
        <v>12464</v>
      </c>
      <c r="B6133" t="s">
        <v>12465</v>
      </c>
      <c r="C6133" s="1">
        <v>19.899999999999999</v>
      </c>
      <c r="D6133">
        <v>198678396</v>
      </c>
      <c r="E6133" s="2">
        <f t="shared" si="95"/>
        <v>9983839</v>
      </c>
      <c r="G6133">
        <v>2017</v>
      </c>
      <c r="H6133" t="s">
        <v>250</v>
      </c>
      <c r="I6133" t="s">
        <v>2271</v>
      </c>
    </row>
    <row r="6134" spans="1:9" x14ac:dyDescent="0.3">
      <c r="A6134" t="s">
        <v>12466</v>
      </c>
      <c r="B6134" t="s">
        <v>12467</v>
      </c>
      <c r="C6134" s="1">
        <v>39.96</v>
      </c>
      <c r="D6134">
        <v>1905249963</v>
      </c>
      <c r="E6134" s="2">
        <f t="shared" si="95"/>
        <v>47678928</v>
      </c>
      <c r="F6134" t="s">
        <v>10</v>
      </c>
      <c r="G6134">
        <v>2010</v>
      </c>
      <c r="H6134" t="s">
        <v>33</v>
      </c>
      <c r="I6134" t="s">
        <v>34</v>
      </c>
    </row>
    <row r="6135" spans="1:9" x14ac:dyDescent="0.3">
      <c r="A6135" t="s">
        <v>12468</v>
      </c>
      <c r="B6135" t="s">
        <v>12469</v>
      </c>
      <c r="C6135" s="1">
        <v>200.89</v>
      </c>
      <c r="D6135">
        <v>10307097381</v>
      </c>
      <c r="E6135" s="2">
        <f t="shared" si="95"/>
        <v>51307170</v>
      </c>
      <c r="F6135" t="s">
        <v>15</v>
      </c>
      <c r="H6135" t="s">
        <v>16</v>
      </c>
      <c r="I6135" t="s">
        <v>1299</v>
      </c>
    </row>
    <row r="6136" spans="1:9" x14ac:dyDescent="0.3">
      <c r="A6136" t="s">
        <v>12470</v>
      </c>
      <c r="B6136" t="s">
        <v>12471</v>
      </c>
      <c r="C6136" s="1">
        <v>20.84</v>
      </c>
      <c r="D6136">
        <v>114358250</v>
      </c>
      <c r="E6136" s="2">
        <f t="shared" si="95"/>
        <v>5487440</v>
      </c>
      <c r="F6136" t="s">
        <v>15</v>
      </c>
      <c r="G6136">
        <v>2009</v>
      </c>
    </row>
    <row r="6137" spans="1:9" x14ac:dyDescent="0.3">
      <c r="A6137" t="s">
        <v>12472</v>
      </c>
      <c r="B6137" t="s">
        <v>12473</v>
      </c>
      <c r="C6137" s="1">
        <v>29.2</v>
      </c>
      <c r="D6137">
        <v>2878903453</v>
      </c>
      <c r="E6137" s="2">
        <f t="shared" si="95"/>
        <v>98592584</v>
      </c>
      <c r="G6137">
        <v>2019</v>
      </c>
      <c r="H6137" t="s">
        <v>250</v>
      </c>
      <c r="I6137" t="s">
        <v>576</v>
      </c>
    </row>
    <row r="6138" spans="1:9" x14ac:dyDescent="0.3">
      <c r="A6138" t="s">
        <v>12474</v>
      </c>
      <c r="B6138" t="s">
        <v>12475</v>
      </c>
      <c r="C6138" s="1">
        <v>7.43</v>
      </c>
      <c r="D6138">
        <v>70305268</v>
      </c>
      <c r="E6138" s="2">
        <f t="shared" si="95"/>
        <v>9462351</v>
      </c>
      <c r="F6138" t="s">
        <v>15</v>
      </c>
    </row>
    <row r="6139" spans="1:9" x14ac:dyDescent="0.3">
      <c r="A6139" t="s">
        <v>12476</v>
      </c>
      <c r="B6139" t="s">
        <v>12477</v>
      </c>
      <c r="C6139" s="1">
        <v>5.88</v>
      </c>
      <c r="D6139">
        <v>116732659</v>
      </c>
      <c r="E6139" s="2">
        <f t="shared" si="95"/>
        <v>19852493</v>
      </c>
      <c r="F6139" t="s">
        <v>15</v>
      </c>
      <c r="G6139">
        <v>2007</v>
      </c>
      <c r="H6139" t="s">
        <v>16</v>
      </c>
      <c r="I6139" t="s">
        <v>546</v>
      </c>
    </row>
    <row r="6140" spans="1:9" x14ac:dyDescent="0.3">
      <c r="A6140" t="s">
        <v>12478</v>
      </c>
      <c r="B6140" t="s">
        <v>12479</v>
      </c>
      <c r="C6140" s="1">
        <v>165.22</v>
      </c>
      <c r="D6140">
        <v>435089687616</v>
      </c>
      <c r="E6140" s="2">
        <f t="shared" si="95"/>
        <v>2633396003</v>
      </c>
      <c r="F6140" t="s">
        <v>15</v>
      </c>
      <c r="H6140" t="s">
        <v>54</v>
      </c>
      <c r="I6140" t="s">
        <v>58</v>
      </c>
    </row>
    <row r="6141" spans="1:9" x14ac:dyDescent="0.3">
      <c r="A6141" t="s">
        <v>12480</v>
      </c>
      <c r="B6141" t="s">
        <v>12481</v>
      </c>
      <c r="C6141" s="1">
        <v>27.75</v>
      </c>
      <c r="D6141">
        <v>9094788330</v>
      </c>
      <c r="E6141" s="2">
        <f t="shared" si="95"/>
        <v>327740120</v>
      </c>
      <c r="F6141" t="s">
        <v>15</v>
      </c>
      <c r="G6141">
        <v>1999</v>
      </c>
      <c r="H6141" t="s">
        <v>33</v>
      </c>
      <c r="I6141" t="s">
        <v>459</v>
      </c>
    </row>
    <row r="6142" spans="1:9" x14ac:dyDescent="0.3">
      <c r="A6142" t="s">
        <v>12482</v>
      </c>
      <c r="B6142" t="s">
        <v>12483</v>
      </c>
      <c r="C6142" s="1">
        <v>44.96</v>
      </c>
      <c r="D6142">
        <v>2647359403</v>
      </c>
      <c r="E6142" s="2">
        <f t="shared" si="95"/>
        <v>58882549</v>
      </c>
      <c r="F6142" t="s">
        <v>15</v>
      </c>
      <c r="H6142" t="s">
        <v>250</v>
      </c>
      <c r="I6142" t="s">
        <v>2191</v>
      </c>
    </row>
    <row r="6143" spans="1:9" x14ac:dyDescent="0.3">
      <c r="A6143" t="s">
        <v>12484</v>
      </c>
      <c r="B6143" t="s">
        <v>12485</v>
      </c>
      <c r="C6143" s="1">
        <v>9.17</v>
      </c>
      <c r="D6143">
        <v>259821799</v>
      </c>
      <c r="E6143" s="2">
        <f t="shared" si="95"/>
        <v>28333893</v>
      </c>
      <c r="F6143" t="s">
        <v>15</v>
      </c>
      <c r="G6143">
        <v>1990</v>
      </c>
    </row>
    <row r="6144" spans="1:9" x14ac:dyDescent="0.3">
      <c r="A6144" t="s">
        <v>12486</v>
      </c>
      <c r="B6144" t="s">
        <v>12487</v>
      </c>
      <c r="C6144" s="1">
        <v>1.57</v>
      </c>
      <c r="D6144">
        <v>52163523</v>
      </c>
      <c r="E6144" s="2">
        <f t="shared" si="95"/>
        <v>33225174</v>
      </c>
      <c r="G6144">
        <v>2015</v>
      </c>
      <c r="H6144" t="s">
        <v>250</v>
      </c>
      <c r="I6144" t="s">
        <v>305</v>
      </c>
    </row>
    <row r="6145" spans="1:9" x14ac:dyDescent="0.3">
      <c r="A6145" t="s">
        <v>12488</v>
      </c>
      <c r="B6145" t="s">
        <v>12489</v>
      </c>
      <c r="C6145" s="1">
        <v>9.93</v>
      </c>
      <c r="D6145">
        <v>1026316630</v>
      </c>
      <c r="E6145" s="2">
        <f t="shared" si="95"/>
        <v>103355149</v>
      </c>
      <c r="F6145" t="s">
        <v>15</v>
      </c>
      <c r="G6145">
        <v>2003</v>
      </c>
    </row>
    <row r="6146" spans="1:9" x14ac:dyDescent="0.3">
      <c r="A6146" t="s">
        <v>12490</v>
      </c>
      <c r="B6146" t="s">
        <v>12491</v>
      </c>
      <c r="C6146" s="1">
        <v>25.27</v>
      </c>
      <c r="D6146">
        <v>575180351</v>
      </c>
      <c r="E6146" s="2">
        <f t="shared" si="95"/>
        <v>22761391</v>
      </c>
      <c r="G6146">
        <v>2012</v>
      </c>
      <c r="H6146" t="s">
        <v>16</v>
      </c>
      <c r="I6146" t="s">
        <v>805</v>
      </c>
    </row>
    <row r="6147" spans="1:9" x14ac:dyDescent="0.3">
      <c r="A6147" t="s">
        <v>12492</v>
      </c>
      <c r="B6147" t="s">
        <v>12493</v>
      </c>
      <c r="C6147" s="1">
        <v>151.76</v>
      </c>
      <c r="D6147">
        <v>459396962277</v>
      </c>
      <c r="E6147" s="2">
        <f t="shared" ref="E6147:E6210" si="96">ROUND(D6147/C6147,0)</f>
        <v>3027128112</v>
      </c>
      <c r="F6147" t="s">
        <v>15</v>
      </c>
      <c r="H6147" t="s">
        <v>16</v>
      </c>
      <c r="I6147" t="s">
        <v>47</v>
      </c>
    </row>
    <row r="6148" spans="1:9" x14ac:dyDescent="0.3">
      <c r="A6148" t="s">
        <v>12494</v>
      </c>
      <c r="B6148" t="s">
        <v>12495</v>
      </c>
      <c r="C6148" s="1">
        <v>28.6</v>
      </c>
      <c r="E6148" s="2">
        <f t="shared" si="96"/>
        <v>0</v>
      </c>
      <c r="F6148" t="s">
        <v>15</v>
      </c>
    </row>
    <row r="6149" spans="1:9" x14ac:dyDescent="0.3">
      <c r="A6149" t="s">
        <v>12496</v>
      </c>
      <c r="B6149" t="s">
        <v>12497</v>
      </c>
      <c r="C6149" s="1">
        <v>28.1</v>
      </c>
      <c r="E6149" s="2">
        <f t="shared" si="96"/>
        <v>0</v>
      </c>
      <c r="F6149" t="s">
        <v>15</v>
      </c>
    </row>
    <row r="6150" spans="1:9" x14ac:dyDescent="0.3">
      <c r="A6150" t="s">
        <v>12498</v>
      </c>
      <c r="B6150" t="s">
        <v>12499</v>
      </c>
      <c r="C6150" s="1">
        <v>27.01</v>
      </c>
      <c r="E6150" s="2">
        <f t="shared" si="96"/>
        <v>0</v>
      </c>
      <c r="F6150" t="s">
        <v>15</v>
      </c>
    </row>
    <row r="6151" spans="1:9" x14ac:dyDescent="0.3">
      <c r="A6151" t="s">
        <v>12500</v>
      </c>
      <c r="B6151" t="s">
        <v>12501</v>
      </c>
      <c r="C6151" s="1">
        <v>26.12</v>
      </c>
      <c r="E6151" s="2">
        <f t="shared" si="96"/>
        <v>0</v>
      </c>
      <c r="F6151" t="s">
        <v>15</v>
      </c>
    </row>
    <row r="6152" spans="1:9" x14ac:dyDescent="0.3">
      <c r="A6152" t="s">
        <v>12502</v>
      </c>
      <c r="B6152" t="s">
        <v>12503</v>
      </c>
      <c r="C6152" s="1">
        <v>26.29</v>
      </c>
      <c r="E6152" s="2">
        <f t="shared" si="96"/>
        <v>0</v>
      </c>
      <c r="F6152" t="s">
        <v>15</v>
      </c>
    </row>
    <row r="6153" spans="1:9" x14ac:dyDescent="0.3">
      <c r="A6153" t="s">
        <v>12504</v>
      </c>
      <c r="B6153" t="s">
        <v>12505</v>
      </c>
      <c r="C6153" s="1">
        <v>9.93</v>
      </c>
      <c r="D6153">
        <v>2023636160</v>
      </c>
      <c r="E6153" s="2">
        <f t="shared" si="96"/>
        <v>203790147</v>
      </c>
      <c r="F6153" t="s">
        <v>15</v>
      </c>
      <c r="G6153">
        <v>2002</v>
      </c>
    </row>
    <row r="6154" spans="1:9" x14ac:dyDescent="0.3">
      <c r="A6154" t="s">
        <v>12506</v>
      </c>
      <c r="B6154" t="s">
        <v>12507</v>
      </c>
      <c r="C6154" s="1">
        <v>25.04</v>
      </c>
      <c r="D6154">
        <v>171300443</v>
      </c>
      <c r="E6154" s="2">
        <f t="shared" si="96"/>
        <v>6841072</v>
      </c>
      <c r="F6154" t="s">
        <v>15</v>
      </c>
      <c r="G6154">
        <v>2017</v>
      </c>
    </row>
    <row r="6155" spans="1:9" x14ac:dyDescent="0.3">
      <c r="A6155" t="s">
        <v>12508</v>
      </c>
      <c r="B6155" t="s">
        <v>12509</v>
      </c>
      <c r="C6155" s="1">
        <v>6.69</v>
      </c>
      <c r="D6155">
        <v>907226150</v>
      </c>
      <c r="E6155" s="2">
        <f t="shared" si="96"/>
        <v>135609290</v>
      </c>
      <c r="F6155" t="s">
        <v>15</v>
      </c>
      <c r="G6155">
        <v>2003</v>
      </c>
    </row>
    <row r="6156" spans="1:9" x14ac:dyDescent="0.3">
      <c r="A6156" t="s">
        <v>12510</v>
      </c>
      <c r="B6156" t="s">
        <v>12511</v>
      </c>
      <c r="C6156" s="1">
        <v>16.05</v>
      </c>
      <c r="D6156">
        <v>440631564</v>
      </c>
      <c r="E6156" s="2">
        <f t="shared" si="96"/>
        <v>27453680</v>
      </c>
      <c r="F6156" t="s">
        <v>15</v>
      </c>
      <c r="G6156">
        <v>2012</v>
      </c>
    </row>
    <row r="6157" spans="1:9" x14ac:dyDescent="0.3">
      <c r="A6157" t="s">
        <v>12512</v>
      </c>
      <c r="B6157" t="s">
        <v>12513</v>
      </c>
      <c r="C6157" s="1">
        <v>9.61</v>
      </c>
      <c r="D6157">
        <v>389601105</v>
      </c>
      <c r="E6157" s="2">
        <f t="shared" si="96"/>
        <v>40541218</v>
      </c>
      <c r="F6157" t="s">
        <v>15</v>
      </c>
      <c r="G6157">
        <v>2004</v>
      </c>
    </row>
    <row r="6158" spans="1:9" x14ac:dyDescent="0.3">
      <c r="A6158" t="s">
        <v>12514</v>
      </c>
      <c r="B6158" t="s">
        <v>12515</v>
      </c>
      <c r="C6158" s="1">
        <v>10.85</v>
      </c>
      <c r="D6158">
        <v>313483310</v>
      </c>
      <c r="E6158" s="2">
        <f t="shared" si="96"/>
        <v>28892471</v>
      </c>
      <c r="F6158" t="s">
        <v>15</v>
      </c>
      <c r="G6158">
        <v>2001</v>
      </c>
    </row>
    <row r="6159" spans="1:9" x14ac:dyDescent="0.3">
      <c r="A6159" t="s">
        <v>12516</v>
      </c>
      <c r="B6159" t="s">
        <v>12517</v>
      </c>
      <c r="C6159" s="1">
        <v>14.73</v>
      </c>
      <c r="D6159">
        <v>148561595</v>
      </c>
      <c r="E6159" s="2">
        <f t="shared" si="96"/>
        <v>10085648</v>
      </c>
      <c r="F6159" t="s">
        <v>15</v>
      </c>
      <c r="G6159">
        <v>2011</v>
      </c>
      <c r="H6159" t="s">
        <v>16</v>
      </c>
      <c r="I6159" t="s">
        <v>805</v>
      </c>
    </row>
    <row r="6160" spans="1:9" x14ac:dyDescent="0.3">
      <c r="A6160" t="s">
        <v>12518</v>
      </c>
      <c r="B6160" t="s">
        <v>12519</v>
      </c>
      <c r="C6160" s="1">
        <v>2.76</v>
      </c>
      <c r="D6160">
        <v>58460592</v>
      </c>
      <c r="E6160" s="2">
        <f t="shared" si="96"/>
        <v>21181374</v>
      </c>
      <c r="G6160">
        <v>2017</v>
      </c>
      <c r="H6160" t="s">
        <v>33</v>
      </c>
      <c r="I6160" t="s">
        <v>135</v>
      </c>
    </row>
    <row r="6161" spans="1:9" x14ac:dyDescent="0.3">
      <c r="A6161" t="s">
        <v>12520</v>
      </c>
      <c r="B6161" t="s">
        <v>12521</v>
      </c>
      <c r="C6161" s="1">
        <v>11.56</v>
      </c>
      <c r="D6161">
        <v>160116369</v>
      </c>
      <c r="E6161" s="2">
        <f t="shared" si="96"/>
        <v>13850897</v>
      </c>
      <c r="F6161" t="s">
        <v>15</v>
      </c>
      <c r="G6161">
        <v>2004</v>
      </c>
    </row>
    <row r="6162" spans="1:9" x14ac:dyDescent="0.3">
      <c r="A6162" t="s">
        <v>12522</v>
      </c>
      <c r="B6162" t="s">
        <v>12523</v>
      </c>
      <c r="C6162" s="1">
        <v>15.99</v>
      </c>
      <c r="D6162">
        <v>231604597</v>
      </c>
      <c r="E6162" s="2">
        <f t="shared" si="96"/>
        <v>14484340</v>
      </c>
      <c r="F6162" t="s">
        <v>15</v>
      </c>
    </row>
    <row r="6163" spans="1:9" x14ac:dyDescent="0.3">
      <c r="A6163" t="s">
        <v>12524</v>
      </c>
      <c r="B6163" t="s">
        <v>12525</v>
      </c>
      <c r="C6163" s="1">
        <v>55.62</v>
      </c>
      <c r="E6163" s="2">
        <f t="shared" si="96"/>
        <v>0</v>
      </c>
      <c r="F6163" t="s">
        <v>15</v>
      </c>
    </row>
    <row r="6164" spans="1:9" x14ac:dyDescent="0.3">
      <c r="A6164" t="s">
        <v>12526</v>
      </c>
      <c r="B6164" t="s">
        <v>12525</v>
      </c>
      <c r="C6164" s="1">
        <v>55.62</v>
      </c>
      <c r="E6164" s="2">
        <f t="shared" si="96"/>
        <v>0</v>
      </c>
      <c r="F6164" t="s">
        <v>15</v>
      </c>
    </row>
    <row r="6165" spans="1:9" x14ac:dyDescent="0.3">
      <c r="A6165" t="s">
        <v>12527</v>
      </c>
      <c r="B6165" t="s">
        <v>12528</v>
      </c>
      <c r="C6165" s="1">
        <v>33.42</v>
      </c>
      <c r="D6165">
        <v>5310393752</v>
      </c>
      <c r="E6165" s="2">
        <f t="shared" si="96"/>
        <v>158898676</v>
      </c>
      <c r="F6165" t="s">
        <v>15</v>
      </c>
      <c r="H6165" t="s">
        <v>250</v>
      </c>
      <c r="I6165" t="s">
        <v>2271</v>
      </c>
    </row>
    <row r="6166" spans="1:9" x14ac:dyDescent="0.3">
      <c r="A6166" t="s">
        <v>12529</v>
      </c>
      <c r="B6166" t="s">
        <v>12530</v>
      </c>
      <c r="C6166" s="1">
        <v>9.85</v>
      </c>
      <c r="D6166">
        <v>1274343750</v>
      </c>
      <c r="E6166" s="2">
        <f t="shared" si="96"/>
        <v>129375000</v>
      </c>
      <c r="G6166">
        <v>2021</v>
      </c>
      <c r="H6166" t="s">
        <v>16</v>
      </c>
      <c r="I6166" t="s">
        <v>17</v>
      </c>
    </row>
    <row r="6167" spans="1:9" x14ac:dyDescent="0.3">
      <c r="A6167" t="s">
        <v>12531</v>
      </c>
      <c r="B6167" t="s">
        <v>12532</v>
      </c>
      <c r="C6167" s="1">
        <v>64.53</v>
      </c>
      <c r="D6167">
        <v>21972228562</v>
      </c>
      <c r="E6167" s="2">
        <f t="shared" si="96"/>
        <v>340496336</v>
      </c>
      <c r="F6167" t="s">
        <v>15</v>
      </c>
      <c r="H6167" t="s">
        <v>416</v>
      </c>
      <c r="I6167" t="s">
        <v>585</v>
      </c>
    </row>
    <row r="6168" spans="1:9" x14ac:dyDescent="0.3">
      <c r="A6168" t="s">
        <v>12533</v>
      </c>
      <c r="B6168" t="s">
        <v>12534</v>
      </c>
      <c r="C6168" s="1">
        <v>9.86</v>
      </c>
      <c r="D6168">
        <v>1700850000</v>
      </c>
      <c r="E6168" s="2">
        <f t="shared" si="96"/>
        <v>172500000</v>
      </c>
      <c r="G6168">
        <v>2021</v>
      </c>
    </row>
    <row r="6169" spans="1:9" x14ac:dyDescent="0.3">
      <c r="A6169" t="s">
        <v>12535</v>
      </c>
      <c r="B6169" t="s">
        <v>12536</v>
      </c>
      <c r="C6169" s="1">
        <v>171.55</v>
      </c>
      <c r="D6169">
        <v>1986168159</v>
      </c>
      <c r="E6169" s="2">
        <f t="shared" si="96"/>
        <v>11577780</v>
      </c>
      <c r="F6169" t="s">
        <v>15</v>
      </c>
      <c r="H6169" t="s">
        <v>33</v>
      </c>
      <c r="I6169" t="s">
        <v>38</v>
      </c>
    </row>
    <row r="6170" spans="1:9" x14ac:dyDescent="0.3">
      <c r="A6170" t="s">
        <v>12537</v>
      </c>
      <c r="B6170" t="s">
        <v>12538</v>
      </c>
      <c r="C6170" s="1">
        <v>53.19</v>
      </c>
      <c r="D6170">
        <v>1479216879</v>
      </c>
      <c r="E6170" s="2">
        <f t="shared" si="96"/>
        <v>27810056</v>
      </c>
      <c r="F6170" t="s">
        <v>15</v>
      </c>
      <c r="H6170" t="s">
        <v>37</v>
      </c>
      <c r="I6170" t="s">
        <v>825</v>
      </c>
    </row>
    <row r="6171" spans="1:9" x14ac:dyDescent="0.3">
      <c r="A6171" t="s">
        <v>12539</v>
      </c>
      <c r="B6171" t="s">
        <v>12540</v>
      </c>
      <c r="C6171" s="1">
        <v>17.64</v>
      </c>
      <c r="D6171">
        <v>2200785804</v>
      </c>
      <c r="E6171" s="2">
        <f t="shared" si="96"/>
        <v>124761100</v>
      </c>
      <c r="F6171" t="s">
        <v>15</v>
      </c>
      <c r="G6171">
        <v>2009</v>
      </c>
    </row>
    <row r="6172" spans="1:9" x14ac:dyDescent="0.3">
      <c r="A6172" t="s">
        <v>12541</v>
      </c>
      <c r="B6172" t="s">
        <v>12542</v>
      </c>
      <c r="C6172" s="1">
        <v>49.76</v>
      </c>
      <c r="D6172">
        <v>19388204510</v>
      </c>
      <c r="E6172" s="2">
        <f t="shared" si="96"/>
        <v>389634335</v>
      </c>
      <c r="F6172" t="s">
        <v>3607</v>
      </c>
      <c r="H6172" t="s">
        <v>16</v>
      </c>
      <c r="I6172" t="s">
        <v>468</v>
      </c>
    </row>
    <row r="6173" spans="1:9" x14ac:dyDescent="0.3">
      <c r="A6173" t="s">
        <v>12543</v>
      </c>
      <c r="B6173" t="s">
        <v>12544</v>
      </c>
      <c r="C6173" s="1">
        <v>42.57</v>
      </c>
      <c r="D6173">
        <v>4205206869</v>
      </c>
      <c r="E6173" s="2">
        <f t="shared" si="96"/>
        <v>98783342</v>
      </c>
      <c r="F6173" t="s">
        <v>15</v>
      </c>
      <c r="G6173">
        <v>1986</v>
      </c>
    </row>
    <row r="6174" spans="1:9" x14ac:dyDescent="0.3">
      <c r="A6174" t="s">
        <v>12545</v>
      </c>
      <c r="B6174" t="s">
        <v>12546</v>
      </c>
      <c r="C6174" s="1">
        <v>38.28</v>
      </c>
      <c r="D6174">
        <v>5410732498</v>
      </c>
      <c r="E6174" s="2">
        <f t="shared" si="96"/>
        <v>141346199</v>
      </c>
      <c r="F6174" t="s">
        <v>15</v>
      </c>
      <c r="G6174">
        <v>2006</v>
      </c>
      <c r="H6174" t="s">
        <v>37</v>
      </c>
      <c r="I6174" t="s">
        <v>569</v>
      </c>
    </row>
    <row r="6175" spans="1:9" x14ac:dyDescent="0.3">
      <c r="A6175" t="s">
        <v>12547</v>
      </c>
      <c r="B6175" t="s">
        <v>12548</v>
      </c>
      <c r="C6175" s="1">
        <v>9.9600000000000009</v>
      </c>
      <c r="D6175">
        <v>286350000</v>
      </c>
      <c r="E6175" s="2">
        <f t="shared" si="96"/>
        <v>28750000</v>
      </c>
      <c r="G6175">
        <v>2021</v>
      </c>
    </row>
    <row r="6176" spans="1:9" x14ac:dyDescent="0.3">
      <c r="A6176" t="s">
        <v>12549</v>
      </c>
      <c r="B6176" t="s">
        <v>12550</v>
      </c>
      <c r="C6176" s="1">
        <v>35</v>
      </c>
      <c r="D6176">
        <v>1885769095</v>
      </c>
      <c r="E6176" s="2">
        <f t="shared" si="96"/>
        <v>53879117</v>
      </c>
      <c r="F6176" t="s">
        <v>779</v>
      </c>
      <c r="G6176">
        <v>2015</v>
      </c>
      <c r="H6176" t="s">
        <v>259</v>
      </c>
      <c r="I6176" t="s">
        <v>260</v>
      </c>
    </row>
    <row r="6177" spans="1:9" x14ac:dyDescent="0.3">
      <c r="A6177" t="s">
        <v>12551</v>
      </c>
      <c r="B6177" t="s">
        <v>12552</v>
      </c>
      <c r="C6177" s="1">
        <v>11.81</v>
      </c>
      <c r="D6177">
        <v>15163191499</v>
      </c>
      <c r="E6177" s="2">
        <f t="shared" si="96"/>
        <v>1283928154</v>
      </c>
      <c r="F6177" t="s">
        <v>3607</v>
      </c>
      <c r="G6177">
        <v>1994</v>
      </c>
      <c r="H6177" t="s">
        <v>259</v>
      </c>
      <c r="I6177" t="s">
        <v>260</v>
      </c>
    </row>
    <row r="6178" spans="1:9" x14ac:dyDescent="0.3">
      <c r="A6178" t="s">
        <v>12553</v>
      </c>
      <c r="B6178" t="s">
        <v>12554</v>
      </c>
      <c r="C6178" s="1">
        <v>62.75</v>
      </c>
      <c r="D6178">
        <v>3771588750</v>
      </c>
      <c r="E6178" s="2">
        <f t="shared" si="96"/>
        <v>60105000</v>
      </c>
      <c r="F6178" t="s">
        <v>15</v>
      </c>
      <c r="H6178" t="s">
        <v>26</v>
      </c>
      <c r="I6178" t="s">
        <v>2001</v>
      </c>
    </row>
    <row r="6179" spans="1:9" x14ac:dyDescent="0.3">
      <c r="A6179" t="s">
        <v>12555</v>
      </c>
      <c r="B6179" t="s">
        <v>12556</v>
      </c>
      <c r="C6179" s="1">
        <v>20.51</v>
      </c>
      <c r="D6179">
        <v>19905353673</v>
      </c>
      <c r="E6179" s="2">
        <f t="shared" si="96"/>
        <v>970519438</v>
      </c>
      <c r="F6179" t="s">
        <v>15</v>
      </c>
      <c r="H6179" t="s">
        <v>16</v>
      </c>
      <c r="I6179" t="s">
        <v>47</v>
      </c>
    </row>
    <row r="6180" spans="1:9" x14ac:dyDescent="0.3">
      <c r="A6180" t="s">
        <v>12557</v>
      </c>
      <c r="B6180" t="s">
        <v>12558</v>
      </c>
      <c r="C6180" s="1">
        <v>30.9</v>
      </c>
      <c r="E6180" s="2">
        <f t="shared" si="96"/>
        <v>0</v>
      </c>
      <c r="F6180" t="s">
        <v>15</v>
      </c>
    </row>
    <row r="6181" spans="1:9" x14ac:dyDescent="0.3">
      <c r="A6181" t="s">
        <v>12559</v>
      </c>
      <c r="B6181" t="s">
        <v>12560</v>
      </c>
      <c r="C6181" s="1">
        <v>27.73</v>
      </c>
      <c r="E6181" s="2">
        <f t="shared" si="96"/>
        <v>0</v>
      </c>
      <c r="F6181" t="s">
        <v>15</v>
      </c>
    </row>
    <row r="6182" spans="1:9" x14ac:dyDescent="0.3">
      <c r="A6182" t="s">
        <v>12561</v>
      </c>
      <c r="B6182" t="s">
        <v>12562</v>
      </c>
      <c r="C6182" s="1">
        <v>28.45</v>
      </c>
      <c r="E6182" s="2">
        <f t="shared" si="96"/>
        <v>0</v>
      </c>
      <c r="F6182" t="s">
        <v>15</v>
      </c>
    </row>
    <row r="6183" spans="1:9" x14ac:dyDescent="0.3">
      <c r="A6183" t="s">
        <v>12563</v>
      </c>
      <c r="B6183" t="s">
        <v>12564</v>
      </c>
      <c r="C6183" s="1">
        <v>149.35</v>
      </c>
      <c r="D6183">
        <v>27514151009</v>
      </c>
      <c r="E6183" s="2">
        <f t="shared" si="96"/>
        <v>184225986</v>
      </c>
      <c r="F6183" t="s">
        <v>15</v>
      </c>
      <c r="G6183">
        <v>2014</v>
      </c>
      <c r="H6183" t="s">
        <v>37</v>
      </c>
      <c r="I6183" t="s">
        <v>38</v>
      </c>
    </row>
    <row r="6184" spans="1:9" x14ac:dyDescent="0.3">
      <c r="A6184" t="s">
        <v>12565</v>
      </c>
      <c r="B6184" t="s">
        <v>12566</v>
      </c>
      <c r="C6184" s="1">
        <v>45.875</v>
      </c>
      <c r="D6184">
        <v>230291399</v>
      </c>
      <c r="E6184" s="2">
        <f t="shared" si="96"/>
        <v>5019976</v>
      </c>
      <c r="F6184" t="s">
        <v>15</v>
      </c>
    </row>
    <row r="6185" spans="1:9" x14ac:dyDescent="0.3">
      <c r="A6185" t="s">
        <v>12567</v>
      </c>
      <c r="B6185" t="s">
        <v>12568</v>
      </c>
      <c r="C6185" s="1">
        <v>5.15</v>
      </c>
      <c r="D6185">
        <v>122084000</v>
      </c>
      <c r="E6185" s="2">
        <f t="shared" si="96"/>
        <v>23705631</v>
      </c>
      <c r="F6185" t="s">
        <v>50</v>
      </c>
    </row>
    <row r="6186" spans="1:9" x14ac:dyDescent="0.3">
      <c r="A6186" t="s">
        <v>12569</v>
      </c>
      <c r="B6186" t="s">
        <v>12570</v>
      </c>
      <c r="C6186" s="1">
        <v>65.53</v>
      </c>
      <c r="D6186">
        <v>3539063573</v>
      </c>
      <c r="E6186" s="2">
        <f t="shared" si="96"/>
        <v>54006769</v>
      </c>
      <c r="F6186" t="s">
        <v>15</v>
      </c>
      <c r="G6186">
        <v>1999</v>
      </c>
      <c r="H6186" t="s">
        <v>33</v>
      </c>
      <c r="I6186" t="s">
        <v>69</v>
      </c>
    </row>
    <row r="6187" spans="1:9" x14ac:dyDescent="0.3">
      <c r="A6187" t="s">
        <v>12571</v>
      </c>
      <c r="B6187" t="s">
        <v>12572</v>
      </c>
      <c r="C6187" s="1">
        <v>6.68</v>
      </c>
      <c r="D6187">
        <v>8424816000</v>
      </c>
      <c r="E6187" s="2">
        <f t="shared" si="96"/>
        <v>1261200000</v>
      </c>
      <c r="F6187" t="s">
        <v>50</v>
      </c>
      <c r="H6187" t="s">
        <v>22</v>
      </c>
      <c r="I6187" t="s">
        <v>1310</v>
      </c>
    </row>
    <row r="6188" spans="1:9" x14ac:dyDescent="0.3">
      <c r="A6188" t="s">
        <v>12573</v>
      </c>
      <c r="B6188" t="s">
        <v>12574</v>
      </c>
      <c r="C6188" s="1">
        <v>20.8</v>
      </c>
      <c r="D6188">
        <v>9015951402</v>
      </c>
      <c r="E6188" s="2">
        <f t="shared" si="96"/>
        <v>433459202</v>
      </c>
      <c r="F6188" t="s">
        <v>15</v>
      </c>
      <c r="H6188" t="s">
        <v>250</v>
      </c>
      <c r="I6188" t="s">
        <v>287</v>
      </c>
    </row>
    <row r="6189" spans="1:9" x14ac:dyDescent="0.3">
      <c r="A6189" t="s">
        <v>12575</v>
      </c>
      <c r="B6189" t="s">
        <v>12576</v>
      </c>
      <c r="C6189" s="1">
        <v>26.42</v>
      </c>
      <c r="E6189" s="2">
        <f t="shared" si="96"/>
        <v>0</v>
      </c>
      <c r="F6189" t="s">
        <v>15</v>
      </c>
    </row>
    <row r="6190" spans="1:9" x14ac:dyDescent="0.3">
      <c r="A6190" t="s">
        <v>12577</v>
      </c>
      <c r="B6190" t="s">
        <v>12578</v>
      </c>
      <c r="C6190" s="1">
        <v>26.59</v>
      </c>
      <c r="E6190" s="2">
        <f t="shared" si="96"/>
        <v>0</v>
      </c>
      <c r="F6190" t="s">
        <v>15</v>
      </c>
    </row>
    <row r="6191" spans="1:9" x14ac:dyDescent="0.3">
      <c r="A6191" t="s">
        <v>12579</v>
      </c>
      <c r="B6191" t="s">
        <v>12580</v>
      </c>
      <c r="C6191" s="1">
        <v>16.47</v>
      </c>
      <c r="D6191">
        <v>335004988</v>
      </c>
      <c r="E6191" s="2">
        <f t="shared" si="96"/>
        <v>20340315</v>
      </c>
      <c r="G6191">
        <v>2013</v>
      </c>
    </row>
    <row r="6192" spans="1:9" x14ac:dyDescent="0.3">
      <c r="A6192" t="s">
        <v>12581</v>
      </c>
      <c r="B6192" t="s">
        <v>12582</v>
      </c>
      <c r="C6192" s="1">
        <v>57.14</v>
      </c>
      <c r="D6192">
        <v>33242837489</v>
      </c>
      <c r="E6192" s="2">
        <f t="shared" si="96"/>
        <v>581778745</v>
      </c>
      <c r="F6192" t="s">
        <v>15</v>
      </c>
      <c r="H6192" t="s">
        <v>16</v>
      </c>
      <c r="I6192" t="s">
        <v>1045</v>
      </c>
    </row>
    <row r="6193" spans="1:9" x14ac:dyDescent="0.3">
      <c r="A6193" t="s">
        <v>12583</v>
      </c>
      <c r="B6193" t="s">
        <v>12584</v>
      </c>
      <c r="C6193" s="1">
        <v>25.43</v>
      </c>
      <c r="E6193" s="2">
        <f t="shared" si="96"/>
        <v>0</v>
      </c>
      <c r="F6193" t="s">
        <v>15</v>
      </c>
    </row>
    <row r="6194" spans="1:9" x14ac:dyDescent="0.3">
      <c r="A6194" t="s">
        <v>12585</v>
      </c>
      <c r="B6194" t="s">
        <v>12586</v>
      </c>
      <c r="C6194" s="1">
        <v>75.635000000000005</v>
      </c>
      <c r="E6194" s="2">
        <f t="shared" si="96"/>
        <v>0</v>
      </c>
      <c r="F6194" t="s">
        <v>15</v>
      </c>
    </row>
    <row r="6195" spans="1:9" x14ac:dyDescent="0.3">
      <c r="A6195" t="s">
        <v>12587</v>
      </c>
      <c r="B6195" t="s">
        <v>12588</v>
      </c>
      <c r="C6195" s="1">
        <v>26.21</v>
      </c>
      <c r="D6195">
        <v>0</v>
      </c>
      <c r="E6195" s="2">
        <f t="shared" si="96"/>
        <v>0</v>
      </c>
      <c r="G6195">
        <v>2021</v>
      </c>
    </row>
    <row r="6196" spans="1:9" x14ac:dyDescent="0.3">
      <c r="A6196" t="s">
        <v>12589</v>
      </c>
      <c r="B6196" t="s">
        <v>12590</v>
      </c>
      <c r="C6196" s="1">
        <v>40.06</v>
      </c>
      <c r="D6196">
        <v>10699339932</v>
      </c>
      <c r="E6196" s="2">
        <f t="shared" si="96"/>
        <v>267082874</v>
      </c>
    </row>
    <row r="6197" spans="1:9" x14ac:dyDescent="0.3">
      <c r="A6197" t="s">
        <v>12591</v>
      </c>
      <c r="B6197" t="s">
        <v>12592</v>
      </c>
      <c r="C6197" s="1">
        <v>130.08000000000001</v>
      </c>
      <c r="D6197">
        <v>43893100967</v>
      </c>
      <c r="E6197" s="2">
        <f t="shared" si="96"/>
        <v>337431588</v>
      </c>
      <c r="F6197" t="s">
        <v>15</v>
      </c>
      <c r="H6197" t="s">
        <v>22</v>
      </c>
      <c r="I6197" t="s">
        <v>5173</v>
      </c>
    </row>
    <row r="6198" spans="1:9" x14ac:dyDescent="0.3">
      <c r="A6198" t="s">
        <v>12593</v>
      </c>
      <c r="B6198" t="s">
        <v>12594</v>
      </c>
      <c r="C6198" s="1">
        <v>7.39</v>
      </c>
      <c r="D6198">
        <v>348789244</v>
      </c>
      <c r="E6198" s="2">
        <f t="shared" si="96"/>
        <v>47197462</v>
      </c>
      <c r="G6198">
        <v>2010</v>
      </c>
    </row>
    <row r="6199" spans="1:9" x14ac:dyDescent="0.3">
      <c r="A6199" t="s">
        <v>12595</v>
      </c>
      <c r="B6199" t="s">
        <v>12596</v>
      </c>
      <c r="C6199" s="1">
        <v>18.309999999999999</v>
      </c>
      <c r="D6199">
        <v>41464507095</v>
      </c>
      <c r="E6199" s="2">
        <f t="shared" si="96"/>
        <v>2264582583</v>
      </c>
      <c r="F6199" t="s">
        <v>15</v>
      </c>
      <c r="G6199">
        <v>2011</v>
      </c>
      <c r="H6199" t="s">
        <v>259</v>
      </c>
      <c r="I6199" t="s">
        <v>1793</v>
      </c>
    </row>
    <row r="6200" spans="1:9" x14ac:dyDescent="0.3">
      <c r="A6200" t="s">
        <v>12597</v>
      </c>
      <c r="B6200" t="s">
        <v>12598</v>
      </c>
      <c r="C6200" s="1">
        <v>71.069999999999993</v>
      </c>
      <c r="D6200">
        <v>4588741581</v>
      </c>
      <c r="E6200" s="2">
        <f t="shared" si="96"/>
        <v>64566506</v>
      </c>
      <c r="F6200" t="s">
        <v>15</v>
      </c>
      <c r="H6200" t="s">
        <v>16</v>
      </c>
      <c r="I6200" t="s">
        <v>30</v>
      </c>
    </row>
    <row r="6201" spans="1:9" x14ac:dyDescent="0.3">
      <c r="A6201" t="s">
        <v>12599</v>
      </c>
      <c r="B6201" t="s">
        <v>12600</v>
      </c>
      <c r="C6201" s="1">
        <v>34.479999999999997</v>
      </c>
      <c r="D6201">
        <v>2882481418</v>
      </c>
      <c r="E6201" s="2">
        <f t="shared" si="96"/>
        <v>83598649</v>
      </c>
      <c r="F6201" t="s">
        <v>15</v>
      </c>
      <c r="H6201" t="s">
        <v>37</v>
      </c>
      <c r="I6201" t="s">
        <v>38</v>
      </c>
    </row>
    <row r="6202" spans="1:9" x14ac:dyDescent="0.3">
      <c r="A6202" t="s">
        <v>12601</v>
      </c>
      <c r="B6202" t="s">
        <v>12602</v>
      </c>
      <c r="C6202" s="1">
        <v>115.92</v>
      </c>
      <c r="D6202">
        <v>18912479685</v>
      </c>
      <c r="E6202" s="2">
        <f t="shared" si="96"/>
        <v>163151136</v>
      </c>
      <c r="F6202" t="s">
        <v>15</v>
      </c>
      <c r="H6202" t="s">
        <v>250</v>
      </c>
      <c r="I6202" t="s">
        <v>1007</v>
      </c>
    </row>
    <row r="6203" spans="1:9" x14ac:dyDescent="0.3">
      <c r="A6203" t="s">
        <v>12603</v>
      </c>
      <c r="B6203" t="s">
        <v>12604</v>
      </c>
      <c r="C6203" s="1">
        <v>19.43</v>
      </c>
      <c r="D6203">
        <v>1802976734</v>
      </c>
      <c r="E6203" s="2">
        <f t="shared" si="96"/>
        <v>92793450</v>
      </c>
      <c r="G6203">
        <v>2014</v>
      </c>
      <c r="H6203" t="s">
        <v>416</v>
      </c>
      <c r="I6203" t="s">
        <v>3788</v>
      </c>
    </row>
    <row r="6204" spans="1:9" x14ac:dyDescent="0.3">
      <c r="A6204" t="s">
        <v>12605</v>
      </c>
      <c r="B6204" t="s">
        <v>12606</v>
      </c>
      <c r="C6204" s="1">
        <v>25.71</v>
      </c>
      <c r="D6204">
        <v>1307127458</v>
      </c>
      <c r="E6204" s="2">
        <f t="shared" si="96"/>
        <v>50841208</v>
      </c>
      <c r="F6204" t="s">
        <v>15</v>
      </c>
      <c r="G6204">
        <v>2004</v>
      </c>
      <c r="H6204" t="s">
        <v>92</v>
      </c>
      <c r="I6204" t="s">
        <v>2258</v>
      </c>
    </row>
    <row r="6205" spans="1:9" x14ac:dyDescent="0.3">
      <c r="A6205" t="s">
        <v>12607</v>
      </c>
      <c r="B6205" t="s">
        <v>12608</v>
      </c>
      <c r="C6205" s="1">
        <v>19.559999999999999</v>
      </c>
      <c r="D6205">
        <v>639496479</v>
      </c>
      <c r="E6205" s="2">
        <f t="shared" si="96"/>
        <v>32694094</v>
      </c>
      <c r="F6205" t="s">
        <v>53</v>
      </c>
      <c r="G6205">
        <v>2013</v>
      </c>
      <c r="H6205" t="s">
        <v>26</v>
      </c>
      <c r="I6205" t="s">
        <v>2001</v>
      </c>
    </row>
    <row r="6206" spans="1:9" x14ac:dyDescent="0.3">
      <c r="A6206" t="s">
        <v>12609</v>
      </c>
      <c r="B6206" t="s">
        <v>12610</v>
      </c>
      <c r="C6206" s="1">
        <v>45.11</v>
      </c>
      <c r="D6206">
        <v>7466185782</v>
      </c>
      <c r="E6206" s="2">
        <f t="shared" si="96"/>
        <v>165510658</v>
      </c>
      <c r="F6206" t="s">
        <v>15</v>
      </c>
      <c r="G6206">
        <v>2017</v>
      </c>
      <c r="H6206" t="s">
        <v>26</v>
      </c>
      <c r="I6206" t="s">
        <v>699</v>
      </c>
    </row>
    <row r="6207" spans="1:9" x14ac:dyDescent="0.3">
      <c r="A6207" t="s">
        <v>12611</v>
      </c>
      <c r="B6207" t="s">
        <v>12612</v>
      </c>
      <c r="C6207" s="1">
        <v>54.95</v>
      </c>
      <c r="D6207">
        <v>236896534374</v>
      </c>
      <c r="E6207" s="2">
        <f t="shared" si="96"/>
        <v>4311128924</v>
      </c>
      <c r="F6207" t="s">
        <v>15</v>
      </c>
      <c r="H6207" t="s">
        <v>416</v>
      </c>
      <c r="I6207" t="s">
        <v>1586</v>
      </c>
    </row>
    <row r="6208" spans="1:9" x14ac:dyDescent="0.3">
      <c r="A6208" t="s">
        <v>12613</v>
      </c>
      <c r="B6208" t="s">
        <v>12614</v>
      </c>
      <c r="C6208" s="1">
        <v>9</v>
      </c>
      <c r="D6208">
        <v>706531284</v>
      </c>
      <c r="E6208" s="2">
        <f t="shared" si="96"/>
        <v>78503476</v>
      </c>
      <c r="F6208" t="s">
        <v>15</v>
      </c>
      <c r="H6208" t="s">
        <v>11</v>
      </c>
      <c r="I6208" t="s">
        <v>17</v>
      </c>
    </row>
    <row r="6209" spans="1:9" x14ac:dyDescent="0.3">
      <c r="A6209" t="s">
        <v>12615</v>
      </c>
      <c r="B6209" t="s">
        <v>12616</v>
      </c>
      <c r="C6209" s="1">
        <v>51.59</v>
      </c>
      <c r="D6209">
        <v>10838193629</v>
      </c>
      <c r="E6209" s="2">
        <f t="shared" si="96"/>
        <v>210083226</v>
      </c>
      <c r="F6209" t="s">
        <v>1100</v>
      </c>
      <c r="G6209">
        <v>1993</v>
      </c>
      <c r="H6209" t="s">
        <v>416</v>
      </c>
      <c r="I6209" t="s">
        <v>1586</v>
      </c>
    </row>
    <row r="6210" spans="1:9" x14ac:dyDescent="0.3">
      <c r="A6210" t="s">
        <v>12617</v>
      </c>
      <c r="B6210" t="s">
        <v>12618</v>
      </c>
      <c r="C6210" s="1">
        <v>31.67</v>
      </c>
      <c r="D6210">
        <v>672698068</v>
      </c>
      <c r="E6210" s="2">
        <f t="shared" si="96"/>
        <v>21240861</v>
      </c>
      <c r="F6210" t="s">
        <v>15</v>
      </c>
      <c r="G6210">
        <v>2006</v>
      </c>
      <c r="H6210" t="s">
        <v>22</v>
      </c>
      <c r="I6210" t="s">
        <v>188</v>
      </c>
    </row>
    <row r="6211" spans="1:9" x14ac:dyDescent="0.3">
      <c r="A6211" t="s">
        <v>12619</v>
      </c>
      <c r="B6211" t="s">
        <v>12620</v>
      </c>
      <c r="C6211" s="1">
        <v>3.17</v>
      </c>
      <c r="D6211">
        <v>1293513159</v>
      </c>
      <c r="E6211" s="2">
        <f t="shared" ref="E6211:E6274" si="97">ROUND(D6211/C6211,0)</f>
        <v>408048315</v>
      </c>
      <c r="F6211" t="s">
        <v>115</v>
      </c>
      <c r="G6211">
        <v>2011</v>
      </c>
      <c r="H6211" t="s">
        <v>477</v>
      </c>
      <c r="I6211" t="s">
        <v>478</v>
      </c>
    </row>
    <row r="6212" spans="1:9" x14ac:dyDescent="0.3">
      <c r="A6212" t="s">
        <v>12621</v>
      </c>
      <c r="B6212" t="s">
        <v>12622</v>
      </c>
      <c r="C6212" s="1">
        <v>39.18</v>
      </c>
      <c r="D6212">
        <v>29663212008</v>
      </c>
      <c r="E6212" s="2">
        <f t="shared" si="97"/>
        <v>757100868</v>
      </c>
      <c r="F6212" t="s">
        <v>15</v>
      </c>
      <c r="H6212" t="s">
        <v>250</v>
      </c>
      <c r="I6212" t="s">
        <v>717</v>
      </c>
    </row>
    <row r="6213" spans="1:9" x14ac:dyDescent="0.3">
      <c r="A6213" t="s">
        <v>12623</v>
      </c>
      <c r="B6213" t="s">
        <v>12624</v>
      </c>
      <c r="C6213" s="1">
        <v>32.47</v>
      </c>
      <c r="D6213">
        <v>1043717206</v>
      </c>
      <c r="E6213" s="2">
        <f t="shared" si="97"/>
        <v>32144047</v>
      </c>
      <c r="F6213" t="s">
        <v>15</v>
      </c>
      <c r="G6213">
        <v>2009</v>
      </c>
      <c r="H6213" t="s">
        <v>22</v>
      </c>
      <c r="I6213" t="s">
        <v>23</v>
      </c>
    </row>
    <row r="6214" spans="1:9" x14ac:dyDescent="0.3">
      <c r="A6214" t="s">
        <v>12625</v>
      </c>
      <c r="B6214" t="s">
        <v>12626</v>
      </c>
      <c r="C6214" s="1">
        <v>70.94</v>
      </c>
      <c r="D6214">
        <v>8260989248</v>
      </c>
      <c r="E6214" s="2">
        <f t="shared" si="97"/>
        <v>116450370</v>
      </c>
      <c r="F6214" t="s">
        <v>15</v>
      </c>
      <c r="G6214">
        <v>1997</v>
      </c>
      <c r="H6214" t="s">
        <v>250</v>
      </c>
      <c r="I6214" t="s">
        <v>287</v>
      </c>
    </row>
    <row r="6215" spans="1:9" x14ac:dyDescent="0.3">
      <c r="A6215" t="s">
        <v>12627</v>
      </c>
      <c r="B6215" t="s">
        <v>12628</v>
      </c>
      <c r="C6215" s="1">
        <v>22.68</v>
      </c>
      <c r="D6215">
        <v>1261858046</v>
      </c>
      <c r="E6215" s="2">
        <f t="shared" si="97"/>
        <v>55637480</v>
      </c>
      <c r="F6215" t="s">
        <v>15</v>
      </c>
      <c r="G6215">
        <v>2017</v>
      </c>
      <c r="H6215" t="s">
        <v>250</v>
      </c>
      <c r="I6215" t="s">
        <v>287</v>
      </c>
    </row>
    <row r="6216" spans="1:9" x14ac:dyDescent="0.3">
      <c r="A6216" t="s">
        <v>12629</v>
      </c>
      <c r="B6216" t="s">
        <v>12630</v>
      </c>
      <c r="C6216" s="1">
        <v>26.38</v>
      </c>
      <c r="E6216" s="2">
        <f t="shared" si="97"/>
        <v>0</v>
      </c>
      <c r="F6216" t="s">
        <v>15</v>
      </c>
    </row>
    <row r="6217" spans="1:9" x14ac:dyDescent="0.3">
      <c r="A6217" t="s">
        <v>12631</v>
      </c>
      <c r="B6217" t="s">
        <v>12632</v>
      </c>
      <c r="C6217" s="1">
        <v>22.09</v>
      </c>
      <c r="D6217">
        <v>1866284253</v>
      </c>
      <c r="E6217" s="2">
        <f t="shared" si="97"/>
        <v>84485480</v>
      </c>
      <c r="F6217" t="s">
        <v>15</v>
      </c>
      <c r="G6217">
        <v>2004</v>
      </c>
      <c r="H6217" t="s">
        <v>250</v>
      </c>
      <c r="I6217" t="s">
        <v>287</v>
      </c>
    </row>
    <row r="6218" spans="1:9" x14ac:dyDescent="0.3">
      <c r="A6218" t="s">
        <v>12633</v>
      </c>
      <c r="B6218" t="s">
        <v>12634</v>
      </c>
      <c r="C6218" s="1">
        <v>14.61</v>
      </c>
      <c r="D6218">
        <v>1688079095</v>
      </c>
      <c r="E6218" s="2">
        <f t="shared" si="97"/>
        <v>115542717</v>
      </c>
      <c r="F6218" t="s">
        <v>15</v>
      </c>
      <c r="H6218" t="s">
        <v>22</v>
      </c>
      <c r="I6218" t="s">
        <v>23</v>
      </c>
    </row>
    <row r="6219" spans="1:9" x14ac:dyDescent="0.3">
      <c r="A6219" t="s">
        <v>12635</v>
      </c>
      <c r="B6219" t="s">
        <v>12636</v>
      </c>
      <c r="C6219" s="1">
        <v>12.89</v>
      </c>
      <c r="D6219">
        <v>774459017</v>
      </c>
      <c r="E6219" s="2">
        <f t="shared" si="97"/>
        <v>60082158</v>
      </c>
      <c r="F6219" t="s">
        <v>15</v>
      </c>
      <c r="G6219">
        <v>2017</v>
      </c>
      <c r="H6219" t="s">
        <v>477</v>
      </c>
      <c r="I6219" t="s">
        <v>478</v>
      </c>
    </row>
    <row r="6220" spans="1:9" x14ac:dyDescent="0.3">
      <c r="A6220" t="s">
        <v>12637</v>
      </c>
      <c r="B6220" t="s">
        <v>12638</v>
      </c>
      <c r="C6220" s="1">
        <v>12.46</v>
      </c>
      <c r="D6220">
        <v>139601105</v>
      </c>
      <c r="E6220" s="2">
        <f t="shared" si="97"/>
        <v>11203941</v>
      </c>
      <c r="F6220" t="s">
        <v>15</v>
      </c>
      <c r="G6220">
        <v>1989</v>
      </c>
    </row>
    <row r="6221" spans="1:9" x14ac:dyDescent="0.3">
      <c r="A6221" t="s">
        <v>12639</v>
      </c>
      <c r="B6221" t="s">
        <v>12640</v>
      </c>
      <c r="C6221" s="1">
        <v>52.05</v>
      </c>
      <c r="D6221">
        <v>8131930200</v>
      </c>
      <c r="E6221" s="2">
        <f t="shared" si="97"/>
        <v>156233049</v>
      </c>
      <c r="F6221" t="s">
        <v>15</v>
      </c>
      <c r="G6221">
        <v>1992</v>
      </c>
      <c r="H6221" t="s">
        <v>250</v>
      </c>
      <c r="I6221" t="s">
        <v>1979</v>
      </c>
    </row>
    <row r="6222" spans="1:9" x14ac:dyDescent="0.3">
      <c r="A6222" t="s">
        <v>12641</v>
      </c>
      <c r="B6222" t="s">
        <v>12642</v>
      </c>
      <c r="C6222" s="1">
        <v>286.52999999999997</v>
      </c>
      <c r="D6222">
        <v>26055345381</v>
      </c>
      <c r="E6222" s="2">
        <f t="shared" si="97"/>
        <v>90934092</v>
      </c>
      <c r="F6222" t="s">
        <v>15</v>
      </c>
      <c r="H6222" t="s">
        <v>26</v>
      </c>
      <c r="I6222" t="s">
        <v>2130</v>
      </c>
    </row>
    <row r="6223" spans="1:9" x14ac:dyDescent="0.3">
      <c r="A6223" t="s">
        <v>12643</v>
      </c>
      <c r="B6223" t="s">
        <v>12644</v>
      </c>
      <c r="C6223" s="1">
        <v>37.33</v>
      </c>
      <c r="E6223" s="2">
        <f t="shared" si="97"/>
        <v>0</v>
      </c>
      <c r="F6223" t="s">
        <v>15</v>
      </c>
    </row>
    <row r="6224" spans="1:9" x14ac:dyDescent="0.3">
      <c r="A6224" t="s">
        <v>12645</v>
      </c>
      <c r="B6224" t="s">
        <v>12646</v>
      </c>
      <c r="C6224" s="1">
        <v>14.44</v>
      </c>
      <c r="D6224">
        <v>6867621951</v>
      </c>
      <c r="E6224" s="2">
        <f t="shared" si="97"/>
        <v>475597088</v>
      </c>
      <c r="F6224" t="s">
        <v>3607</v>
      </c>
      <c r="H6224" t="s">
        <v>259</v>
      </c>
      <c r="I6224" t="s">
        <v>219</v>
      </c>
    </row>
    <row r="6225" spans="1:9" x14ac:dyDescent="0.3">
      <c r="A6225" t="s">
        <v>12647</v>
      </c>
      <c r="B6225" t="s">
        <v>12648</v>
      </c>
      <c r="C6225" s="1">
        <v>59.04</v>
      </c>
      <c r="D6225">
        <v>3402563465</v>
      </c>
      <c r="E6225" s="2">
        <f t="shared" si="97"/>
        <v>57631495</v>
      </c>
      <c r="G6225">
        <v>2019</v>
      </c>
    </row>
    <row r="6226" spans="1:9" x14ac:dyDescent="0.3">
      <c r="A6226" t="s">
        <v>12649</v>
      </c>
      <c r="B6226" t="s">
        <v>12650</v>
      </c>
      <c r="C6226" s="1">
        <v>12.12</v>
      </c>
      <c r="D6226">
        <v>478751369</v>
      </c>
      <c r="E6226" s="2">
        <f t="shared" si="97"/>
        <v>39500938</v>
      </c>
      <c r="F6226" t="s">
        <v>15</v>
      </c>
      <c r="G6226">
        <v>1988</v>
      </c>
    </row>
    <row r="6227" spans="1:9" x14ac:dyDescent="0.3">
      <c r="A6227" t="s">
        <v>12651</v>
      </c>
      <c r="B6227" t="s">
        <v>12652</v>
      </c>
      <c r="C6227" s="1">
        <v>33.46</v>
      </c>
      <c r="D6227">
        <v>0</v>
      </c>
      <c r="E6227" s="2">
        <f t="shared" si="97"/>
        <v>0</v>
      </c>
      <c r="F6227" t="s">
        <v>15</v>
      </c>
      <c r="H6227" t="s">
        <v>16</v>
      </c>
      <c r="I6227" t="s">
        <v>1045</v>
      </c>
    </row>
    <row r="6228" spans="1:9" x14ac:dyDescent="0.3">
      <c r="A6228" t="s">
        <v>12653</v>
      </c>
      <c r="B6228" t="s">
        <v>12654</v>
      </c>
      <c r="C6228" s="1">
        <v>32.799900000000001</v>
      </c>
      <c r="D6228">
        <v>0</v>
      </c>
      <c r="E6228" s="2">
        <f t="shared" si="97"/>
        <v>0</v>
      </c>
      <c r="F6228" t="s">
        <v>15</v>
      </c>
    </row>
    <row r="6229" spans="1:9" x14ac:dyDescent="0.3">
      <c r="A6229" t="s">
        <v>12655</v>
      </c>
      <c r="B6229" t="s">
        <v>12656</v>
      </c>
      <c r="C6229" s="1">
        <v>5.92</v>
      </c>
      <c r="D6229">
        <v>175035000</v>
      </c>
      <c r="E6229" s="2">
        <f t="shared" si="97"/>
        <v>29566723</v>
      </c>
      <c r="G6229">
        <v>2021</v>
      </c>
      <c r="H6229" t="s">
        <v>250</v>
      </c>
      <c r="I6229" t="s">
        <v>305</v>
      </c>
    </row>
    <row r="6230" spans="1:9" x14ac:dyDescent="0.3">
      <c r="A6230" t="s">
        <v>12657</v>
      </c>
      <c r="B6230" t="s">
        <v>12658</v>
      </c>
      <c r="C6230" s="1">
        <v>19.63</v>
      </c>
      <c r="D6230">
        <v>2763312391</v>
      </c>
      <c r="E6230" s="2">
        <f t="shared" si="97"/>
        <v>140769862</v>
      </c>
      <c r="F6230" t="s">
        <v>15</v>
      </c>
      <c r="H6230" t="s">
        <v>250</v>
      </c>
      <c r="I6230" t="s">
        <v>1299</v>
      </c>
    </row>
    <row r="6231" spans="1:9" x14ac:dyDescent="0.3">
      <c r="A6231" t="s">
        <v>12659</v>
      </c>
      <c r="B6231" t="s">
        <v>12660</v>
      </c>
      <c r="C6231" s="1">
        <v>10.029999999999999</v>
      </c>
      <c r="D6231">
        <v>145224370</v>
      </c>
      <c r="E6231" s="2">
        <f t="shared" si="97"/>
        <v>14479000</v>
      </c>
      <c r="G6231">
        <v>2021</v>
      </c>
    </row>
    <row r="6232" spans="1:9" x14ac:dyDescent="0.3">
      <c r="A6232" t="s">
        <v>12661</v>
      </c>
      <c r="B6232" t="s">
        <v>12662</v>
      </c>
      <c r="C6232" s="1">
        <v>236</v>
      </c>
      <c r="D6232">
        <v>4218106116</v>
      </c>
      <c r="E6232" s="2">
        <f t="shared" si="97"/>
        <v>17873331</v>
      </c>
      <c r="F6232" t="s">
        <v>15</v>
      </c>
      <c r="H6232" t="s">
        <v>22</v>
      </c>
      <c r="I6232" t="s">
        <v>3638</v>
      </c>
    </row>
    <row r="6233" spans="1:9" x14ac:dyDescent="0.3">
      <c r="A6233" t="s">
        <v>12663</v>
      </c>
      <c r="B6233" t="s">
        <v>12664</v>
      </c>
      <c r="C6233" s="1">
        <v>8.85</v>
      </c>
      <c r="D6233">
        <v>1119060853</v>
      </c>
      <c r="E6233" s="2">
        <f t="shared" si="97"/>
        <v>126447554</v>
      </c>
      <c r="F6233" t="s">
        <v>15</v>
      </c>
      <c r="G6233">
        <v>2004</v>
      </c>
    </row>
    <row r="6234" spans="1:9" x14ac:dyDescent="0.3">
      <c r="A6234" t="s">
        <v>12665</v>
      </c>
      <c r="B6234" t="s">
        <v>12666</v>
      </c>
      <c r="C6234" s="1">
        <v>54.46</v>
      </c>
      <c r="D6234">
        <v>14332542686</v>
      </c>
      <c r="E6234" s="2">
        <f t="shared" si="97"/>
        <v>263175591</v>
      </c>
      <c r="F6234" t="s">
        <v>15</v>
      </c>
      <c r="H6234" t="s">
        <v>16</v>
      </c>
      <c r="I6234" t="s">
        <v>116</v>
      </c>
    </row>
    <row r="6235" spans="1:9" x14ac:dyDescent="0.3">
      <c r="A6235" t="s">
        <v>12667</v>
      </c>
      <c r="B6235" t="s">
        <v>12668</v>
      </c>
      <c r="C6235" s="1">
        <v>13.6</v>
      </c>
      <c r="D6235">
        <v>1630149856</v>
      </c>
      <c r="E6235" s="2">
        <f t="shared" si="97"/>
        <v>119863960</v>
      </c>
      <c r="F6235" t="s">
        <v>50</v>
      </c>
    </row>
    <row r="6236" spans="1:9" x14ac:dyDescent="0.3">
      <c r="A6236" t="s">
        <v>12669</v>
      </c>
      <c r="B6236" t="s">
        <v>12670</v>
      </c>
      <c r="C6236" s="1">
        <v>324.2</v>
      </c>
      <c r="D6236">
        <v>9863061710</v>
      </c>
      <c r="E6236" s="2">
        <f t="shared" si="97"/>
        <v>30422769</v>
      </c>
      <c r="F6236" t="s">
        <v>15</v>
      </c>
      <c r="H6236" t="s">
        <v>250</v>
      </c>
      <c r="I6236" t="s">
        <v>1007</v>
      </c>
    </row>
    <row r="6237" spans="1:9" x14ac:dyDescent="0.3">
      <c r="A6237" t="s">
        <v>12671</v>
      </c>
      <c r="B6237" t="s">
        <v>12672</v>
      </c>
      <c r="C6237" s="1">
        <v>11.89</v>
      </c>
      <c r="D6237">
        <v>1502207498</v>
      </c>
      <c r="E6237" s="2">
        <f t="shared" si="97"/>
        <v>126342094</v>
      </c>
      <c r="G6237">
        <v>2014</v>
      </c>
      <c r="H6237" t="s">
        <v>250</v>
      </c>
      <c r="I6237" t="s">
        <v>287</v>
      </c>
    </row>
    <row r="6238" spans="1:9" x14ac:dyDescent="0.3">
      <c r="A6238" t="s">
        <v>12673</v>
      </c>
      <c r="B6238" t="s">
        <v>12674</v>
      </c>
      <c r="C6238" s="1">
        <v>1.68</v>
      </c>
      <c r="D6238">
        <v>83629290</v>
      </c>
      <c r="E6238" s="2">
        <f t="shared" si="97"/>
        <v>49779339</v>
      </c>
      <c r="G6238">
        <v>2018</v>
      </c>
      <c r="H6238" t="s">
        <v>11</v>
      </c>
      <c r="I6238" t="s">
        <v>12</v>
      </c>
    </row>
    <row r="6239" spans="1:9" x14ac:dyDescent="0.3">
      <c r="A6239" t="s">
        <v>12675</v>
      </c>
      <c r="B6239" t="s">
        <v>12676</v>
      </c>
      <c r="C6239" s="1">
        <v>44.15</v>
      </c>
      <c r="D6239">
        <v>4651643779</v>
      </c>
      <c r="E6239" s="2">
        <f t="shared" si="97"/>
        <v>105359995</v>
      </c>
      <c r="F6239" t="s">
        <v>115</v>
      </c>
      <c r="G6239">
        <v>2005</v>
      </c>
      <c r="H6239" t="s">
        <v>16</v>
      </c>
      <c r="I6239" t="s">
        <v>1045</v>
      </c>
    </row>
    <row r="6240" spans="1:9" x14ac:dyDescent="0.3">
      <c r="A6240" t="s">
        <v>12677</v>
      </c>
      <c r="B6240" t="s">
        <v>12678</v>
      </c>
      <c r="C6240" s="1">
        <v>62.79</v>
      </c>
      <c r="D6240">
        <v>17381609804</v>
      </c>
      <c r="E6240" s="2">
        <f t="shared" si="97"/>
        <v>276821306</v>
      </c>
      <c r="F6240" t="s">
        <v>15</v>
      </c>
      <c r="H6240" t="s">
        <v>250</v>
      </c>
      <c r="I6240" t="s">
        <v>2271</v>
      </c>
    </row>
    <row r="6241" spans="1:9" x14ac:dyDescent="0.3">
      <c r="A6241" t="s">
        <v>12679</v>
      </c>
      <c r="B6241" t="s">
        <v>12680</v>
      </c>
      <c r="C6241" s="1">
        <v>14.38</v>
      </c>
      <c r="D6241">
        <v>2590857858</v>
      </c>
      <c r="E6241" s="2">
        <f t="shared" si="97"/>
        <v>180170922</v>
      </c>
      <c r="F6241" t="s">
        <v>15</v>
      </c>
      <c r="G6241">
        <v>2018</v>
      </c>
      <c r="H6241" t="s">
        <v>477</v>
      </c>
      <c r="I6241" t="s">
        <v>569</v>
      </c>
    </row>
    <row r="6242" spans="1:9" x14ac:dyDescent="0.3">
      <c r="A6242" t="s">
        <v>12681</v>
      </c>
      <c r="B6242" t="s">
        <v>12682</v>
      </c>
      <c r="C6242" s="1">
        <v>18.29</v>
      </c>
      <c r="D6242">
        <v>1778302425</v>
      </c>
      <c r="E6242" s="2">
        <f t="shared" si="97"/>
        <v>97228126</v>
      </c>
      <c r="F6242" t="s">
        <v>15</v>
      </c>
      <c r="G6242">
        <v>2014</v>
      </c>
      <c r="H6242" t="s">
        <v>16</v>
      </c>
      <c r="I6242" t="s">
        <v>805</v>
      </c>
    </row>
    <row r="6243" spans="1:9" x14ac:dyDescent="0.3">
      <c r="A6243" t="s">
        <v>12683</v>
      </c>
      <c r="B6243" t="s">
        <v>12684</v>
      </c>
      <c r="C6243" s="1">
        <v>4.9800000000000004</v>
      </c>
      <c r="D6243">
        <v>206401145</v>
      </c>
      <c r="E6243" s="2">
        <f t="shared" si="97"/>
        <v>41446013</v>
      </c>
      <c r="F6243" t="s">
        <v>15</v>
      </c>
      <c r="H6243" t="s">
        <v>54</v>
      </c>
      <c r="I6243" t="s">
        <v>58</v>
      </c>
    </row>
    <row r="6244" spans="1:9" x14ac:dyDescent="0.3">
      <c r="A6244" t="s">
        <v>12685</v>
      </c>
      <c r="B6244" t="s">
        <v>12686</v>
      </c>
      <c r="C6244" s="1">
        <v>128.86000000000001</v>
      </c>
      <c r="D6244">
        <v>3254287783</v>
      </c>
      <c r="E6244" s="2">
        <f t="shared" si="97"/>
        <v>25254445</v>
      </c>
      <c r="F6244" t="s">
        <v>15</v>
      </c>
      <c r="H6244" t="s">
        <v>37</v>
      </c>
      <c r="I6244" t="s">
        <v>1441</v>
      </c>
    </row>
    <row r="6245" spans="1:9" x14ac:dyDescent="0.3">
      <c r="A6245" t="s">
        <v>12687</v>
      </c>
      <c r="B6245" t="s">
        <v>12688</v>
      </c>
      <c r="C6245" s="1">
        <v>13.1</v>
      </c>
      <c r="D6245">
        <v>4032872492</v>
      </c>
      <c r="E6245" s="2">
        <f t="shared" si="97"/>
        <v>307852862</v>
      </c>
      <c r="G6245">
        <v>2021</v>
      </c>
      <c r="H6245" t="s">
        <v>16</v>
      </c>
      <c r="I6245" t="s">
        <v>367</v>
      </c>
    </row>
    <row r="6246" spans="1:9" x14ac:dyDescent="0.3">
      <c r="A6246" t="s">
        <v>12689</v>
      </c>
      <c r="B6246" t="s">
        <v>12690</v>
      </c>
      <c r="C6246" s="1">
        <v>34.479999999999997</v>
      </c>
      <c r="D6246">
        <v>621294948</v>
      </c>
      <c r="E6246" s="2">
        <f t="shared" si="97"/>
        <v>18018995</v>
      </c>
      <c r="F6246" t="s">
        <v>15</v>
      </c>
      <c r="H6246" t="s">
        <v>33</v>
      </c>
      <c r="I6246" t="s">
        <v>38</v>
      </c>
    </row>
    <row r="6247" spans="1:9" x14ac:dyDescent="0.3">
      <c r="A6247" t="s">
        <v>12691</v>
      </c>
      <c r="B6247" t="s">
        <v>12692</v>
      </c>
      <c r="C6247" s="1">
        <v>105.9</v>
      </c>
      <c r="D6247">
        <v>14976394838</v>
      </c>
      <c r="E6247" s="2">
        <f t="shared" si="97"/>
        <v>141420159</v>
      </c>
      <c r="F6247" t="s">
        <v>15</v>
      </c>
      <c r="H6247" t="s">
        <v>33</v>
      </c>
      <c r="I6247" t="s">
        <v>135</v>
      </c>
    </row>
    <row r="6248" spans="1:9" x14ac:dyDescent="0.3">
      <c r="A6248" t="s">
        <v>12693</v>
      </c>
      <c r="B6248" t="s">
        <v>12694</v>
      </c>
      <c r="C6248" s="1">
        <v>26.540099999999999</v>
      </c>
      <c r="D6248">
        <v>767642960</v>
      </c>
      <c r="E6248" s="2">
        <f t="shared" si="97"/>
        <v>28923891</v>
      </c>
      <c r="F6248" t="s">
        <v>15</v>
      </c>
      <c r="G6248">
        <v>2012</v>
      </c>
    </row>
    <row r="6249" spans="1:9" x14ac:dyDescent="0.3">
      <c r="A6249" t="s">
        <v>12695</v>
      </c>
      <c r="B6249" t="s">
        <v>12696</v>
      </c>
      <c r="C6249" s="1">
        <v>174.28</v>
      </c>
      <c r="D6249">
        <v>10480597237</v>
      </c>
      <c r="E6249" s="2">
        <f t="shared" si="97"/>
        <v>60136546</v>
      </c>
      <c r="F6249" t="s">
        <v>15</v>
      </c>
      <c r="H6249" t="s">
        <v>37</v>
      </c>
      <c r="I6249" t="s">
        <v>1441</v>
      </c>
    </row>
    <row r="6250" spans="1:9" x14ac:dyDescent="0.3">
      <c r="A6250" t="s">
        <v>12697</v>
      </c>
      <c r="B6250" t="s">
        <v>12698</v>
      </c>
      <c r="C6250" s="1">
        <v>10.54</v>
      </c>
      <c r="D6250">
        <v>616642700</v>
      </c>
      <c r="E6250" s="2">
        <f t="shared" si="97"/>
        <v>58505000</v>
      </c>
      <c r="F6250" t="s">
        <v>15</v>
      </c>
      <c r="G6250">
        <v>2020</v>
      </c>
      <c r="H6250" t="s">
        <v>16</v>
      </c>
      <c r="I6250" t="s">
        <v>17</v>
      </c>
    </row>
    <row r="6251" spans="1:9" x14ac:dyDescent="0.3">
      <c r="A6251" t="s">
        <v>12699</v>
      </c>
      <c r="B6251" t="s">
        <v>12700</v>
      </c>
      <c r="C6251" s="1">
        <v>49.55</v>
      </c>
      <c r="D6251">
        <v>6601680087</v>
      </c>
      <c r="E6251" s="2">
        <f t="shared" si="97"/>
        <v>133232696</v>
      </c>
      <c r="F6251" t="s">
        <v>15</v>
      </c>
      <c r="H6251" t="s">
        <v>92</v>
      </c>
      <c r="I6251" t="s">
        <v>1356</v>
      </c>
    </row>
    <row r="6252" spans="1:9" x14ac:dyDescent="0.3">
      <c r="A6252" t="s">
        <v>12701</v>
      </c>
      <c r="B6252" t="s">
        <v>12702</v>
      </c>
      <c r="C6252" s="1">
        <v>2.0099999999999998</v>
      </c>
      <c r="D6252">
        <v>274189334</v>
      </c>
      <c r="E6252" s="2">
        <f t="shared" si="97"/>
        <v>136412604</v>
      </c>
      <c r="G6252">
        <v>2014</v>
      </c>
      <c r="H6252" t="s">
        <v>16</v>
      </c>
      <c r="I6252" t="s">
        <v>1299</v>
      </c>
    </row>
    <row r="6253" spans="1:9" x14ac:dyDescent="0.3">
      <c r="A6253" t="s">
        <v>12703</v>
      </c>
      <c r="B6253" t="s">
        <v>12704</v>
      </c>
      <c r="C6253" s="1">
        <v>94.65</v>
      </c>
      <c r="D6253">
        <v>29661569670</v>
      </c>
      <c r="E6253" s="2">
        <f t="shared" si="97"/>
        <v>313381613</v>
      </c>
      <c r="F6253" t="s">
        <v>15</v>
      </c>
      <c r="H6253" t="s">
        <v>250</v>
      </c>
      <c r="I6253" t="s">
        <v>251</v>
      </c>
    </row>
    <row r="6254" spans="1:9" x14ac:dyDescent="0.3">
      <c r="A6254" t="s">
        <v>12705</v>
      </c>
      <c r="B6254" t="s">
        <v>12706</v>
      </c>
      <c r="C6254" s="1">
        <v>8.89</v>
      </c>
      <c r="D6254">
        <v>553044784</v>
      </c>
      <c r="E6254" s="2">
        <f t="shared" si="97"/>
        <v>62209762</v>
      </c>
      <c r="F6254" t="s">
        <v>15</v>
      </c>
      <c r="G6254">
        <v>1987</v>
      </c>
    </row>
    <row r="6255" spans="1:9" x14ac:dyDescent="0.3">
      <c r="A6255" t="s">
        <v>12707</v>
      </c>
      <c r="B6255" t="s">
        <v>12708</v>
      </c>
      <c r="C6255" s="1">
        <v>19.420000000000002</v>
      </c>
      <c r="D6255">
        <v>3660623431</v>
      </c>
      <c r="E6255" s="2">
        <f t="shared" si="97"/>
        <v>188497602</v>
      </c>
      <c r="G6255">
        <v>2021</v>
      </c>
      <c r="H6255" t="s">
        <v>16</v>
      </c>
      <c r="I6255" t="s">
        <v>17</v>
      </c>
    </row>
    <row r="6256" spans="1:9" x14ac:dyDescent="0.3">
      <c r="A6256" t="s">
        <v>12709</v>
      </c>
      <c r="B6256" t="s">
        <v>12710</v>
      </c>
      <c r="C6256" s="1">
        <v>26.23</v>
      </c>
      <c r="D6256">
        <v>10501558999</v>
      </c>
      <c r="E6256" s="2">
        <f t="shared" si="97"/>
        <v>400364430</v>
      </c>
      <c r="F6256" t="s">
        <v>15</v>
      </c>
      <c r="G6256">
        <v>2019</v>
      </c>
      <c r="H6256" t="s">
        <v>22</v>
      </c>
      <c r="I6256" t="s">
        <v>188</v>
      </c>
    </row>
    <row r="6257" spans="1:9" x14ac:dyDescent="0.3">
      <c r="A6257" t="s">
        <v>12711</v>
      </c>
      <c r="B6257" t="s">
        <v>12712</v>
      </c>
      <c r="C6257" s="1">
        <v>10.029999999999999</v>
      </c>
      <c r="D6257">
        <v>56698998230</v>
      </c>
      <c r="E6257" s="2">
        <f t="shared" si="97"/>
        <v>5652941000</v>
      </c>
      <c r="F6257" t="s">
        <v>10</v>
      </c>
      <c r="G6257">
        <v>2003</v>
      </c>
      <c r="H6257" t="s">
        <v>16</v>
      </c>
      <c r="I6257" t="s">
        <v>30</v>
      </c>
    </row>
    <row r="6258" spans="1:9" x14ac:dyDescent="0.3">
      <c r="A6258" t="s">
        <v>12713</v>
      </c>
      <c r="B6258" t="s">
        <v>12714</v>
      </c>
      <c r="C6258" s="1">
        <v>4.29</v>
      </c>
      <c r="D6258">
        <v>107007113</v>
      </c>
      <c r="E6258" s="2">
        <f t="shared" si="97"/>
        <v>24943383</v>
      </c>
      <c r="F6258" t="s">
        <v>15</v>
      </c>
      <c r="G6258">
        <v>2013</v>
      </c>
      <c r="H6258" t="s">
        <v>250</v>
      </c>
      <c r="I6258" t="s">
        <v>287</v>
      </c>
    </row>
    <row r="6259" spans="1:9" x14ac:dyDescent="0.3">
      <c r="A6259" t="s">
        <v>12715</v>
      </c>
      <c r="B6259" t="s">
        <v>12716</v>
      </c>
      <c r="C6259" s="1">
        <v>25.3</v>
      </c>
      <c r="E6259" s="2">
        <f t="shared" si="97"/>
        <v>0</v>
      </c>
      <c r="F6259" t="s">
        <v>15</v>
      </c>
    </row>
    <row r="6260" spans="1:9" x14ac:dyDescent="0.3">
      <c r="A6260" t="s">
        <v>12717</v>
      </c>
      <c r="B6260" t="s">
        <v>12718</v>
      </c>
      <c r="C6260" s="1">
        <v>20.63</v>
      </c>
      <c r="D6260">
        <v>268389306</v>
      </c>
      <c r="E6260" s="2">
        <f t="shared" si="97"/>
        <v>13009661</v>
      </c>
      <c r="F6260" t="s">
        <v>15</v>
      </c>
      <c r="G6260">
        <v>2004</v>
      </c>
    </row>
    <row r="6261" spans="1:9" x14ac:dyDescent="0.3">
      <c r="A6261" t="s">
        <v>12719</v>
      </c>
      <c r="B6261" t="s">
        <v>12720</v>
      </c>
      <c r="C6261" s="1">
        <v>9.7799999999999994</v>
      </c>
      <c r="D6261">
        <v>843525000</v>
      </c>
      <c r="E6261" s="2">
        <f t="shared" si="97"/>
        <v>86250000</v>
      </c>
      <c r="G6261">
        <v>2021</v>
      </c>
    </row>
    <row r="6262" spans="1:9" x14ac:dyDescent="0.3">
      <c r="A6262" t="s">
        <v>12721</v>
      </c>
      <c r="B6262" t="s">
        <v>12722</v>
      </c>
      <c r="C6262" s="1">
        <v>260.18</v>
      </c>
      <c r="D6262">
        <v>25419586000</v>
      </c>
      <c r="E6262" s="2">
        <f t="shared" si="97"/>
        <v>97700000</v>
      </c>
      <c r="F6262" t="s">
        <v>15</v>
      </c>
      <c r="H6262" t="s">
        <v>54</v>
      </c>
      <c r="I6262" t="s">
        <v>364</v>
      </c>
    </row>
    <row r="6263" spans="1:9" x14ac:dyDescent="0.3">
      <c r="A6263" t="s">
        <v>12723</v>
      </c>
      <c r="B6263" t="s">
        <v>12724</v>
      </c>
      <c r="C6263" s="1">
        <v>9.7799999999999994</v>
      </c>
      <c r="D6263">
        <v>458437500</v>
      </c>
      <c r="E6263" s="2">
        <f t="shared" si="97"/>
        <v>46875000</v>
      </c>
      <c r="G6263">
        <v>2021</v>
      </c>
      <c r="H6263" t="s">
        <v>16</v>
      </c>
      <c r="I6263" t="s">
        <v>17</v>
      </c>
    </row>
    <row r="6264" spans="1:9" x14ac:dyDescent="0.3">
      <c r="A6264" t="s">
        <v>12725</v>
      </c>
      <c r="B6264" t="s">
        <v>12726</v>
      </c>
      <c r="C6264" s="1">
        <v>220.38</v>
      </c>
      <c r="D6264">
        <v>45174334692</v>
      </c>
      <c r="E6264" s="2">
        <f t="shared" si="97"/>
        <v>204983822</v>
      </c>
      <c r="F6264" t="s">
        <v>15</v>
      </c>
      <c r="H6264" t="s">
        <v>37</v>
      </c>
      <c r="I6264" t="s">
        <v>38</v>
      </c>
    </row>
    <row r="6265" spans="1:9" x14ac:dyDescent="0.3">
      <c r="A6265" t="s">
        <v>12727</v>
      </c>
      <c r="B6265" t="s">
        <v>12728</v>
      </c>
      <c r="C6265" s="1">
        <v>325.63</v>
      </c>
      <c r="D6265">
        <v>12301211516</v>
      </c>
      <c r="E6265" s="2">
        <f t="shared" si="97"/>
        <v>37776653</v>
      </c>
      <c r="F6265" t="s">
        <v>15</v>
      </c>
      <c r="G6265">
        <v>1999</v>
      </c>
      <c r="H6265" t="s">
        <v>37</v>
      </c>
      <c r="I6265" t="s">
        <v>38</v>
      </c>
    </row>
    <row r="6266" spans="1:9" x14ac:dyDescent="0.3">
      <c r="A6266" t="s">
        <v>12729</v>
      </c>
      <c r="B6266" t="s">
        <v>12730</v>
      </c>
      <c r="C6266" s="1">
        <v>9.8000000000000007</v>
      </c>
      <c r="D6266">
        <v>336875000</v>
      </c>
      <c r="E6266" s="2">
        <f t="shared" si="97"/>
        <v>34375000</v>
      </c>
      <c r="G6266">
        <v>2021</v>
      </c>
    </row>
    <row r="6267" spans="1:9" x14ac:dyDescent="0.3">
      <c r="A6267" t="s">
        <v>12731</v>
      </c>
      <c r="B6267" t="s">
        <v>12732</v>
      </c>
      <c r="C6267" s="1">
        <v>287.24</v>
      </c>
      <c r="D6267">
        <v>149373332464</v>
      </c>
      <c r="E6267" s="2">
        <f t="shared" si="97"/>
        <v>520029705</v>
      </c>
      <c r="G6267">
        <v>2018</v>
      </c>
      <c r="H6267" t="s">
        <v>22</v>
      </c>
      <c r="I6267" t="s">
        <v>23</v>
      </c>
    </row>
    <row r="6268" spans="1:9" x14ac:dyDescent="0.3">
      <c r="A6268" t="s">
        <v>12733</v>
      </c>
      <c r="B6268" t="s">
        <v>12734</v>
      </c>
      <c r="C6268" s="1">
        <v>7.5</v>
      </c>
      <c r="D6268">
        <v>1320505388</v>
      </c>
      <c r="E6268" s="2">
        <f t="shared" si="97"/>
        <v>176067385</v>
      </c>
      <c r="G6268">
        <v>2019</v>
      </c>
      <c r="H6268" t="s">
        <v>33</v>
      </c>
      <c r="I6268" t="s">
        <v>179</v>
      </c>
    </row>
    <row r="6269" spans="1:9" x14ac:dyDescent="0.3">
      <c r="A6269" t="s">
        <v>12735</v>
      </c>
      <c r="B6269" t="s">
        <v>12736</v>
      </c>
      <c r="C6269" s="1">
        <v>2.11</v>
      </c>
      <c r="D6269">
        <v>235846465</v>
      </c>
      <c r="E6269" s="2">
        <f t="shared" si="97"/>
        <v>111775576</v>
      </c>
      <c r="F6269" t="s">
        <v>10</v>
      </c>
      <c r="G6269">
        <v>2013</v>
      </c>
      <c r="H6269" t="s">
        <v>250</v>
      </c>
      <c r="I6269" t="s">
        <v>576</v>
      </c>
    </row>
    <row r="6270" spans="1:9" x14ac:dyDescent="0.3">
      <c r="A6270" t="s">
        <v>12737</v>
      </c>
      <c r="B6270" t="s">
        <v>12738</v>
      </c>
      <c r="C6270" s="1">
        <v>21.05</v>
      </c>
      <c r="D6270">
        <v>610989680</v>
      </c>
      <c r="E6270" s="2">
        <f t="shared" si="97"/>
        <v>29025638</v>
      </c>
      <c r="F6270" t="s">
        <v>15</v>
      </c>
      <c r="G6270">
        <v>2007</v>
      </c>
      <c r="H6270" t="s">
        <v>250</v>
      </c>
      <c r="I6270" t="s">
        <v>1191</v>
      </c>
    </row>
    <row r="6271" spans="1:9" x14ac:dyDescent="0.3">
      <c r="A6271" t="s">
        <v>12739</v>
      </c>
      <c r="B6271" t="s">
        <v>12740</v>
      </c>
      <c r="C6271" s="1">
        <v>222.21</v>
      </c>
      <c r="D6271">
        <v>213105044356</v>
      </c>
      <c r="E6271" s="2">
        <f t="shared" si="97"/>
        <v>959025446</v>
      </c>
      <c r="F6271" t="s">
        <v>15</v>
      </c>
      <c r="H6271" t="s">
        <v>54</v>
      </c>
      <c r="I6271" t="s">
        <v>58</v>
      </c>
    </row>
    <row r="6272" spans="1:9" x14ac:dyDescent="0.3">
      <c r="A6272" t="s">
        <v>12741</v>
      </c>
      <c r="B6272" t="s">
        <v>12742</v>
      </c>
      <c r="C6272" s="1">
        <v>99.19</v>
      </c>
      <c r="D6272">
        <v>6091201957</v>
      </c>
      <c r="E6272" s="2">
        <f t="shared" si="97"/>
        <v>61409436</v>
      </c>
      <c r="F6272" t="s">
        <v>15</v>
      </c>
      <c r="G6272">
        <v>2020</v>
      </c>
      <c r="H6272" t="s">
        <v>16</v>
      </c>
      <c r="I6272" t="s">
        <v>116</v>
      </c>
    </row>
    <row r="6273" spans="1:9" x14ac:dyDescent="0.3">
      <c r="A6273" t="s">
        <v>12743</v>
      </c>
      <c r="B6273" t="s">
        <v>12744</v>
      </c>
      <c r="C6273" s="1">
        <v>382.9</v>
      </c>
      <c r="D6273">
        <v>106420922857</v>
      </c>
      <c r="E6273" s="2">
        <f t="shared" si="97"/>
        <v>277933985</v>
      </c>
      <c r="F6273" t="s">
        <v>15</v>
      </c>
      <c r="H6273" t="s">
        <v>37</v>
      </c>
      <c r="I6273" t="s">
        <v>774</v>
      </c>
    </row>
    <row r="6274" spans="1:9" x14ac:dyDescent="0.3">
      <c r="A6274" t="s">
        <v>12745</v>
      </c>
      <c r="B6274" t="s">
        <v>12746</v>
      </c>
      <c r="C6274" s="1">
        <v>62.41</v>
      </c>
      <c r="D6274">
        <v>11881191162</v>
      </c>
      <c r="E6274" s="2">
        <f t="shared" si="97"/>
        <v>190373196</v>
      </c>
      <c r="F6274" t="s">
        <v>15</v>
      </c>
      <c r="H6274" t="s">
        <v>16</v>
      </c>
      <c r="I6274" t="s">
        <v>30</v>
      </c>
    </row>
    <row r="6275" spans="1:9" x14ac:dyDescent="0.3">
      <c r="A6275" t="s">
        <v>12747</v>
      </c>
      <c r="B6275" t="s">
        <v>12748</v>
      </c>
      <c r="C6275" s="1">
        <v>6.13</v>
      </c>
      <c r="D6275">
        <v>485391330</v>
      </c>
      <c r="E6275" s="2">
        <f t="shared" ref="E6275:E6338" si="98">ROUND(D6275/C6275,0)</f>
        <v>79182925</v>
      </c>
      <c r="F6275" t="s">
        <v>304</v>
      </c>
      <c r="H6275" t="s">
        <v>416</v>
      </c>
      <c r="I6275" t="s">
        <v>417</v>
      </c>
    </row>
    <row r="6276" spans="1:9" x14ac:dyDescent="0.3">
      <c r="A6276" t="s">
        <v>12749</v>
      </c>
      <c r="B6276" t="s">
        <v>12750</v>
      </c>
      <c r="C6276" s="1">
        <v>9.99</v>
      </c>
      <c r="D6276">
        <v>215409375</v>
      </c>
      <c r="E6276" s="2">
        <f t="shared" si="98"/>
        <v>21562500</v>
      </c>
      <c r="F6276" t="s">
        <v>15</v>
      </c>
      <c r="G6276">
        <v>2021</v>
      </c>
      <c r="H6276" t="s">
        <v>16</v>
      </c>
      <c r="I6276" t="s">
        <v>17</v>
      </c>
    </row>
    <row r="6277" spans="1:9" x14ac:dyDescent="0.3">
      <c r="A6277" t="s">
        <v>12751</v>
      </c>
      <c r="B6277" t="s">
        <v>12752</v>
      </c>
      <c r="C6277" s="1">
        <v>157.99</v>
      </c>
      <c r="D6277">
        <v>1723132154</v>
      </c>
      <c r="E6277" s="2">
        <f t="shared" si="98"/>
        <v>10906590</v>
      </c>
      <c r="F6277" t="s">
        <v>15</v>
      </c>
      <c r="H6277" t="s">
        <v>37</v>
      </c>
      <c r="I6277" t="s">
        <v>38</v>
      </c>
    </row>
    <row r="6278" spans="1:9" x14ac:dyDescent="0.3">
      <c r="A6278" t="s">
        <v>12753</v>
      </c>
      <c r="B6278" t="s">
        <v>12754</v>
      </c>
      <c r="C6278" s="1">
        <v>9.9600000000000009</v>
      </c>
      <c r="D6278">
        <v>314985000</v>
      </c>
      <c r="E6278" s="2">
        <f t="shared" si="98"/>
        <v>31625000</v>
      </c>
      <c r="G6278">
        <v>2021</v>
      </c>
    </row>
    <row r="6279" spans="1:9" x14ac:dyDescent="0.3">
      <c r="A6279" t="s">
        <v>12755</v>
      </c>
      <c r="B6279" t="s">
        <v>12756</v>
      </c>
      <c r="C6279" s="1">
        <v>9.76</v>
      </c>
      <c r="D6279">
        <v>308660000</v>
      </c>
      <c r="E6279" s="2">
        <f t="shared" si="98"/>
        <v>31625000</v>
      </c>
      <c r="G6279">
        <v>2021</v>
      </c>
    </row>
    <row r="6280" spans="1:9" x14ac:dyDescent="0.3">
      <c r="A6280" t="s">
        <v>12757</v>
      </c>
      <c r="B6280" t="s">
        <v>12758</v>
      </c>
      <c r="C6280" s="1">
        <v>6.94</v>
      </c>
      <c r="D6280">
        <v>827284768</v>
      </c>
      <c r="E6280" s="2">
        <f t="shared" si="98"/>
        <v>119205298</v>
      </c>
      <c r="F6280" t="s">
        <v>1157</v>
      </c>
      <c r="G6280">
        <v>2017</v>
      </c>
      <c r="H6280" t="s">
        <v>37</v>
      </c>
      <c r="I6280" t="s">
        <v>7316</v>
      </c>
    </row>
    <row r="6281" spans="1:9" x14ac:dyDescent="0.3">
      <c r="A6281" t="s">
        <v>12759</v>
      </c>
      <c r="B6281" t="s">
        <v>12760</v>
      </c>
      <c r="C6281" s="1">
        <v>186.84</v>
      </c>
      <c r="D6281">
        <v>132075353197</v>
      </c>
      <c r="E6281" s="2">
        <f t="shared" si="98"/>
        <v>706890137</v>
      </c>
      <c r="F6281" t="s">
        <v>15</v>
      </c>
      <c r="H6281" t="s">
        <v>250</v>
      </c>
      <c r="I6281" t="s">
        <v>1191</v>
      </c>
    </row>
    <row r="6282" spans="1:9" x14ac:dyDescent="0.3">
      <c r="A6282" t="s">
        <v>12761</v>
      </c>
      <c r="B6282" t="s">
        <v>12762</v>
      </c>
      <c r="C6282" s="1">
        <v>14.62</v>
      </c>
      <c r="D6282">
        <v>600678329</v>
      </c>
      <c r="E6282" s="2">
        <f t="shared" si="98"/>
        <v>41086069</v>
      </c>
      <c r="G6282">
        <v>2014</v>
      </c>
      <c r="H6282" t="s">
        <v>26</v>
      </c>
      <c r="I6282" t="s">
        <v>2001</v>
      </c>
    </row>
    <row r="6283" spans="1:9" x14ac:dyDescent="0.3">
      <c r="A6283" t="s">
        <v>12763</v>
      </c>
      <c r="B6283" t="s">
        <v>12764</v>
      </c>
      <c r="C6283" s="1">
        <v>62.06</v>
      </c>
      <c r="D6283">
        <v>800500955</v>
      </c>
      <c r="E6283" s="2">
        <f t="shared" si="98"/>
        <v>12898823</v>
      </c>
      <c r="F6283" t="s">
        <v>15</v>
      </c>
      <c r="G6283">
        <v>2011</v>
      </c>
      <c r="H6283" t="s">
        <v>477</v>
      </c>
      <c r="I6283" t="s">
        <v>478</v>
      </c>
    </row>
    <row r="6284" spans="1:9" x14ac:dyDescent="0.3">
      <c r="A6284" t="s">
        <v>12765</v>
      </c>
      <c r="B6284" t="s">
        <v>12766</v>
      </c>
      <c r="C6284" s="1">
        <v>10.38</v>
      </c>
      <c r="D6284">
        <v>7428253932</v>
      </c>
      <c r="E6284" s="2">
        <f t="shared" si="98"/>
        <v>715631400</v>
      </c>
      <c r="F6284" t="s">
        <v>3607</v>
      </c>
      <c r="G6284">
        <v>2004</v>
      </c>
      <c r="H6284" t="s">
        <v>37</v>
      </c>
      <c r="I6284" t="s">
        <v>38</v>
      </c>
    </row>
    <row r="6285" spans="1:9" x14ac:dyDescent="0.3">
      <c r="A6285" t="s">
        <v>12767</v>
      </c>
      <c r="B6285" t="s">
        <v>12768</v>
      </c>
      <c r="C6285" s="1">
        <v>56.75</v>
      </c>
      <c r="D6285">
        <v>5802875626</v>
      </c>
      <c r="E6285" s="2">
        <f t="shared" si="98"/>
        <v>102253315</v>
      </c>
      <c r="F6285" t="s">
        <v>15</v>
      </c>
    </row>
    <row r="6286" spans="1:9" x14ac:dyDescent="0.3">
      <c r="A6286" t="s">
        <v>12769</v>
      </c>
      <c r="B6286" t="s">
        <v>12770</v>
      </c>
      <c r="C6286" s="1">
        <v>29.65</v>
      </c>
      <c r="D6286">
        <v>1231719766</v>
      </c>
      <c r="E6286" s="2">
        <f t="shared" si="98"/>
        <v>41541982</v>
      </c>
      <c r="F6286" t="s">
        <v>15</v>
      </c>
      <c r="H6286" t="s">
        <v>11</v>
      </c>
      <c r="I6286" t="s">
        <v>305</v>
      </c>
    </row>
    <row r="6287" spans="1:9" x14ac:dyDescent="0.3">
      <c r="A6287" t="s">
        <v>12771</v>
      </c>
      <c r="B6287" t="s">
        <v>12772</v>
      </c>
      <c r="C6287" s="1">
        <v>106.7</v>
      </c>
      <c r="D6287">
        <v>8200472994</v>
      </c>
      <c r="E6287" s="2">
        <f t="shared" si="98"/>
        <v>76855417</v>
      </c>
      <c r="F6287" t="s">
        <v>15</v>
      </c>
      <c r="H6287" t="s">
        <v>250</v>
      </c>
      <c r="I6287" t="s">
        <v>287</v>
      </c>
    </row>
    <row r="6288" spans="1:9" x14ac:dyDescent="0.3">
      <c r="A6288" t="s">
        <v>12773</v>
      </c>
      <c r="B6288" t="s">
        <v>12774</v>
      </c>
      <c r="C6288" s="1">
        <v>77.5</v>
      </c>
      <c r="D6288">
        <v>10174079333</v>
      </c>
      <c r="E6288" s="2">
        <f t="shared" si="98"/>
        <v>131278443</v>
      </c>
    </row>
    <row r="6289" spans="1:9" x14ac:dyDescent="0.3">
      <c r="A6289" t="s">
        <v>12775</v>
      </c>
      <c r="B6289" t="s">
        <v>12776</v>
      </c>
      <c r="C6289" s="1">
        <v>38.61</v>
      </c>
      <c r="D6289">
        <v>1519868055</v>
      </c>
      <c r="E6289" s="2">
        <f t="shared" si="98"/>
        <v>39364622</v>
      </c>
      <c r="F6289" t="s">
        <v>15</v>
      </c>
      <c r="H6289" t="s">
        <v>250</v>
      </c>
      <c r="I6289" t="s">
        <v>287</v>
      </c>
    </row>
    <row r="6290" spans="1:9" x14ac:dyDescent="0.3">
      <c r="A6290" t="s">
        <v>12777</v>
      </c>
      <c r="B6290" t="s">
        <v>12778</v>
      </c>
      <c r="C6290" s="1">
        <v>17.66</v>
      </c>
      <c r="D6290">
        <v>2820130239</v>
      </c>
      <c r="E6290" s="2">
        <f t="shared" si="98"/>
        <v>159690274</v>
      </c>
      <c r="F6290" t="s">
        <v>15</v>
      </c>
      <c r="G6290">
        <v>2018</v>
      </c>
      <c r="H6290" t="s">
        <v>22</v>
      </c>
      <c r="I6290" t="s">
        <v>188</v>
      </c>
    </row>
    <row r="6291" spans="1:9" x14ac:dyDescent="0.3">
      <c r="A6291" t="s">
        <v>12779</v>
      </c>
      <c r="B6291" t="s">
        <v>12780</v>
      </c>
      <c r="C6291" s="1">
        <v>12.42</v>
      </c>
      <c r="D6291">
        <v>30581779910</v>
      </c>
      <c r="E6291" s="2">
        <f t="shared" si="98"/>
        <v>2462301120</v>
      </c>
      <c r="F6291" t="s">
        <v>10</v>
      </c>
      <c r="G6291">
        <v>2020</v>
      </c>
      <c r="H6291" t="s">
        <v>16</v>
      </c>
      <c r="I6291" t="s">
        <v>367</v>
      </c>
    </row>
    <row r="6292" spans="1:9" x14ac:dyDescent="0.3">
      <c r="A6292" t="s">
        <v>12781</v>
      </c>
      <c r="B6292" t="s">
        <v>12782</v>
      </c>
      <c r="C6292" s="1">
        <v>3.75</v>
      </c>
      <c r="D6292">
        <v>115494278</v>
      </c>
      <c r="E6292" s="2">
        <f t="shared" si="98"/>
        <v>30798474</v>
      </c>
      <c r="F6292" t="s">
        <v>15</v>
      </c>
      <c r="H6292" t="s">
        <v>250</v>
      </c>
      <c r="I6292" t="s">
        <v>722</v>
      </c>
    </row>
    <row r="6293" spans="1:9" x14ac:dyDescent="0.3">
      <c r="A6293" t="s">
        <v>12783</v>
      </c>
      <c r="B6293" t="s">
        <v>12784</v>
      </c>
      <c r="C6293" s="1">
        <v>14.22</v>
      </c>
      <c r="D6293">
        <v>15717544290</v>
      </c>
      <c r="E6293" s="2">
        <f t="shared" si="98"/>
        <v>1105312538</v>
      </c>
      <c r="F6293" t="s">
        <v>15</v>
      </c>
      <c r="H6293" t="s">
        <v>259</v>
      </c>
      <c r="I6293" t="s">
        <v>219</v>
      </c>
    </row>
    <row r="6294" spans="1:9" x14ac:dyDescent="0.3">
      <c r="A6294" t="s">
        <v>12785</v>
      </c>
      <c r="B6294" t="s">
        <v>12786</v>
      </c>
      <c r="C6294" s="1">
        <v>55.57</v>
      </c>
      <c r="D6294">
        <v>32862796328</v>
      </c>
      <c r="E6294" s="2">
        <f t="shared" si="98"/>
        <v>591376576</v>
      </c>
      <c r="F6294" t="s">
        <v>15</v>
      </c>
      <c r="H6294" t="s">
        <v>26</v>
      </c>
      <c r="I6294" t="s">
        <v>27</v>
      </c>
    </row>
    <row r="6295" spans="1:9" x14ac:dyDescent="0.3">
      <c r="A6295" t="s">
        <v>12787</v>
      </c>
      <c r="B6295" t="s">
        <v>12788</v>
      </c>
      <c r="C6295" s="1">
        <v>54.14</v>
      </c>
      <c r="D6295">
        <v>41362405173</v>
      </c>
      <c r="E6295" s="2">
        <f t="shared" si="98"/>
        <v>763989752</v>
      </c>
      <c r="F6295" t="s">
        <v>15</v>
      </c>
      <c r="G6295">
        <v>2004</v>
      </c>
      <c r="H6295" t="s">
        <v>250</v>
      </c>
      <c r="I6295" t="s">
        <v>1912</v>
      </c>
    </row>
    <row r="6296" spans="1:9" x14ac:dyDescent="0.3">
      <c r="A6296" t="s">
        <v>12789</v>
      </c>
      <c r="B6296" t="s">
        <v>12790</v>
      </c>
      <c r="C6296" s="1">
        <v>79.53</v>
      </c>
      <c r="D6296">
        <v>11633842374</v>
      </c>
      <c r="E6296" s="2">
        <f t="shared" si="98"/>
        <v>146282439</v>
      </c>
      <c r="G6296">
        <v>2016</v>
      </c>
      <c r="H6296" t="s">
        <v>416</v>
      </c>
      <c r="I6296" t="s">
        <v>1319</v>
      </c>
    </row>
    <row r="6297" spans="1:9" x14ac:dyDescent="0.3">
      <c r="A6297" t="s">
        <v>12791</v>
      </c>
      <c r="B6297" t="s">
        <v>12792</v>
      </c>
      <c r="C6297" s="1">
        <v>12.52</v>
      </c>
      <c r="D6297">
        <v>3676227230</v>
      </c>
      <c r="E6297" s="2">
        <f t="shared" si="98"/>
        <v>293628373</v>
      </c>
      <c r="F6297" t="s">
        <v>15</v>
      </c>
    </row>
    <row r="6298" spans="1:9" x14ac:dyDescent="0.3">
      <c r="A6298" t="s">
        <v>12793</v>
      </c>
      <c r="B6298" t="s">
        <v>12794</v>
      </c>
      <c r="C6298" s="1">
        <v>61.12</v>
      </c>
      <c r="E6298" s="2">
        <f t="shared" si="98"/>
        <v>0</v>
      </c>
      <c r="F6298" t="s">
        <v>15</v>
      </c>
    </row>
    <row r="6299" spans="1:9" x14ac:dyDescent="0.3">
      <c r="A6299" t="s">
        <v>12795</v>
      </c>
      <c r="B6299" t="s">
        <v>12796</v>
      </c>
      <c r="C6299" s="1">
        <v>6.15</v>
      </c>
      <c r="D6299">
        <v>184732156</v>
      </c>
      <c r="E6299" s="2">
        <f t="shared" si="98"/>
        <v>30037749</v>
      </c>
      <c r="F6299" t="s">
        <v>15</v>
      </c>
      <c r="H6299" t="s">
        <v>22</v>
      </c>
      <c r="I6299" t="s">
        <v>188</v>
      </c>
    </row>
    <row r="6300" spans="1:9" x14ac:dyDescent="0.3">
      <c r="A6300" t="s">
        <v>12797</v>
      </c>
      <c r="B6300" t="s">
        <v>12798</v>
      </c>
      <c r="C6300" s="1">
        <v>102.42</v>
      </c>
      <c r="D6300">
        <v>34244532788</v>
      </c>
      <c r="E6300" s="2">
        <f t="shared" si="98"/>
        <v>334353962</v>
      </c>
      <c r="F6300" t="s">
        <v>714</v>
      </c>
      <c r="H6300" t="s">
        <v>22</v>
      </c>
      <c r="I6300" t="s">
        <v>23</v>
      </c>
    </row>
    <row r="6301" spans="1:9" x14ac:dyDescent="0.3">
      <c r="A6301" t="s">
        <v>12799</v>
      </c>
      <c r="B6301" t="s">
        <v>12800</v>
      </c>
      <c r="C6301" s="1">
        <v>2.61</v>
      </c>
      <c r="D6301">
        <v>46302941745</v>
      </c>
      <c r="E6301" s="2">
        <f t="shared" si="98"/>
        <v>17740590707</v>
      </c>
      <c r="F6301" t="s">
        <v>53</v>
      </c>
      <c r="H6301" t="s">
        <v>16</v>
      </c>
      <c r="I6301" t="s">
        <v>468</v>
      </c>
    </row>
    <row r="6302" spans="1:9" x14ac:dyDescent="0.3">
      <c r="A6302" t="s">
        <v>12801</v>
      </c>
      <c r="B6302" t="s">
        <v>12802</v>
      </c>
      <c r="C6302" s="1">
        <v>85.36</v>
      </c>
      <c r="D6302">
        <v>18666800769</v>
      </c>
      <c r="E6302" s="2">
        <f t="shared" si="98"/>
        <v>218683233</v>
      </c>
      <c r="F6302" t="s">
        <v>15</v>
      </c>
      <c r="H6302" t="s">
        <v>250</v>
      </c>
      <c r="I6302" t="s">
        <v>1002</v>
      </c>
    </row>
    <row r="6303" spans="1:9" x14ac:dyDescent="0.3">
      <c r="A6303" t="s">
        <v>12803</v>
      </c>
      <c r="B6303" t="s">
        <v>12804</v>
      </c>
      <c r="C6303" s="1">
        <v>36.74</v>
      </c>
      <c r="D6303">
        <v>1661090386</v>
      </c>
      <c r="E6303" s="2">
        <f t="shared" si="98"/>
        <v>45212041</v>
      </c>
      <c r="F6303" t="s">
        <v>15</v>
      </c>
      <c r="H6303" t="s">
        <v>92</v>
      </c>
      <c r="I6303" t="s">
        <v>1356</v>
      </c>
    </row>
    <row r="6304" spans="1:9" x14ac:dyDescent="0.3">
      <c r="A6304" t="s">
        <v>12805</v>
      </c>
      <c r="B6304" t="s">
        <v>12806</v>
      </c>
      <c r="C6304" s="1">
        <v>18.13</v>
      </c>
      <c r="D6304">
        <v>5654174618</v>
      </c>
      <c r="E6304" s="2">
        <f t="shared" si="98"/>
        <v>311868429</v>
      </c>
      <c r="F6304" t="s">
        <v>15</v>
      </c>
      <c r="H6304" t="s">
        <v>250</v>
      </c>
      <c r="I6304" t="s">
        <v>1979</v>
      </c>
    </row>
    <row r="6305" spans="1:9" x14ac:dyDescent="0.3">
      <c r="A6305" t="s">
        <v>12807</v>
      </c>
      <c r="B6305" t="s">
        <v>12808</v>
      </c>
      <c r="C6305" s="1">
        <v>367.29</v>
      </c>
      <c r="D6305">
        <v>364001831133</v>
      </c>
      <c r="E6305" s="2">
        <f t="shared" si="98"/>
        <v>991047486</v>
      </c>
      <c r="F6305" t="s">
        <v>15</v>
      </c>
      <c r="G6305">
        <v>2006</v>
      </c>
      <c r="H6305" t="s">
        <v>11</v>
      </c>
      <c r="I6305" t="s">
        <v>17</v>
      </c>
    </row>
    <row r="6306" spans="1:9" x14ac:dyDescent="0.3">
      <c r="A6306" t="s">
        <v>12809</v>
      </c>
      <c r="B6306" t="s">
        <v>12810</v>
      </c>
      <c r="C6306" s="1">
        <v>169.83</v>
      </c>
      <c r="D6306">
        <v>19443290527</v>
      </c>
      <c r="E6306" s="2">
        <f t="shared" si="98"/>
        <v>114486784</v>
      </c>
      <c r="F6306" t="s">
        <v>15</v>
      </c>
      <c r="G6306">
        <v>1994</v>
      </c>
      <c r="H6306" t="s">
        <v>250</v>
      </c>
      <c r="I6306" t="s">
        <v>287</v>
      </c>
    </row>
    <row r="6307" spans="1:9" x14ac:dyDescent="0.3">
      <c r="A6307" t="s">
        <v>12811</v>
      </c>
      <c r="B6307" t="s">
        <v>12812</v>
      </c>
      <c r="C6307" s="1">
        <v>65.55</v>
      </c>
      <c r="E6307" s="2">
        <f t="shared" si="98"/>
        <v>0</v>
      </c>
      <c r="F6307" t="s">
        <v>15</v>
      </c>
    </row>
    <row r="6308" spans="1:9" x14ac:dyDescent="0.3">
      <c r="A6308" t="s">
        <v>12813</v>
      </c>
      <c r="B6308" t="s">
        <v>12814</v>
      </c>
      <c r="C6308" s="1">
        <v>17.2</v>
      </c>
      <c r="D6308">
        <v>3552113659</v>
      </c>
      <c r="E6308" s="2">
        <f t="shared" si="98"/>
        <v>206518236</v>
      </c>
      <c r="F6308" t="s">
        <v>15</v>
      </c>
      <c r="G6308">
        <v>1994</v>
      </c>
      <c r="H6308" t="s">
        <v>250</v>
      </c>
      <c r="I6308" t="s">
        <v>287</v>
      </c>
    </row>
    <row r="6309" spans="1:9" x14ac:dyDescent="0.3">
      <c r="A6309" t="s">
        <v>12815</v>
      </c>
      <c r="B6309" t="s">
        <v>12816</v>
      </c>
      <c r="C6309" s="1">
        <v>9.8539999999999992</v>
      </c>
      <c r="D6309">
        <v>424953750</v>
      </c>
      <c r="E6309" s="2">
        <f t="shared" si="98"/>
        <v>43125000</v>
      </c>
      <c r="G6309">
        <v>2021</v>
      </c>
      <c r="H6309" t="s">
        <v>16</v>
      </c>
      <c r="I6309" t="s">
        <v>17</v>
      </c>
    </row>
    <row r="6310" spans="1:9" x14ac:dyDescent="0.3">
      <c r="A6310" t="s">
        <v>12817</v>
      </c>
      <c r="B6310" t="s">
        <v>12818</v>
      </c>
      <c r="C6310" s="1">
        <v>41.61</v>
      </c>
      <c r="D6310">
        <v>2838914360</v>
      </c>
      <c r="E6310" s="2">
        <f t="shared" si="98"/>
        <v>68226733</v>
      </c>
      <c r="F6310" t="s">
        <v>15</v>
      </c>
      <c r="G6310">
        <v>2007</v>
      </c>
      <c r="H6310" t="s">
        <v>16</v>
      </c>
      <c r="I6310" t="s">
        <v>374</v>
      </c>
    </row>
    <row r="6311" spans="1:9" x14ac:dyDescent="0.3">
      <c r="A6311" t="s">
        <v>12819</v>
      </c>
      <c r="B6311" t="s">
        <v>12820</v>
      </c>
      <c r="C6311" s="1">
        <v>117.05</v>
      </c>
      <c r="D6311">
        <v>6382235760</v>
      </c>
      <c r="E6311" s="2">
        <f t="shared" si="98"/>
        <v>54525722</v>
      </c>
      <c r="F6311" t="s">
        <v>15</v>
      </c>
      <c r="H6311" t="s">
        <v>33</v>
      </c>
      <c r="I6311" t="s">
        <v>521</v>
      </c>
    </row>
    <row r="6312" spans="1:9" x14ac:dyDescent="0.3">
      <c r="A6312" t="s">
        <v>12821</v>
      </c>
      <c r="B6312" t="s">
        <v>12822</v>
      </c>
      <c r="C6312" s="1">
        <v>15.43</v>
      </c>
      <c r="D6312">
        <v>2514151748</v>
      </c>
      <c r="E6312" s="2">
        <f t="shared" si="98"/>
        <v>162939193</v>
      </c>
      <c r="F6312" t="s">
        <v>53</v>
      </c>
      <c r="G6312">
        <v>2012</v>
      </c>
      <c r="H6312" t="s">
        <v>250</v>
      </c>
      <c r="I6312" t="s">
        <v>1002</v>
      </c>
    </row>
    <row r="6313" spans="1:9" x14ac:dyDescent="0.3">
      <c r="A6313" t="s">
        <v>12823</v>
      </c>
      <c r="B6313" t="s">
        <v>12824</v>
      </c>
      <c r="C6313" s="1">
        <v>59.12</v>
      </c>
      <c r="D6313">
        <v>15003819570</v>
      </c>
      <c r="E6313" s="2">
        <f t="shared" si="98"/>
        <v>253785852</v>
      </c>
      <c r="F6313" t="s">
        <v>15</v>
      </c>
      <c r="H6313" t="s">
        <v>37</v>
      </c>
      <c r="I6313" t="s">
        <v>244</v>
      </c>
    </row>
    <row r="6314" spans="1:9" x14ac:dyDescent="0.3">
      <c r="A6314" t="s">
        <v>12825</v>
      </c>
      <c r="B6314" t="s">
        <v>12826</v>
      </c>
      <c r="C6314" s="1">
        <v>62.22</v>
      </c>
      <c r="D6314">
        <v>2702563468</v>
      </c>
      <c r="E6314" s="2">
        <f t="shared" si="98"/>
        <v>43435607</v>
      </c>
      <c r="F6314" t="s">
        <v>15</v>
      </c>
      <c r="H6314" t="s">
        <v>26</v>
      </c>
      <c r="I6314" t="s">
        <v>2001</v>
      </c>
    </row>
    <row r="6315" spans="1:9" x14ac:dyDescent="0.3">
      <c r="A6315" t="s">
        <v>12827</v>
      </c>
      <c r="B6315" t="s">
        <v>12828</v>
      </c>
      <c r="C6315" s="1">
        <v>12.16</v>
      </c>
      <c r="D6315">
        <v>290612083</v>
      </c>
      <c r="E6315" s="2">
        <f t="shared" si="98"/>
        <v>23899020</v>
      </c>
      <c r="F6315" t="s">
        <v>15</v>
      </c>
    </row>
    <row r="6316" spans="1:9" x14ac:dyDescent="0.3">
      <c r="A6316" t="s">
        <v>12829</v>
      </c>
      <c r="B6316" t="s">
        <v>12830</v>
      </c>
      <c r="C6316" s="1">
        <v>42.63</v>
      </c>
      <c r="D6316">
        <v>2545104829</v>
      </c>
      <c r="E6316" s="2">
        <f t="shared" si="98"/>
        <v>59702201</v>
      </c>
      <c r="G6316">
        <v>2020</v>
      </c>
      <c r="H6316" t="s">
        <v>37</v>
      </c>
      <c r="I6316" t="s">
        <v>38</v>
      </c>
    </row>
    <row r="6317" spans="1:9" x14ac:dyDescent="0.3">
      <c r="A6317" t="s">
        <v>12831</v>
      </c>
      <c r="B6317" t="s">
        <v>12832</v>
      </c>
      <c r="C6317" s="1">
        <v>39.979999999999997</v>
      </c>
      <c r="D6317">
        <v>2873051156</v>
      </c>
      <c r="E6317" s="2">
        <f t="shared" si="98"/>
        <v>71862210</v>
      </c>
      <c r="H6317" t="s">
        <v>37</v>
      </c>
      <c r="I6317" t="s">
        <v>219</v>
      </c>
    </row>
    <row r="6318" spans="1:9" x14ac:dyDescent="0.3">
      <c r="A6318" t="s">
        <v>12833</v>
      </c>
      <c r="B6318" t="s">
        <v>12834</v>
      </c>
      <c r="C6318" s="1">
        <v>9.67</v>
      </c>
      <c r="D6318">
        <v>498005000</v>
      </c>
      <c r="E6318" s="2">
        <f t="shared" si="98"/>
        <v>51500000</v>
      </c>
      <c r="G6318">
        <v>2021</v>
      </c>
      <c r="H6318" t="s">
        <v>16</v>
      </c>
      <c r="I6318" t="s">
        <v>17</v>
      </c>
    </row>
    <row r="6319" spans="1:9" x14ac:dyDescent="0.3">
      <c r="A6319" t="s">
        <v>12835</v>
      </c>
      <c r="B6319" t="s">
        <v>12836</v>
      </c>
      <c r="C6319" s="1">
        <v>10.28</v>
      </c>
      <c r="D6319">
        <v>558709396</v>
      </c>
      <c r="E6319" s="2">
        <f t="shared" si="98"/>
        <v>54349163</v>
      </c>
      <c r="F6319" t="s">
        <v>15</v>
      </c>
      <c r="G6319">
        <v>1987</v>
      </c>
      <c r="H6319" t="s">
        <v>16</v>
      </c>
      <c r="I6319" t="s">
        <v>116</v>
      </c>
    </row>
    <row r="6320" spans="1:9" x14ac:dyDescent="0.3">
      <c r="A6320" t="s">
        <v>12837</v>
      </c>
      <c r="B6320" t="s">
        <v>12838</v>
      </c>
      <c r="C6320" s="1">
        <v>9.49</v>
      </c>
      <c r="D6320">
        <v>8194410861</v>
      </c>
      <c r="E6320" s="2">
        <f t="shared" si="98"/>
        <v>863478489</v>
      </c>
      <c r="F6320" t="s">
        <v>4596</v>
      </c>
      <c r="H6320" t="s">
        <v>259</v>
      </c>
      <c r="I6320" t="s">
        <v>219</v>
      </c>
    </row>
    <row r="6321" spans="1:9" x14ac:dyDescent="0.3">
      <c r="A6321" t="s">
        <v>12839</v>
      </c>
      <c r="B6321" t="s">
        <v>12840</v>
      </c>
      <c r="C6321" s="1">
        <v>53.76</v>
      </c>
      <c r="D6321">
        <v>3297006075</v>
      </c>
      <c r="E6321" s="2">
        <f t="shared" si="98"/>
        <v>61328238</v>
      </c>
      <c r="G6321">
        <v>2014</v>
      </c>
    </row>
    <row r="6322" spans="1:9" x14ac:dyDescent="0.3">
      <c r="A6322" t="s">
        <v>12841</v>
      </c>
      <c r="B6322" t="s">
        <v>12842</v>
      </c>
      <c r="C6322" s="1">
        <v>15.73</v>
      </c>
      <c r="D6322">
        <v>541201928</v>
      </c>
      <c r="E6322" s="2">
        <f t="shared" si="98"/>
        <v>34405717</v>
      </c>
      <c r="F6322" t="s">
        <v>15</v>
      </c>
      <c r="G6322">
        <v>1992</v>
      </c>
    </row>
    <row r="6323" spans="1:9" x14ac:dyDescent="0.3">
      <c r="A6323" t="s">
        <v>12843</v>
      </c>
      <c r="B6323" t="s">
        <v>12844</v>
      </c>
      <c r="C6323" s="1">
        <v>62.54</v>
      </c>
      <c r="D6323">
        <v>521817249</v>
      </c>
      <c r="E6323" s="2">
        <f t="shared" si="98"/>
        <v>8343736</v>
      </c>
      <c r="G6323">
        <v>2017</v>
      </c>
      <c r="H6323" t="s">
        <v>16</v>
      </c>
      <c r="I6323" t="s">
        <v>47</v>
      </c>
    </row>
    <row r="6324" spans="1:9" x14ac:dyDescent="0.3">
      <c r="A6324" t="s">
        <v>12845</v>
      </c>
      <c r="B6324" t="s">
        <v>12846</v>
      </c>
      <c r="C6324" s="1">
        <v>233.88</v>
      </c>
      <c r="D6324">
        <v>174515241542</v>
      </c>
      <c r="E6324" s="2">
        <f t="shared" si="98"/>
        <v>746174284</v>
      </c>
      <c r="F6324" t="s">
        <v>15</v>
      </c>
      <c r="H6324" t="s">
        <v>250</v>
      </c>
      <c r="I6324" t="s">
        <v>722</v>
      </c>
    </row>
    <row r="6325" spans="1:9" x14ac:dyDescent="0.3">
      <c r="A6325" t="s">
        <v>12847</v>
      </c>
      <c r="B6325" t="s">
        <v>12848</v>
      </c>
      <c r="C6325" s="1">
        <v>15.32</v>
      </c>
      <c r="D6325">
        <v>310409535</v>
      </c>
      <c r="E6325" s="2">
        <f t="shared" si="98"/>
        <v>20261719</v>
      </c>
      <c r="F6325" t="s">
        <v>15</v>
      </c>
    </row>
    <row r="6326" spans="1:9" x14ac:dyDescent="0.3">
      <c r="A6326" t="s">
        <v>12849</v>
      </c>
      <c r="B6326" t="s">
        <v>12850</v>
      </c>
      <c r="C6326" s="1">
        <v>189.4</v>
      </c>
      <c r="D6326">
        <v>29293874495</v>
      </c>
      <c r="E6326" s="2">
        <f t="shared" si="98"/>
        <v>154666708</v>
      </c>
      <c r="F6326" t="s">
        <v>15</v>
      </c>
      <c r="H6326" t="s">
        <v>54</v>
      </c>
      <c r="I6326" t="s">
        <v>3336</v>
      </c>
    </row>
    <row r="6327" spans="1:9" x14ac:dyDescent="0.3">
      <c r="A6327" t="s">
        <v>12851</v>
      </c>
      <c r="B6327" t="s">
        <v>12852</v>
      </c>
      <c r="C6327" s="1">
        <v>8.08</v>
      </c>
      <c r="D6327">
        <v>169251146</v>
      </c>
      <c r="E6327" s="2">
        <f t="shared" si="98"/>
        <v>20946924</v>
      </c>
      <c r="F6327" t="s">
        <v>15</v>
      </c>
      <c r="G6327">
        <v>2004</v>
      </c>
    </row>
    <row r="6328" spans="1:9" x14ac:dyDescent="0.3">
      <c r="A6328" t="s">
        <v>12853</v>
      </c>
      <c r="B6328" t="s">
        <v>12854</v>
      </c>
      <c r="C6328" s="1">
        <v>355.35</v>
      </c>
      <c r="D6328">
        <v>66521520000</v>
      </c>
      <c r="E6328" s="2">
        <f t="shared" si="98"/>
        <v>187200000</v>
      </c>
      <c r="F6328" t="s">
        <v>15</v>
      </c>
      <c r="H6328" t="s">
        <v>33</v>
      </c>
      <c r="I6328" t="s">
        <v>227</v>
      </c>
    </row>
    <row r="6329" spans="1:9" x14ac:dyDescent="0.3">
      <c r="A6329" t="s">
        <v>12855</v>
      </c>
      <c r="B6329" t="s">
        <v>12856</v>
      </c>
      <c r="C6329" s="1">
        <v>8.64</v>
      </c>
      <c r="D6329">
        <v>382881358</v>
      </c>
      <c r="E6329" s="2">
        <f t="shared" si="98"/>
        <v>44314972</v>
      </c>
      <c r="F6329" t="s">
        <v>15</v>
      </c>
      <c r="G6329">
        <v>1989</v>
      </c>
    </row>
    <row r="6330" spans="1:9" x14ac:dyDescent="0.3">
      <c r="A6330" t="s">
        <v>12857</v>
      </c>
      <c r="B6330" t="s">
        <v>12858</v>
      </c>
      <c r="C6330" s="1">
        <v>21.45</v>
      </c>
      <c r="D6330">
        <v>673334762</v>
      </c>
      <c r="E6330" s="2">
        <f t="shared" si="98"/>
        <v>31390898</v>
      </c>
      <c r="F6330" t="s">
        <v>15</v>
      </c>
      <c r="H6330" t="s">
        <v>250</v>
      </c>
      <c r="I6330" t="s">
        <v>1002</v>
      </c>
    </row>
    <row r="6331" spans="1:9" x14ac:dyDescent="0.3">
      <c r="A6331" t="s">
        <v>12859</v>
      </c>
      <c r="B6331" t="s">
        <v>12860</v>
      </c>
      <c r="C6331" s="1">
        <v>57.88</v>
      </c>
      <c r="D6331">
        <v>3204861209</v>
      </c>
      <c r="E6331" s="2">
        <f t="shared" si="98"/>
        <v>55370788</v>
      </c>
      <c r="F6331" t="s">
        <v>15</v>
      </c>
      <c r="H6331" t="s">
        <v>16</v>
      </c>
      <c r="I6331" t="s">
        <v>116</v>
      </c>
    </row>
    <row r="6332" spans="1:9" x14ac:dyDescent="0.3">
      <c r="A6332" t="s">
        <v>12861</v>
      </c>
      <c r="B6332" t="s">
        <v>12862</v>
      </c>
      <c r="C6332" s="1">
        <v>31.51</v>
      </c>
      <c r="D6332">
        <v>2718630840</v>
      </c>
      <c r="E6332" s="2">
        <f t="shared" si="98"/>
        <v>86278351</v>
      </c>
      <c r="F6332" t="s">
        <v>15</v>
      </c>
      <c r="H6332" t="s">
        <v>54</v>
      </c>
      <c r="I6332" t="s">
        <v>364</v>
      </c>
    </row>
    <row r="6333" spans="1:9" x14ac:dyDescent="0.3">
      <c r="A6333" t="s">
        <v>12863</v>
      </c>
      <c r="B6333" t="s">
        <v>12864</v>
      </c>
      <c r="C6333" s="1">
        <v>52.81</v>
      </c>
      <c r="D6333">
        <v>3710817433</v>
      </c>
      <c r="E6333" s="2">
        <f t="shared" si="98"/>
        <v>70267325</v>
      </c>
      <c r="F6333" t="s">
        <v>15</v>
      </c>
      <c r="H6333" t="s">
        <v>37</v>
      </c>
      <c r="I6333" t="s">
        <v>2191</v>
      </c>
    </row>
    <row r="6334" spans="1:9" x14ac:dyDescent="0.3">
      <c r="A6334" t="s">
        <v>12865</v>
      </c>
      <c r="B6334" t="s">
        <v>12866</v>
      </c>
      <c r="C6334" s="1">
        <v>9.66</v>
      </c>
      <c r="D6334">
        <v>333270000</v>
      </c>
      <c r="E6334" s="2">
        <f t="shared" si="98"/>
        <v>34500000</v>
      </c>
      <c r="G6334">
        <v>2021</v>
      </c>
    </row>
    <row r="6335" spans="1:9" x14ac:dyDescent="0.3">
      <c r="A6335" t="s">
        <v>12867</v>
      </c>
      <c r="B6335" t="s">
        <v>12868</v>
      </c>
      <c r="C6335" s="1">
        <v>32</v>
      </c>
      <c r="D6335">
        <v>5074890528</v>
      </c>
      <c r="E6335" s="2">
        <f t="shared" si="98"/>
        <v>158590329</v>
      </c>
      <c r="F6335" t="s">
        <v>15</v>
      </c>
      <c r="G6335">
        <v>2019</v>
      </c>
      <c r="H6335" t="s">
        <v>33</v>
      </c>
      <c r="I6335" t="s">
        <v>135</v>
      </c>
    </row>
    <row r="6336" spans="1:9" x14ac:dyDescent="0.3">
      <c r="A6336" t="s">
        <v>12869</v>
      </c>
      <c r="B6336" t="s">
        <v>12870</v>
      </c>
      <c r="C6336" s="1">
        <v>2.14</v>
      </c>
      <c r="D6336">
        <v>0</v>
      </c>
      <c r="E6336" s="2">
        <f t="shared" si="98"/>
        <v>0</v>
      </c>
      <c r="G6336">
        <v>2017</v>
      </c>
    </row>
    <row r="6337" spans="1:9" x14ac:dyDescent="0.3">
      <c r="A6337" t="s">
        <v>12871</v>
      </c>
      <c r="B6337" t="s">
        <v>12872</v>
      </c>
      <c r="C6337" s="1">
        <v>2.04</v>
      </c>
      <c r="D6337">
        <v>0</v>
      </c>
      <c r="E6337" s="2">
        <f t="shared" si="98"/>
        <v>0</v>
      </c>
      <c r="G6337">
        <v>2016</v>
      </c>
    </row>
    <row r="6338" spans="1:9" x14ac:dyDescent="0.3">
      <c r="A6338" t="s">
        <v>12873</v>
      </c>
      <c r="B6338" t="s">
        <v>12874</v>
      </c>
      <c r="C6338" s="1">
        <v>6.16</v>
      </c>
      <c r="D6338">
        <v>18861113</v>
      </c>
      <c r="E6338" s="2">
        <f t="shared" si="98"/>
        <v>3061869</v>
      </c>
      <c r="F6338" t="s">
        <v>15</v>
      </c>
      <c r="G6338">
        <v>2014</v>
      </c>
      <c r="H6338" t="s">
        <v>16</v>
      </c>
      <c r="I6338" t="s">
        <v>374</v>
      </c>
    </row>
    <row r="6339" spans="1:9" x14ac:dyDescent="0.3">
      <c r="A6339" t="s">
        <v>12875</v>
      </c>
      <c r="B6339" t="s">
        <v>12876</v>
      </c>
      <c r="C6339" s="1">
        <v>41.03</v>
      </c>
      <c r="D6339">
        <v>1873360418</v>
      </c>
      <c r="E6339" s="2">
        <f t="shared" ref="E6339:E6402" si="99">ROUND(D6339/C6339,0)</f>
        <v>45658309</v>
      </c>
      <c r="F6339" t="s">
        <v>15</v>
      </c>
      <c r="H6339" t="s">
        <v>250</v>
      </c>
      <c r="I6339" t="s">
        <v>2386</v>
      </c>
    </row>
    <row r="6340" spans="1:9" x14ac:dyDescent="0.3">
      <c r="A6340" t="s">
        <v>12877</v>
      </c>
      <c r="B6340" t="s">
        <v>12878</v>
      </c>
      <c r="C6340" s="1">
        <v>125.21</v>
      </c>
      <c r="D6340">
        <v>168457618016</v>
      </c>
      <c r="E6340" s="2">
        <f t="shared" si="99"/>
        <v>1345400671</v>
      </c>
      <c r="F6340" t="s">
        <v>15</v>
      </c>
      <c r="H6340" t="s">
        <v>54</v>
      </c>
      <c r="I6340" t="s">
        <v>290</v>
      </c>
    </row>
    <row r="6341" spans="1:9" x14ac:dyDescent="0.3">
      <c r="A6341" t="s">
        <v>12879</v>
      </c>
      <c r="B6341" t="s">
        <v>12880</v>
      </c>
      <c r="C6341" s="1">
        <v>31.54</v>
      </c>
      <c r="D6341">
        <v>6345675697</v>
      </c>
      <c r="E6341" s="2">
        <f t="shared" si="99"/>
        <v>201194537</v>
      </c>
      <c r="F6341" t="s">
        <v>15</v>
      </c>
      <c r="H6341" t="s">
        <v>37</v>
      </c>
      <c r="I6341" t="s">
        <v>7316</v>
      </c>
    </row>
    <row r="6342" spans="1:9" x14ac:dyDescent="0.3">
      <c r="A6342" t="s">
        <v>12881</v>
      </c>
      <c r="B6342" t="s">
        <v>12882</v>
      </c>
      <c r="C6342" s="1">
        <v>19.649999999999999</v>
      </c>
      <c r="D6342">
        <v>400731686</v>
      </c>
      <c r="E6342" s="2">
        <f t="shared" si="99"/>
        <v>20393470</v>
      </c>
      <c r="G6342">
        <v>2019</v>
      </c>
      <c r="H6342" t="s">
        <v>37</v>
      </c>
      <c r="I6342" t="s">
        <v>553</v>
      </c>
    </row>
    <row r="6343" spans="1:9" x14ac:dyDescent="0.3">
      <c r="A6343" t="s">
        <v>12883</v>
      </c>
      <c r="B6343" t="s">
        <v>12884</v>
      </c>
      <c r="C6343" s="1">
        <v>268.86</v>
      </c>
      <c r="D6343">
        <v>3162090421</v>
      </c>
      <c r="E6343" s="2">
        <f t="shared" si="99"/>
        <v>11761104</v>
      </c>
      <c r="F6343" t="s">
        <v>15</v>
      </c>
      <c r="H6343" t="s">
        <v>11</v>
      </c>
      <c r="I6343" t="s">
        <v>305</v>
      </c>
    </row>
    <row r="6344" spans="1:9" x14ac:dyDescent="0.3">
      <c r="A6344" t="s">
        <v>12885</v>
      </c>
      <c r="B6344" t="s">
        <v>12886</v>
      </c>
      <c r="C6344" s="1">
        <v>49.94</v>
      </c>
      <c r="D6344">
        <v>1301223006</v>
      </c>
      <c r="E6344" s="2">
        <f t="shared" si="99"/>
        <v>26055727</v>
      </c>
      <c r="F6344" t="s">
        <v>15</v>
      </c>
      <c r="G6344">
        <v>2020</v>
      </c>
    </row>
    <row r="6345" spans="1:9" x14ac:dyDescent="0.3">
      <c r="A6345" t="s">
        <v>12887</v>
      </c>
      <c r="B6345" t="s">
        <v>12888</v>
      </c>
      <c r="C6345" s="1">
        <v>47.3</v>
      </c>
      <c r="D6345">
        <v>1818530707</v>
      </c>
      <c r="E6345" s="2">
        <f t="shared" si="99"/>
        <v>38446738</v>
      </c>
      <c r="F6345" t="s">
        <v>15</v>
      </c>
      <c r="H6345" t="s">
        <v>37</v>
      </c>
      <c r="I6345" t="s">
        <v>247</v>
      </c>
    </row>
    <row r="6346" spans="1:9" x14ac:dyDescent="0.3">
      <c r="A6346" t="s">
        <v>12889</v>
      </c>
      <c r="B6346" t="s">
        <v>12890</v>
      </c>
      <c r="C6346" s="1">
        <v>27.35</v>
      </c>
      <c r="E6346" s="2">
        <f t="shared" si="99"/>
        <v>0</v>
      </c>
      <c r="F6346" t="s">
        <v>15</v>
      </c>
    </row>
    <row r="6347" spans="1:9" x14ac:dyDescent="0.3">
      <c r="A6347" t="s">
        <v>12891</v>
      </c>
      <c r="B6347" t="s">
        <v>12892</v>
      </c>
      <c r="C6347" s="1">
        <v>60.25</v>
      </c>
      <c r="D6347">
        <v>52743751159</v>
      </c>
      <c r="E6347" s="2">
        <f t="shared" si="99"/>
        <v>875414957</v>
      </c>
      <c r="F6347" t="s">
        <v>15</v>
      </c>
      <c r="G6347">
        <v>2000</v>
      </c>
      <c r="H6347" t="s">
        <v>16</v>
      </c>
      <c r="I6347" t="s">
        <v>30</v>
      </c>
    </row>
    <row r="6348" spans="1:9" x14ac:dyDescent="0.3">
      <c r="A6348" t="s">
        <v>12893</v>
      </c>
      <c r="B6348" t="s">
        <v>12894</v>
      </c>
      <c r="C6348" s="1">
        <v>26.22</v>
      </c>
      <c r="E6348" s="2">
        <f t="shared" si="99"/>
        <v>0</v>
      </c>
      <c r="F6348" t="s">
        <v>15</v>
      </c>
    </row>
    <row r="6349" spans="1:9" x14ac:dyDescent="0.3">
      <c r="A6349" t="s">
        <v>12895</v>
      </c>
      <c r="B6349" t="s">
        <v>12896</v>
      </c>
      <c r="C6349" s="1">
        <v>27.76</v>
      </c>
      <c r="E6349" s="2">
        <f t="shared" si="99"/>
        <v>0</v>
      </c>
      <c r="F6349" t="s">
        <v>15</v>
      </c>
    </row>
    <row r="6350" spans="1:9" x14ac:dyDescent="0.3">
      <c r="A6350" t="s">
        <v>12897</v>
      </c>
      <c r="B6350" t="s">
        <v>12898</v>
      </c>
      <c r="C6350" s="1">
        <v>26.77</v>
      </c>
      <c r="E6350" s="2">
        <f t="shared" si="99"/>
        <v>0</v>
      </c>
      <c r="F6350" t="s">
        <v>15</v>
      </c>
    </row>
    <row r="6351" spans="1:9" x14ac:dyDescent="0.3">
      <c r="A6351" t="s">
        <v>12899</v>
      </c>
      <c r="B6351" t="s">
        <v>12900</v>
      </c>
      <c r="C6351" s="1">
        <v>4.66</v>
      </c>
      <c r="D6351">
        <v>2056372303</v>
      </c>
      <c r="E6351" s="2">
        <f t="shared" si="99"/>
        <v>441281610</v>
      </c>
      <c r="F6351" t="s">
        <v>15</v>
      </c>
      <c r="H6351" t="s">
        <v>250</v>
      </c>
      <c r="I6351" t="s">
        <v>287</v>
      </c>
    </row>
    <row r="6352" spans="1:9" x14ac:dyDescent="0.3">
      <c r="A6352" t="s">
        <v>12901</v>
      </c>
      <c r="B6352" t="s">
        <v>12902</v>
      </c>
      <c r="C6352" s="1">
        <v>25</v>
      </c>
      <c r="E6352" s="2">
        <f t="shared" si="99"/>
        <v>0</v>
      </c>
      <c r="F6352" t="s">
        <v>15</v>
      </c>
    </row>
    <row r="6353" spans="1:9" x14ac:dyDescent="0.3">
      <c r="A6353" t="s">
        <v>12903</v>
      </c>
      <c r="B6353" t="s">
        <v>12904</v>
      </c>
      <c r="C6353" s="1">
        <v>23.69</v>
      </c>
      <c r="E6353" s="2">
        <f t="shared" si="99"/>
        <v>0</v>
      </c>
      <c r="F6353" t="s">
        <v>15</v>
      </c>
    </row>
    <row r="6354" spans="1:9" x14ac:dyDescent="0.3">
      <c r="A6354" t="s">
        <v>12905</v>
      </c>
      <c r="B6354" t="s">
        <v>12906</v>
      </c>
      <c r="C6354" s="1">
        <v>19.64</v>
      </c>
      <c r="D6354">
        <v>38140596614</v>
      </c>
      <c r="E6354" s="2">
        <f t="shared" si="99"/>
        <v>1941985571</v>
      </c>
      <c r="F6354" t="s">
        <v>50</v>
      </c>
      <c r="H6354" t="s">
        <v>33</v>
      </c>
      <c r="I6354" t="s">
        <v>227</v>
      </c>
    </row>
    <row r="6355" spans="1:9" x14ac:dyDescent="0.3">
      <c r="A6355" t="s">
        <v>12907</v>
      </c>
      <c r="B6355" t="s">
        <v>12908</v>
      </c>
      <c r="C6355" s="1">
        <v>10.01</v>
      </c>
      <c r="D6355">
        <v>85559894</v>
      </c>
      <c r="E6355" s="2">
        <f t="shared" si="99"/>
        <v>8547442</v>
      </c>
      <c r="F6355" t="s">
        <v>15</v>
      </c>
      <c r="G6355">
        <v>2004</v>
      </c>
    </row>
    <row r="6356" spans="1:9" x14ac:dyDescent="0.3">
      <c r="A6356" t="s">
        <v>12909</v>
      </c>
      <c r="B6356" t="s">
        <v>12910</v>
      </c>
      <c r="C6356" s="1">
        <v>2.98</v>
      </c>
      <c r="D6356">
        <v>37776865669</v>
      </c>
      <c r="E6356" s="2">
        <f t="shared" si="99"/>
        <v>12676800560</v>
      </c>
      <c r="F6356" t="s">
        <v>5380</v>
      </c>
      <c r="H6356" t="s">
        <v>16</v>
      </c>
      <c r="I6356" t="s">
        <v>47</v>
      </c>
    </row>
    <row r="6357" spans="1:9" x14ac:dyDescent="0.3">
      <c r="A6357" t="s">
        <v>12911</v>
      </c>
      <c r="B6357" t="s">
        <v>12912</v>
      </c>
      <c r="C6357" s="1">
        <v>7.05</v>
      </c>
      <c r="D6357">
        <v>2365616065</v>
      </c>
      <c r="E6357" s="2">
        <f t="shared" si="99"/>
        <v>335548378</v>
      </c>
      <c r="G6357">
        <v>2017</v>
      </c>
      <c r="H6357" t="s">
        <v>33</v>
      </c>
      <c r="I6357" t="s">
        <v>179</v>
      </c>
    </row>
    <row r="6358" spans="1:9" x14ac:dyDescent="0.3">
      <c r="A6358" t="s">
        <v>12913</v>
      </c>
      <c r="B6358" t="s">
        <v>12914</v>
      </c>
      <c r="C6358" s="1">
        <v>14.66</v>
      </c>
      <c r="D6358">
        <v>555558409</v>
      </c>
      <c r="E6358" s="2">
        <f t="shared" si="99"/>
        <v>37896208</v>
      </c>
      <c r="F6358" t="s">
        <v>15</v>
      </c>
      <c r="G6358">
        <v>1997</v>
      </c>
    </row>
    <row r="6359" spans="1:9" x14ac:dyDescent="0.3">
      <c r="A6359" t="s">
        <v>12915</v>
      </c>
      <c r="B6359" t="s">
        <v>10669</v>
      </c>
      <c r="C6359" s="1">
        <v>7.06</v>
      </c>
      <c r="D6359">
        <v>290784675</v>
      </c>
      <c r="E6359" s="2">
        <f t="shared" si="99"/>
        <v>41187631</v>
      </c>
      <c r="F6359" t="s">
        <v>15</v>
      </c>
      <c r="G6359">
        <v>1986</v>
      </c>
    </row>
    <row r="6360" spans="1:9" x14ac:dyDescent="0.3">
      <c r="A6360" t="s">
        <v>12916</v>
      </c>
      <c r="B6360" t="s">
        <v>12917</v>
      </c>
      <c r="C6360" s="1">
        <v>6.665</v>
      </c>
      <c r="D6360">
        <v>48168488</v>
      </c>
      <c r="E6360" s="2">
        <f t="shared" si="99"/>
        <v>7227080</v>
      </c>
      <c r="F6360" t="s">
        <v>15</v>
      </c>
    </row>
    <row r="6361" spans="1:9" x14ac:dyDescent="0.3">
      <c r="A6361" t="s">
        <v>12918</v>
      </c>
      <c r="B6361" t="s">
        <v>12919</v>
      </c>
      <c r="C6361" s="1">
        <v>10.38</v>
      </c>
      <c r="D6361">
        <v>305503257</v>
      </c>
      <c r="E6361" s="2">
        <f t="shared" si="99"/>
        <v>29431913</v>
      </c>
      <c r="F6361" t="s">
        <v>15</v>
      </c>
      <c r="G6361">
        <v>2009</v>
      </c>
      <c r="H6361" t="s">
        <v>11</v>
      </c>
      <c r="I6361" t="s">
        <v>1174</v>
      </c>
    </row>
    <row r="6362" spans="1:9" x14ac:dyDescent="0.3">
      <c r="A6362" t="s">
        <v>12920</v>
      </c>
      <c r="B6362" t="s">
        <v>12921</v>
      </c>
      <c r="C6362" s="1">
        <v>91.35</v>
      </c>
      <c r="D6362">
        <v>27543248633</v>
      </c>
      <c r="E6362" s="2">
        <f t="shared" si="99"/>
        <v>301513395</v>
      </c>
      <c r="F6362" t="s">
        <v>50</v>
      </c>
      <c r="H6362" t="s">
        <v>37</v>
      </c>
      <c r="I6362" t="s">
        <v>1441</v>
      </c>
    </row>
    <row r="6363" spans="1:9" x14ac:dyDescent="0.3">
      <c r="A6363" t="s">
        <v>12922</v>
      </c>
      <c r="B6363" t="s">
        <v>12923</v>
      </c>
      <c r="C6363" s="1">
        <v>4.34</v>
      </c>
      <c r="D6363">
        <v>141424499</v>
      </c>
      <c r="E6363" s="2">
        <f t="shared" si="99"/>
        <v>32586290</v>
      </c>
      <c r="F6363" t="s">
        <v>15</v>
      </c>
      <c r="G6363">
        <v>1987</v>
      </c>
    </row>
    <row r="6364" spans="1:9" x14ac:dyDescent="0.3">
      <c r="A6364" t="s">
        <v>12924</v>
      </c>
      <c r="B6364" t="s">
        <v>12925</v>
      </c>
      <c r="C6364" s="1">
        <v>41.37</v>
      </c>
      <c r="D6364">
        <v>20293462157</v>
      </c>
      <c r="E6364" s="2">
        <f t="shared" si="99"/>
        <v>490535706</v>
      </c>
      <c r="F6364" t="s">
        <v>15</v>
      </c>
      <c r="H6364" t="s">
        <v>250</v>
      </c>
      <c r="I6364" t="s">
        <v>1912</v>
      </c>
    </row>
    <row r="6365" spans="1:9" x14ac:dyDescent="0.3">
      <c r="A6365" t="s">
        <v>12926</v>
      </c>
      <c r="B6365" t="s">
        <v>12927</v>
      </c>
      <c r="C6365" s="1">
        <v>36.729999999999997</v>
      </c>
      <c r="D6365">
        <v>9725597420</v>
      </c>
      <c r="E6365" s="2">
        <f t="shared" si="99"/>
        <v>264786208</v>
      </c>
      <c r="F6365" t="s">
        <v>15</v>
      </c>
      <c r="G6365">
        <v>2016</v>
      </c>
      <c r="H6365" t="s">
        <v>250</v>
      </c>
      <c r="I6365" t="s">
        <v>287</v>
      </c>
    </row>
    <row r="6366" spans="1:9" x14ac:dyDescent="0.3">
      <c r="A6366" t="s">
        <v>12928</v>
      </c>
      <c r="B6366" t="s">
        <v>12929</v>
      </c>
      <c r="C6366" s="1">
        <v>28.24</v>
      </c>
      <c r="D6366">
        <v>0</v>
      </c>
      <c r="E6366" s="2">
        <f t="shared" si="99"/>
        <v>0</v>
      </c>
      <c r="F6366" t="s">
        <v>15</v>
      </c>
      <c r="G6366">
        <v>2019</v>
      </c>
      <c r="H6366" t="s">
        <v>16</v>
      </c>
      <c r="I6366" t="s">
        <v>1045</v>
      </c>
    </row>
    <row r="6367" spans="1:9" x14ac:dyDescent="0.3">
      <c r="A6367" t="s">
        <v>12930</v>
      </c>
      <c r="B6367" t="s">
        <v>12931</v>
      </c>
      <c r="C6367" s="1">
        <v>26.38</v>
      </c>
      <c r="D6367">
        <v>0</v>
      </c>
      <c r="E6367" s="2">
        <f t="shared" si="99"/>
        <v>0</v>
      </c>
      <c r="F6367" t="s">
        <v>15</v>
      </c>
      <c r="G6367">
        <v>2020</v>
      </c>
      <c r="H6367" t="s">
        <v>16</v>
      </c>
      <c r="I6367" t="s">
        <v>1045</v>
      </c>
    </row>
    <row r="6368" spans="1:9" x14ac:dyDescent="0.3">
      <c r="A6368" t="s">
        <v>12932</v>
      </c>
      <c r="B6368" t="s">
        <v>12933</v>
      </c>
      <c r="C6368" s="1">
        <v>24.25</v>
      </c>
      <c r="D6368">
        <v>301749855</v>
      </c>
      <c r="E6368" s="2">
        <f t="shared" si="99"/>
        <v>12443293</v>
      </c>
      <c r="F6368" t="s">
        <v>15</v>
      </c>
      <c r="G6368">
        <v>2005</v>
      </c>
    </row>
    <row r="6369" spans="1:9" x14ac:dyDescent="0.3">
      <c r="A6369" t="s">
        <v>12934</v>
      </c>
      <c r="B6369" t="s">
        <v>12935</v>
      </c>
      <c r="C6369" s="1">
        <v>14.91</v>
      </c>
      <c r="D6369">
        <v>3610443320</v>
      </c>
      <c r="E6369" s="2">
        <f t="shared" si="99"/>
        <v>242149116</v>
      </c>
      <c r="F6369" t="s">
        <v>15</v>
      </c>
      <c r="G6369">
        <v>2017</v>
      </c>
      <c r="H6369" t="s">
        <v>477</v>
      </c>
      <c r="I6369" t="s">
        <v>478</v>
      </c>
    </row>
    <row r="6370" spans="1:9" x14ac:dyDescent="0.3">
      <c r="A6370" t="s">
        <v>12936</v>
      </c>
      <c r="B6370" t="s">
        <v>12937</v>
      </c>
      <c r="C6370" s="1">
        <v>13.71</v>
      </c>
      <c r="E6370" s="2">
        <f t="shared" si="99"/>
        <v>0</v>
      </c>
      <c r="F6370" t="s">
        <v>115</v>
      </c>
    </row>
    <row r="6371" spans="1:9" x14ac:dyDescent="0.3">
      <c r="A6371" t="s">
        <v>12938</v>
      </c>
      <c r="B6371" t="s">
        <v>12939</v>
      </c>
      <c r="C6371" s="1">
        <v>13.31</v>
      </c>
      <c r="E6371" s="2">
        <f t="shared" si="99"/>
        <v>0</v>
      </c>
      <c r="F6371" t="s">
        <v>115</v>
      </c>
    </row>
    <row r="6372" spans="1:9" x14ac:dyDescent="0.3">
      <c r="A6372" t="s">
        <v>12940</v>
      </c>
      <c r="B6372" t="s">
        <v>12941</v>
      </c>
      <c r="C6372" s="1">
        <v>13.24</v>
      </c>
      <c r="E6372" s="2">
        <f t="shared" si="99"/>
        <v>0</v>
      </c>
      <c r="F6372" t="s">
        <v>115</v>
      </c>
    </row>
    <row r="6373" spans="1:9" x14ac:dyDescent="0.3">
      <c r="A6373" t="s">
        <v>12942</v>
      </c>
      <c r="B6373" t="s">
        <v>12943</v>
      </c>
      <c r="C6373" s="1">
        <v>16.850000000000001</v>
      </c>
      <c r="D6373">
        <v>899061878</v>
      </c>
      <c r="E6373" s="2">
        <f t="shared" si="99"/>
        <v>53356788</v>
      </c>
      <c r="F6373" t="s">
        <v>15</v>
      </c>
      <c r="G6373">
        <v>1997</v>
      </c>
    </row>
    <row r="6374" spans="1:9" x14ac:dyDescent="0.3">
      <c r="A6374" t="s">
        <v>12944</v>
      </c>
      <c r="B6374" t="s">
        <v>12945</v>
      </c>
      <c r="C6374" s="1">
        <v>8.14</v>
      </c>
      <c r="D6374">
        <v>176092083</v>
      </c>
      <c r="E6374" s="2">
        <f t="shared" si="99"/>
        <v>21632934</v>
      </c>
      <c r="F6374" t="s">
        <v>15</v>
      </c>
      <c r="G6374">
        <v>1988</v>
      </c>
    </row>
    <row r="6375" spans="1:9" x14ac:dyDescent="0.3">
      <c r="A6375" t="s">
        <v>12946</v>
      </c>
      <c r="B6375" t="s">
        <v>12947</v>
      </c>
      <c r="C6375" s="1">
        <v>12.73</v>
      </c>
      <c r="D6375">
        <v>289879273</v>
      </c>
      <c r="E6375" s="2">
        <f t="shared" si="99"/>
        <v>22771349</v>
      </c>
      <c r="F6375" t="s">
        <v>15</v>
      </c>
      <c r="G6375">
        <v>2003</v>
      </c>
    </row>
    <row r="6376" spans="1:9" x14ac:dyDescent="0.3">
      <c r="A6376" t="s">
        <v>12948</v>
      </c>
      <c r="B6376" t="s">
        <v>12949</v>
      </c>
      <c r="C6376" s="1">
        <v>183.88</v>
      </c>
      <c r="D6376">
        <v>12817908143</v>
      </c>
      <c r="E6376" s="2">
        <f t="shared" si="99"/>
        <v>69708006</v>
      </c>
      <c r="F6376" t="s">
        <v>15</v>
      </c>
      <c r="H6376" t="s">
        <v>92</v>
      </c>
      <c r="I6376" t="s">
        <v>1356</v>
      </c>
    </row>
    <row r="6377" spans="1:9" x14ac:dyDescent="0.3">
      <c r="A6377" t="s">
        <v>12950</v>
      </c>
      <c r="B6377" t="s">
        <v>12951</v>
      </c>
      <c r="C6377" s="1">
        <v>22.01</v>
      </c>
      <c r="D6377">
        <v>0</v>
      </c>
      <c r="E6377" s="2">
        <f t="shared" si="99"/>
        <v>0</v>
      </c>
      <c r="F6377" t="s">
        <v>115</v>
      </c>
      <c r="G6377">
        <v>2016</v>
      </c>
      <c r="H6377" t="s">
        <v>16</v>
      </c>
      <c r="I6377" t="s">
        <v>116</v>
      </c>
    </row>
    <row r="6378" spans="1:9" x14ac:dyDescent="0.3">
      <c r="A6378" t="s">
        <v>12952</v>
      </c>
      <c r="B6378" t="s">
        <v>12953</v>
      </c>
      <c r="C6378" s="1">
        <v>14.77</v>
      </c>
      <c r="D6378">
        <v>459819980</v>
      </c>
      <c r="E6378" s="2">
        <f t="shared" si="99"/>
        <v>31132023</v>
      </c>
      <c r="F6378" t="s">
        <v>15</v>
      </c>
      <c r="G6378">
        <v>1997</v>
      </c>
    </row>
    <row r="6379" spans="1:9" x14ac:dyDescent="0.3">
      <c r="A6379" t="s">
        <v>12954</v>
      </c>
      <c r="B6379" t="s">
        <v>12955</v>
      </c>
      <c r="C6379" s="1">
        <v>23.9985</v>
      </c>
      <c r="D6379">
        <v>0</v>
      </c>
      <c r="E6379" s="2">
        <f t="shared" si="99"/>
        <v>0</v>
      </c>
      <c r="F6379" t="s">
        <v>115</v>
      </c>
      <c r="G6379">
        <v>2013</v>
      </c>
      <c r="H6379" t="s">
        <v>16</v>
      </c>
      <c r="I6379" t="s">
        <v>116</v>
      </c>
    </row>
    <row r="6380" spans="1:9" x14ac:dyDescent="0.3">
      <c r="A6380" t="s">
        <v>12956</v>
      </c>
      <c r="B6380" t="s">
        <v>12957</v>
      </c>
      <c r="C6380" s="1">
        <v>60.48</v>
      </c>
      <c r="D6380">
        <v>1765146902</v>
      </c>
      <c r="E6380" s="2">
        <f t="shared" si="99"/>
        <v>29185630</v>
      </c>
      <c r="F6380" t="s">
        <v>15</v>
      </c>
      <c r="G6380">
        <v>1993</v>
      </c>
      <c r="H6380" t="s">
        <v>37</v>
      </c>
      <c r="I6380" t="s">
        <v>2191</v>
      </c>
    </row>
    <row r="6381" spans="1:9" x14ac:dyDescent="0.3">
      <c r="A6381" t="s">
        <v>12958</v>
      </c>
      <c r="B6381" t="s">
        <v>12959</v>
      </c>
      <c r="C6381" s="1">
        <v>38.93</v>
      </c>
      <c r="D6381">
        <v>3414502689</v>
      </c>
      <c r="E6381" s="2">
        <f t="shared" si="99"/>
        <v>87708777</v>
      </c>
      <c r="F6381" t="s">
        <v>15</v>
      </c>
      <c r="G6381">
        <v>2004</v>
      </c>
      <c r="H6381" t="s">
        <v>26</v>
      </c>
      <c r="I6381" t="s">
        <v>774</v>
      </c>
    </row>
    <row r="6382" spans="1:9" x14ac:dyDescent="0.3">
      <c r="A6382" t="s">
        <v>12960</v>
      </c>
      <c r="B6382" t="s">
        <v>12961</v>
      </c>
      <c r="C6382" s="1">
        <v>4.07</v>
      </c>
      <c r="D6382">
        <v>106194635</v>
      </c>
      <c r="E6382" s="2">
        <f t="shared" si="99"/>
        <v>26092048</v>
      </c>
      <c r="G6382">
        <v>2013</v>
      </c>
    </row>
    <row r="6383" spans="1:9" x14ac:dyDescent="0.3">
      <c r="A6383" t="s">
        <v>12962</v>
      </c>
      <c r="B6383" t="s">
        <v>12963</v>
      </c>
      <c r="C6383" s="1">
        <v>3.69</v>
      </c>
      <c r="D6383">
        <v>427783648</v>
      </c>
      <c r="E6383" s="2">
        <f t="shared" si="99"/>
        <v>115930528</v>
      </c>
      <c r="F6383" t="s">
        <v>15</v>
      </c>
      <c r="G6383">
        <v>1988</v>
      </c>
    </row>
    <row r="6384" spans="1:9" x14ac:dyDescent="0.3">
      <c r="A6384" t="s">
        <v>12964</v>
      </c>
      <c r="B6384" t="s">
        <v>12965</v>
      </c>
      <c r="C6384" s="1">
        <v>9.7200000000000006</v>
      </c>
      <c r="D6384">
        <v>607500000</v>
      </c>
      <c r="E6384" s="2">
        <f t="shared" si="99"/>
        <v>62500000</v>
      </c>
      <c r="G6384">
        <v>2021</v>
      </c>
    </row>
    <row r="6385" spans="1:9" x14ac:dyDescent="0.3">
      <c r="A6385" t="s">
        <v>12966</v>
      </c>
      <c r="B6385" t="s">
        <v>12967</v>
      </c>
      <c r="C6385" s="1">
        <v>4.55</v>
      </c>
      <c r="D6385">
        <v>211678553</v>
      </c>
      <c r="E6385" s="2">
        <f t="shared" si="99"/>
        <v>46522759</v>
      </c>
      <c r="F6385" t="s">
        <v>15</v>
      </c>
      <c r="G6385">
        <v>2011</v>
      </c>
    </row>
    <row r="6386" spans="1:9" x14ac:dyDescent="0.3">
      <c r="A6386" t="s">
        <v>12968</v>
      </c>
      <c r="B6386" t="s">
        <v>12969</v>
      </c>
      <c r="C6386" s="1">
        <v>25.45</v>
      </c>
      <c r="E6386" s="2">
        <f t="shared" si="99"/>
        <v>0</v>
      </c>
      <c r="F6386" t="s">
        <v>15</v>
      </c>
    </row>
    <row r="6387" spans="1:9" x14ac:dyDescent="0.3">
      <c r="A6387" t="s">
        <v>12970</v>
      </c>
      <c r="B6387" t="s">
        <v>12971</v>
      </c>
      <c r="C6387" s="1">
        <v>24.95</v>
      </c>
      <c r="E6387" s="2">
        <f t="shared" si="99"/>
        <v>0</v>
      </c>
      <c r="F6387" t="s">
        <v>15</v>
      </c>
    </row>
    <row r="6388" spans="1:9" x14ac:dyDescent="0.3">
      <c r="A6388" t="s">
        <v>12972</v>
      </c>
      <c r="B6388" t="s">
        <v>12973</v>
      </c>
      <c r="C6388" s="1">
        <v>24.246200000000002</v>
      </c>
      <c r="E6388" s="2">
        <f t="shared" si="99"/>
        <v>0</v>
      </c>
      <c r="F6388" t="s">
        <v>15</v>
      </c>
    </row>
    <row r="6389" spans="1:9" x14ac:dyDescent="0.3">
      <c r="A6389" t="s">
        <v>12974</v>
      </c>
      <c r="B6389" t="s">
        <v>12975</v>
      </c>
      <c r="C6389" s="1">
        <v>13.91</v>
      </c>
      <c r="D6389">
        <v>336943877</v>
      </c>
      <c r="E6389" s="2">
        <f t="shared" si="99"/>
        <v>24223140</v>
      </c>
      <c r="F6389" t="s">
        <v>8111</v>
      </c>
      <c r="G6389">
        <v>2013</v>
      </c>
      <c r="H6389" t="s">
        <v>33</v>
      </c>
      <c r="I6389" t="s">
        <v>179</v>
      </c>
    </row>
    <row r="6390" spans="1:9" x14ac:dyDescent="0.3">
      <c r="A6390" t="s">
        <v>12976</v>
      </c>
      <c r="B6390" t="s">
        <v>12977</v>
      </c>
      <c r="C6390" s="1">
        <v>15.29</v>
      </c>
      <c r="D6390">
        <v>451200790</v>
      </c>
      <c r="E6390" s="2">
        <f t="shared" si="99"/>
        <v>29509535</v>
      </c>
      <c r="F6390" t="s">
        <v>15</v>
      </c>
      <c r="G6390">
        <v>1992</v>
      </c>
    </row>
    <row r="6391" spans="1:9" x14ac:dyDescent="0.3">
      <c r="A6391" t="s">
        <v>12978</v>
      </c>
      <c r="B6391" t="s">
        <v>12979</v>
      </c>
      <c r="C6391" s="1">
        <v>87.54</v>
      </c>
      <c r="D6391">
        <v>23376258081</v>
      </c>
      <c r="E6391" s="2">
        <f t="shared" si="99"/>
        <v>267035162</v>
      </c>
      <c r="F6391" t="s">
        <v>15</v>
      </c>
      <c r="H6391" t="s">
        <v>416</v>
      </c>
      <c r="I6391" t="s">
        <v>417</v>
      </c>
    </row>
    <row r="6392" spans="1:9" x14ac:dyDescent="0.3">
      <c r="A6392" t="s">
        <v>12980</v>
      </c>
      <c r="B6392" t="s">
        <v>12981</v>
      </c>
      <c r="C6392" s="1">
        <v>1186</v>
      </c>
      <c r="D6392">
        <v>16317171830</v>
      </c>
      <c r="E6392" s="2">
        <f t="shared" si="99"/>
        <v>13758155</v>
      </c>
      <c r="F6392" t="s">
        <v>15</v>
      </c>
      <c r="G6392">
        <v>1986</v>
      </c>
      <c r="H6392" t="s">
        <v>16</v>
      </c>
      <c r="I6392" t="s">
        <v>116</v>
      </c>
    </row>
    <row r="6393" spans="1:9" x14ac:dyDescent="0.3">
      <c r="A6393" t="s">
        <v>12982</v>
      </c>
      <c r="B6393" t="s">
        <v>12983</v>
      </c>
      <c r="C6393" s="1">
        <v>43.5</v>
      </c>
      <c r="D6393">
        <v>2485046511</v>
      </c>
      <c r="E6393" s="2">
        <f t="shared" si="99"/>
        <v>57127506</v>
      </c>
      <c r="F6393" t="s">
        <v>15</v>
      </c>
      <c r="H6393" t="s">
        <v>22</v>
      </c>
      <c r="I6393" t="s">
        <v>553</v>
      </c>
    </row>
    <row r="6394" spans="1:9" x14ac:dyDescent="0.3">
      <c r="A6394" t="s">
        <v>12984</v>
      </c>
      <c r="B6394" t="s">
        <v>12985</v>
      </c>
      <c r="C6394" s="1">
        <v>336.52</v>
      </c>
      <c r="D6394">
        <v>20988383238</v>
      </c>
      <c r="E6394" s="2">
        <f t="shared" si="99"/>
        <v>62368903</v>
      </c>
      <c r="F6394" t="s">
        <v>15</v>
      </c>
      <c r="G6394">
        <v>1994</v>
      </c>
      <c r="H6394" t="s">
        <v>37</v>
      </c>
      <c r="I6394" t="s">
        <v>7316</v>
      </c>
    </row>
    <row r="6395" spans="1:9" x14ac:dyDescent="0.3">
      <c r="A6395" t="s">
        <v>12986</v>
      </c>
      <c r="B6395" t="s">
        <v>12987</v>
      </c>
      <c r="C6395" s="1">
        <v>10.32</v>
      </c>
      <c r="D6395">
        <v>200542347</v>
      </c>
      <c r="E6395" s="2">
        <f t="shared" si="99"/>
        <v>19432398</v>
      </c>
      <c r="F6395" t="s">
        <v>15</v>
      </c>
      <c r="H6395" t="s">
        <v>16</v>
      </c>
      <c r="I6395" t="s">
        <v>1299</v>
      </c>
    </row>
    <row r="6396" spans="1:9" x14ac:dyDescent="0.3">
      <c r="A6396" t="s">
        <v>12988</v>
      </c>
      <c r="B6396" t="s">
        <v>12989</v>
      </c>
      <c r="C6396" s="1">
        <v>40.369999999999997</v>
      </c>
      <c r="D6396">
        <v>460651089</v>
      </c>
      <c r="E6396" s="2">
        <f t="shared" si="99"/>
        <v>11410728</v>
      </c>
      <c r="F6396" t="s">
        <v>15</v>
      </c>
      <c r="H6396" t="s">
        <v>37</v>
      </c>
      <c r="I6396" t="s">
        <v>810</v>
      </c>
    </row>
    <row r="6397" spans="1:9" x14ac:dyDescent="0.3">
      <c r="A6397" t="s">
        <v>12990</v>
      </c>
      <c r="B6397" t="s">
        <v>12991</v>
      </c>
      <c r="C6397" s="1">
        <v>136.84</v>
      </c>
      <c r="D6397">
        <v>69587508754</v>
      </c>
      <c r="E6397" s="2">
        <f t="shared" si="99"/>
        <v>508531926</v>
      </c>
      <c r="F6397" t="s">
        <v>15</v>
      </c>
      <c r="H6397" t="s">
        <v>16</v>
      </c>
      <c r="I6397" t="s">
        <v>1341</v>
      </c>
    </row>
    <row r="6398" spans="1:9" x14ac:dyDescent="0.3">
      <c r="A6398" t="s">
        <v>12992</v>
      </c>
      <c r="B6398" t="s">
        <v>12993</v>
      </c>
      <c r="C6398" s="1">
        <v>22.24</v>
      </c>
      <c r="D6398">
        <v>616701700</v>
      </c>
      <c r="E6398" s="2">
        <f t="shared" si="99"/>
        <v>27729393</v>
      </c>
      <c r="F6398" t="s">
        <v>15</v>
      </c>
      <c r="G6398">
        <v>2012</v>
      </c>
    </row>
    <row r="6399" spans="1:9" x14ac:dyDescent="0.3">
      <c r="A6399" t="s">
        <v>12994</v>
      </c>
      <c r="B6399" t="s">
        <v>12995</v>
      </c>
      <c r="C6399" s="1">
        <v>39.46</v>
      </c>
      <c r="D6399">
        <v>1559889709</v>
      </c>
      <c r="E6399" s="2">
        <f t="shared" si="99"/>
        <v>39530910</v>
      </c>
      <c r="G6399">
        <v>2013</v>
      </c>
      <c r="H6399" t="s">
        <v>16</v>
      </c>
      <c r="I6399" t="s">
        <v>1299</v>
      </c>
    </row>
    <row r="6400" spans="1:9" x14ac:dyDescent="0.3">
      <c r="A6400" t="s">
        <v>12996</v>
      </c>
      <c r="B6400" t="s">
        <v>12997</v>
      </c>
      <c r="C6400" s="1">
        <v>195.14</v>
      </c>
      <c r="D6400">
        <v>113117779890</v>
      </c>
      <c r="E6400" s="2">
        <f t="shared" si="99"/>
        <v>579675002</v>
      </c>
      <c r="F6400" t="s">
        <v>15</v>
      </c>
      <c r="H6400" t="s">
        <v>54</v>
      </c>
      <c r="I6400" t="s">
        <v>66</v>
      </c>
    </row>
    <row r="6401" spans="1:9" x14ac:dyDescent="0.3">
      <c r="A6401" t="s">
        <v>12998</v>
      </c>
      <c r="B6401" t="s">
        <v>12999</v>
      </c>
      <c r="C6401" s="1">
        <v>50.68</v>
      </c>
      <c r="D6401">
        <v>11315973216</v>
      </c>
      <c r="E6401" s="2">
        <f t="shared" si="99"/>
        <v>223282818</v>
      </c>
      <c r="F6401" t="s">
        <v>15</v>
      </c>
      <c r="H6401" t="s">
        <v>477</v>
      </c>
      <c r="I6401" t="s">
        <v>478</v>
      </c>
    </row>
    <row r="6402" spans="1:9" x14ac:dyDescent="0.3">
      <c r="A6402" t="s">
        <v>13000</v>
      </c>
      <c r="B6402" t="s">
        <v>13001</v>
      </c>
      <c r="C6402" s="1">
        <v>90.03</v>
      </c>
      <c r="D6402">
        <v>5534304623</v>
      </c>
      <c r="E6402" s="2">
        <f t="shared" si="99"/>
        <v>61471783</v>
      </c>
      <c r="F6402" t="s">
        <v>15</v>
      </c>
      <c r="G6402">
        <v>1997</v>
      </c>
      <c r="H6402" t="s">
        <v>11</v>
      </c>
      <c r="I6402" t="s">
        <v>17</v>
      </c>
    </row>
    <row r="6403" spans="1:9" x14ac:dyDescent="0.3">
      <c r="A6403" t="s">
        <v>13002</v>
      </c>
      <c r="B6403" t="s">
        <v>13003</v>
      </c>
      <c r="C6403" s="1">
        <v>6.3299000000000003</v>
      </c>
      <c r="D6403">
        <v>381018823</v>
      </c>
      <c r="E6403" s="2">
        <f t="shared" ref="E6403:E6466" si="100">ROUND(D6403/C6403,0)</f>
        <v>60193498</v>
      </c>
      <c r="F6403" t="s">
        <v>15</v>
      </c>
      <c r="G6403">
        <v>1987</v>
      </c>
    </row>
    <row r="6404" spans="1:9" x14ac:dyDescent="0.3">
      <c r="A6404" t="s">
        <v>13004</v>
      </c>
      <c r="B6404" t="s">
        <v>13005</v>
      </c>
      <c r="C6404" s="1">
        <v>13.52</v>
      </c>
      <c r="D6404">
        <v>586333346</v>
      </c>
      <c r="E6404" s="2">
        <f t="shared" si="100"/>
        <v>43367851</v>
      </c>
      <c r="F6404" t="s">
        <v>15</v>
      </c>
      <c r="G6404">
        <v>1992</v>
      </c>
    </row>
    <row r="6405" spans="1:9" x14ac:dyDescent="0.3">
      <c r="A6405" t="s">
        <v>13006</v>
      </c>
      <c r="B6405" t="s">
        <v>13007</v>
      </c>
      <c r="C6405" s="1">
        <v>7.95</v>
      </c>
      <c r="D6405">
        <v>135082974</v>
      </c>
      <c r="E6405" s="2">
        <f t="shared" si="100"/>
        <v>16991569</v>
      </c>
      <c r="F6405" t="s">
        <v>15</v>
      </c>
      <c r="G6405">
        <v>2011</v>
      </c>
      <c r="H6405" t="s">
        <v>16</v>
      </c>
      <c r="I6405" t="s">
        <v>1045</v>
      </c>
    </row>
    <row r="6406" spans="1:9" x14ac:dyDescent="0.3">
      <c r="A6406" t="s">
        <v>13008</v>
      </c>
      <c r="B6406" t="s">
        <v>13009</v>
      </c>
      <c r="C6406" s="1">
        <v>16.43</v>
      </c>
      <c r="D6406">
        <v>159684205</v>
      </c>
      <c r="E6406" s="2">
        <f t="shared" si="100"/>
        <v>9719063</v>
      </c>
      <c r="F6406" t="s">
        <v>15</v>
      </c>
      <c r="G6406">
        <v>1993</v>
      </c>
    </row>
    <row r="6407" spans="1:9" x14ac:dyDescent="0.3">
      <c r="A6407" t="s">
        <v>13010</v>
      </c>
      <c r="B6407" t="s">
        <v>13011</v>
      </c>
      <c r="C6407" s="1">
        <v>19.350000000000001</v>
      </c>
      <c r="D6407">
        <v>1902140991</v>
      </c>
      <c r="E6407" s="2">
        <f t="shared" si="100"/>
        <v>98301860</v>
      </c>
      <c r="F6407" t="s">
        <v>15</v>
      </c>
      <c r="H6407" t="s">
        <v>250</v>
      </c>
      <c r="I6407" t="s">
        <v>287</v>
      </c>
    </row>
    <row r="6408" spans="1:9" x14ac:dyDescent="0.3">
      <c r="A6408" t="s">
        <v>13012</v>
      </c>
      <c r="B6408" t="s">
        <v>13013</v>
      </c>
      <c r="C6408" s="1">
        <v>25.26</v>
      </c>
      <c r="E6408" s="2">
        <f t="shared" si="100"/>
        <v>0</v>
      </c>
      <c r="F6408" t="s">
        <v>15</v>
      </c>
    </row>
    <row r="6409" spans="1:9" x14ac:dyDescent="0.3">
      <c r="A6409" t="s">
        <v>13014</v>
      </c>
      <c r="B6409" t="s">
        <v>13015</v>
      </c>
      <c r="C6409" s="1">
        <v>20.22</v>
      </c>
      <c r="D6409">
        <v>1146918132</v>
      </c>
      <c r="E6409" s="2">
        <f t="shared" si="100"/>
        <v>56721965</v>
      </c>
      <c r="G6409">
        <v>2019</v>
      </c>
      <c r="H6409" t="s">
        <v>477</v>
      </c>
      <c r="I6409" t="s">
        <v>478</v>
      </c>
    </row>
    <row r="6410" spans="1:9" x14ac:dyDescent="0.3">
      <c r="A6410" t="s">
        <v>13016</v>
      </c>
      <c r="B6410" t="s">
        <v>13017</v>
      </c>
      <c r="C6410" s="1">
        <v>22.6</v>
      </c>
      <c r="D6410">
        <v>6869844063</v>
      </c>
      <c r="E6410" s="2">
        <f t="shared" si="100"/>
        <v>303975401</v>
      </c>
      <c r="F6410" t="s">
        <v>10</v>
      </c>
      <c r="G6410">
        <v>2020</v>
      </c>
      <c r="H6410" t="s">
        <v>250</v>
      </c>
      <c r="I6410" t="s">
        <v>1979</v>
      </c>
    </row>
    <row r="6411" spans="1:9" x14ac:dyDescent="0.3">
      <c r="A6411" t="s">
        <v>13018</v>
      </c>
      <c r="B6411" t="s">
        <v>13019</v>
      </c>
      <c r="C6411" s="1">
        <v>46.87</v>
      </c>
      <c r="D6411">
        <v>86739401841</v>
      </c>
      <c r="E6411" s="2">
        <f t="shared" si="100"/>
        <v>1850637974</v>
      </c>
      <c r="F6411" t="s">
        <v>15</v>
      </c>
      <c r="H6411" t="s">
        <v>416</v>
      </c>
      <c r="I6411" t="s">
        <v>417</v>
      </c>
    </row>
    <row r="6412" spans="1:9" x14ac:dyDescent="0.3">
      <c r="A6412" t="s">
        <v>13020</v>
      </c>
      <c r="B6412" t="s">
        <v>13021</v>
      </c>
      <c r="C6412" s="1">
        <v>16.32</v>
      </c>
      <c r="D6412">
        <v>842546536</v>
      </c>
      <c r="E6412" s="2">
        <f t="shared" si="100"/>
        <v>51626626</v>
      </c>
      <c r="F6412" t="s">
        <v>15</v>
      </c>
      <c r="H6412" t="s">
        <v>37</v>
      </c>
      <c r="I6412" t="s">
        <v>1441</v>
      </c>
    </row>
    <row r="6413" spans="1:9" x14ac:dyDescent="0.3">
      <c r="A6413" t="s">
        <v>13022</v>
      </c>
      <c r="B6413" t="s">
        <v>13023</v>
      </c>
      <c r="C6413" s="1">
        <v>35.56</v>
      </c>
      <c r="D6413">
        <v>1264766858</v>
      </c>
      <c r="E6413" s="2">
        <f t="shared" si="100"/>
        <v>35567122</v>
      </c>
      <c r="F6413" t="s">
        <v>15</v>
      </c>
      <c r="G6413">
        <v>2013</v>
      </c>
      <c r="H6413" t="s">
        <v>33</v>
      </c>
      <c r="I6413" t="s">
        <v>135</v>
      </c>
    </row>
    <row r="6414" spans="1:9" x14ac:dyDescent="0.3">
      <c r="A6414" t="s">
        <v>13024</v>
      </c>
      <c r="B6414" t="s">
        <v>13025</v>
      </c>
      <c r="C6414" s="1">
        <v>1.66</v>
      </c>
      <c r="D6414">
        <v>180056095</v>
      </c>
      <c r="E6414" s="2">
        <f t="shared" si="100"/>
        <v>108467527</v>
      </c>
      <c r="G6414">
        <v>2018</v>
      </c>
      <c r="H6414" t="s">
        <v>11</v>
      </c>
      <c r="I6414" t="s">
        <v>17</v>
      </c>
    </row>
    <row r="6415" spans="1:9" x14ac:dyDescent="0.3">
      <c r="A6415" t="s">
        <v>13026</v>
      </c>
      <c r="B6415" t="s">
        <v>13027</v>
      </c>
      <c r="C6415" s="1">
        <v>249.78</v>
      </c>
      <c r="D6415">
        <v>14587152000</v>
      </c>
      <c r="E6415" s="2">
        <f t="shared" si="100"/>
        <v>58400000</v>
      </c>
      <c r="F6415" t="s">
        <v>15</v>
      </c>
      <c r="G6415">
        <v>2003</v>
      </c>
      <c r="H6415" t="s">
        <v>54</v>
      </c>
      <c r="I6415" t="s">
        <v>364</v>
      </c>
    </row>
    <row r="6416" spans="1:9" x14ac:dyDescent="0.3">
      <c r="A6416" t="s">
        <v>13028</v>
      </c>
      <c r="B6416" t="s">
        <v>13029</v>
      </c>
      <c r="C6416" s="1">
        <v>30.35</v>
      </c>
      <c r="D6416">
        <v>11526492505</v>
      </c>
      <c r="E6416" s="2">
        <f t="shared" si="100"/>
        <v>379785585</v>
      </c>
      <c r="F6416" t="s">
        <v>15</v>
      </c>
      <c r="H6416" t="s">
        <v>22</v>
      </c>
      <c r="I6416" t="s">
        <v>2780</v>
      </c>
    </row>
    <row r="6417" spans="1:9" x14ac:dyDescent="0.3">
      <c r="A6417" t="s">
        <v>13030</v>
      </c>
      <c r="B6417" t="s">
        <v>13031</v>
      </c>
      <c r="C6417" s="1">
        <v>9.7799999999999994</v>
      </c>
      <c r="D6417">
        <v>506115000</v>
      </c>
      <c r="E6417" s="2">
        <f t="shared" si="100"/>
        <v>51750000</v>
      </c>
      <c r="G6417">
        <v>2021</v>
      </c>
      <c r="H6417" t="s">
        <v>16</v>
      </c>
      <c r="I6417" t="s">
        <v>17</v>
      </c>
    </row>
    <row r="6418" spans="1:9" x14ac:dyDescent="0.3">
      <c r="A6418" t="s">
        <v>13032</v>
      </c>
      <c r="B6418" t="s">
        <v>13033</v>
      </c>
      <c r="C6418" s="1">
        <v>30.17</v>
      </c>
      <c r="D6418">
        <v>705363377</v>
      </c>
      <c r="E6418" s="2">
        <f t="shared" si="100"/>
        <v>23379628</v>
      </c>
      <c r="F6418" t="s">
        <v>15</v>
      </c>
      <c r="H6418" t="s">
        <v>416</v>
      </c>
      <c r="I6418" t="s">
        <v>2145</v>
      </c>
    </row>
    <row r="6419" spans="1:9" x14ac:dyDescent="0.3">
      <c r="A6419" t="s">
        <v>13034</v>
      </c>
      <c r="B6419" t="s">
        <v>13035</v>
      </c>
      <c r="C6419" s="1">
        <v>32.39</v>
      </c>
      <c r="D6419">
        <v>5530456883</v>
      </c>
      <c r="E6419" s="2">
        <f t="shared" si="100"/>
        <v>170745813</v>
      </c>
      <c r="G6419">
        <v>2020</v>
      </c>
    </row>
    <row r="6420" spans="1:9" x14ac:dyDescent="0.3">
      <c r="A6420" t="s">
        <v>13036</v>
      </c>
      <c r="B6420" t="s">
        <v>13037</v>
      </c>
      <c r="C6420" s="1">
        <v>15.57</v>
      </c>
      <c r="D6420">
        <v>207187623</v>
      </c>
      <c r="E6420" s="2">
        <f t="shared" si="100"/>
        <v>13306848</v>
      </c>
      <c r="F6420" t="s">
        <v>15</v>
      </c>
      <c r="G6420">
        <v>1992</v>
      </c>
    </row>
    <row r="6421" spans="1:9" x14ac:dyDescent="0.3">
      <c r="A6421" t="s">
        <v>13038</v>
      </c>
      <c r="B6421" t="s">
        <v>13039</v>
      </c>
      <c r="C6421" s="1">
        <v>60.96</v>
      </c>
      <c r="D6421">
        <v>39785531503</v>
      </c>
      <c r="E6421" s="2">
        <f t="shared" si="100"/>
        <v>652649795</v>
      </c>
      <c r="F6421" t="s">
        <v>15</v>
      </c>
      <c r="H6421" t="s">
        <v>477</v>
      </c>
      <c r="I6421" t="s">
        <v>1336</v>
      </c>
    </row>
    <row r="6422" spans="1:9" x14ac:dyDescent="0.3">
      <c r="A6422" t="s">
        <v>13040</v>
      </c>
      <c r="B6422" t="s">
        <v>13041</v>
      </c>
      <c r="C6422" s="1">
        <v>9.1</v>
      </c>
      <c r="D6422">
        <v>6078464510</v>
      </c>
      <c r="E6422" s="2">
        <f t="shared" si="100"/>
        <v>667963133</v>
      </c>
      <c r="G6422">
        <v>2020</v>
      </c>
      <c r="H6422" t="s">
        <v>54</v>
      </c>
      <c r="I6422" t="s">
        <v>364</v>
      </c>
    </row>
    <row r="6423" spans="1:9" x14ac:dyDescent="0.3">
      <c r="A6423" t="s">
        <v>13042</v>
      </c>
      <c r="B6423" t="s">
        <v>13043</v>
      </c>
      <c r="C6423" s="1">
        <v>30.23</v>
      </c>
      <c r="D6423">
        <v>31122602782</v>
      </c>
      <c r="E6423" s="2">
        <f t="shared" si="100"/>
        <v>1029527052</v>
      </c>
      <c r="F6423" t="s">
        <v>15</v>
      </c>
      <c r="G6423">
        <v>2012</v>
      </c>
      <c r="H6423" t="s">
        <v>477</v>
      </c>
      <c r="I6423" t="s">
        <v>478</v>
      </c>
    </row>
    <row r="6424" spans="1:9" x14ac:dyDescent="0.3">
      <c r="A6424" t="s">
        <v>13044</v>
      </c>
      <c r="B6424" t="s">
        <v>13045</v>
      </c>
      <c r="C6424" s="1">
        <v>13.49</v>
      </c>
      <c r="D6424">
        <v>143016933</v>
      </c>
      <c r="E6424" s="2">
        <f t="shared" si="100"/>
        <v>10601700</v>
      </c>
      <c r="F6424" t="s">
        <v>15</v>
      </c>
      <c r="G6424">
        <v>1988</v>
      </c>
      <c r="H6424" t="s">
        <v>16</v>
      </c>
      <c r="I6424" t="s">
        <v>805</v>
      </c>
    </row>
    <row r="6425" spans="1:9" x14ac:dyDescent="0.3">
      <c r="A6425" t="s">
        <v>13046</v>
      </c>
      <c r="B6425" t="s">
        <v>13047</v>
      </c>
      <c r="C6425" s="1">
        <v>20.84</v>
      </c>
      <c r="D6425">
        <v>12258088000</v>
      </c>
      <c r="E6425" s="2">
        <f t="shared" si="100"/>
        <v>588200000</v>
      </c>
      <c r="F6425" t="s">
        <v>15</v>
      </c>
      <c r="G6425">
        <v>2005</v>
      </c>
      <c r="H6425" t="s">
        <v>250</v>
      </c>
      <c r="I6425" t="s">
        <v>287</v>
      </c>
    </row>
    <row r="6426" spans="1:9" x14ac:dyDescent="0.3">
      <c r="A6426" t="s">
        <v>13048</v>
      </c>
      <c r="B6426" t="s">
        <v>13049</v>
      </c>
      <c r="C6426" s="1">
        <v>17.48</v>
      </c>
      <c r="D6426">
        <v>594213110</v>
      </c>
      <c r="E6426" s="2">
        <f t="shared" si="100"/>
        <v>33993885</v>
      </c>
      <c r="F6426" t="s">
        <v>15</v>
      </c>
      <c r="H6426" t="s">
        <v>416</v>
      </c>
      <c r="I6426" t="s">
        <v>272</v>
      </c>
    </row>
    <row r="6427" spans="1:9" x14ac:dyDescent="0.3">
      <c r="A6427" t="s">
        <v>13050</v>
      </c>
      <c r="B6427" t="s">
        <v>13051</v>
      </c>
      <c r="C6427" s="1">
        <v>14.47</v>
      </c>
      <c r="D6427">
        <v>326510992</v>
      </c>
      <c r="E6427" s="2">
        <f t="shared" si="100"/>
        <v>22564685</v>
      </c>
      <c r="F6427" t="s">
        <v>15</v>
      </c>
      <c r="G6427">
        <v>1992</v>
      </c>
    </row>
    <row r="6428" spans="1:9" x14ac:dyDescent="0.3">
      <c r="A6428" t="s">
        <v>13052</v>
      </c>
      <c r="B6428" t="s">
        <v>13053</v>
      </c>
      <c r="C6428" s="1">
        <v>16.649999999999999</v>
      </c>
      <c r="D6428">
        <v>1218592871</v>
      </c>
      <c r="E6428" s="2">
        <f t="shared" si="100"/>
        <v>73188761</v>
      </c>
      <c r="F6428" t="s">
        <v>15</v>
      </c>
      <c r="G6428">
        <v>1992</v>
      </c>
    </row>
    <row r="6429" spans="1:9" x14ac:dyDescent="0.3">
      <c r="A6429" t="s">
        <v>13054</v>
      </c>
      <c r="B6429" t="s">
        <v>13055</v>
      </c>
      <c r="C6429" s="1">
        <v>9.74</v>
      </c>
      <c r="D6429">
        <v>803606989</v>
      </c>
      <c r="E6429" s="2">
        <f t="shared" si="100"/>
        <v>82505851</v>
      </c>
      <c r="F6429" t="s">
        <v>15</v>
      </c>
      <c r="G6429">
        <v>2012</v>
      </c>
      <c r="H6429" t="s">
        <v>37</v>
      </c>
      <c r="I6429" t="s">
        <v>3850</v>
      </c>
    </row>
    <row r="6430" spans="1:9" x14ac:dyDescent="0.3">
      <c r="A6430" t="s">
        <v>13056</v>
      </c>
      <c r="B6430" t="s">
        <v>13057</v>
      </c>
      <c r="C6430" s="1">
        <v>77.23</v>
      </c>
      <c r="D6430">
        <v>195550867452</v>
      </c>
      <c r="E6430" s="2">
        <f t="shared" si="100"/>
        <v>2532058364</v>
      </c>
      <c r="F6430" t="s">
        <v>15</v>
      </c>
      <c r="H6430" t="s">
        <v>54</v>
      </c>
      <c r="I6430" t="s">
        <v>58</v>
      </c>
    </row>
    <row r="6431" spans="1:9" x14ac:dyDescent="0.3">
      <c r="A6431" t="s">
        <v>13058</v>
      </c>
      <c r="B6431" t="s">
        <v>13059</v>
      </c>
      <c r="C6431" s="1">
        <v>12.89</v>
      </c>
      <c r="D6431">
        <v>10159292582</v>
      </c>
      <c r="E6431" s="2">
        <f t="shared" si="100"/>
        <v>788153032</v>
      </c>
      <c r="F6431" t="s">
        <v>15</v>
      </c>
      <c r="H6431" t="s">
        <v>477</v>
      </c>
      <c r="I6431" t="s">
        <v>478</v>
      </c>
    </row>
    <row r="6432" spans="1:9" x14ac:dyDescent="0.3">
      <c r="A6432" t="s">
        <v>13060</v>
      </c>
      <c r="B6432" t="s">
        <v>13061</v>
      </c>
      <c r="C6432" s="1">
        <v>87.91</v>
      </c>
      <c r="D6432">
        <v>163564371518</v>
      </c>
      <c r="E6432" s="2">
        <f t="shared" si="100"/>
        <v>1860588915</v>
      </c>
      <c r="F6432" t="s">
        <v>15</v>
      </c>
      <c r="H6432" t="s">
        <v>16</v>
      </c>
      <c r="I6432" t="s">
        <v>546</v>
      </c>
    </row>
    <row r="6433" spans="1:9" x14ac:dyDescent="0.3">
      <c r="A6433" t="s">
        <v>13062</v>
      </c>
      <c r="B6433" t="s">
        <v>13063</v>
      </c>
      <c r="C6433" s="1">
        <v>25.28</v>
      </c>
      <c r="E6433" s="2">
        <f t="shared" si="100"/>
        <v>0</v>
      </c>
      <c r="F6433" t="s">
        <v>15</v>
      </c>
    </row>
    <row r="6434" spans="1:9" x14ac:dyDescent="0.3">
      <c r="A6434" t="s">
        <v>13064</v>
      </c>
      <c r="B6434" t="s">
        <v>13065</v>
      </c>
      <c r="C6434" s="1">
        <v>28.93</v>
      </c>
      <c r="E6434" s="2">
        <f t="shared" si="100"/>
        <v>0</v>
      </c>
      <c r="F6434" t="s">
        <v>15</v>
      </c>
    </row>
    <row r="6435" spans="1:9" x14ac:dyDescent="0.3">
      <c r="A6435" t="s">
        <v>13066</v>
      </c>
      <c r="B6435" t="s">
        <v>13067</v>
      </c>
      <c r="C6435" s="1">
        <v>28.84</v>
      </c>
      <c r="E6435" s="2">
        <f t="shared" si="100"/>
        <v>0</v>
      </c>
      <c r="F6435" t="s">
        <v>15</v>
      </c>
    </row>
    <row r="6436" spans="1:9" x14ac:dyDescent="0.3">
      <c r="A6436" t="s">
        <v>13068</v>
      </c>
      <c r="B6436" t="s">
        <v>13069</v>
      </c>
      <c r="C6436" s="1">
        <v>29.25</v>
      </c>
      <c r="E6436" s="2">
        <f t="shared" si="100"/>
        <v>0</v>
      </c>
      <c r="F6436" t="s">
        <v>15</v>
      </c>
    </row>
    <row r="6437" spans="1:9" x14ac:dyDescent="0.3">
      <c r="A6437" t="s">
        <v>13070</v>
      </c>
      <c r="B6437" t="s">
        <v>13071</v>
      </c>
      <c r="C6437" s="1">
        <v>30.05</v>
      </c>
      <c r="E6437" s="2">
        <f t="shared" si="100"/>
        <v>0</v>
      </c>
      <c r="F6437" t="s">
        <v>15</v>
      </c>
    </row>
    <row r="6438" spans="1:9" x14ac:dyDescent="0.3">
      <c r="A6438" t="s">
        <v>13072</v>
      </c>
      <c r="B6438" t="s">
        <v>13073</v>
      </c>
      <c r="C6438" s="1">
        <v>27.65</v>
      </c>
      <c r="E6438" s="2">
        <f t="shared" si="100"/>
        <v>0</v>
      </c>
      <c r="F6438" t="s">
        <v>15</v>
      </c>
    </row>
    <row r="6439" spans="1:9" x14ac:dyDescent="0.3">
      <c r="A6439" t="s">
        <v>13074</v>
      </c>
      <c r="B6439" t="s">
        <v>13075</v>
      </c>
      <c r="C6439" s="1">
        <v>159.57</v>
      </c>
      <c r="D6439">
        <v>6249928455</v>
      </c>
      <c r="E6439" s="2">
        <f t="shared" si="100"/>
        <v>39167315</v>
      </c>
      <c r="F6439" t="s">
        <v>15</v>
      </c>
      <c r="H6439" t="s">
        <v>11</v>
      </c>
      <c r="I6439" t="s">
        <v>1174</v>
      </c>
    </row>
    <row r="6440" spans="1:9" x14ac:dyDescent="0.3">
      <c r="A6440" t="s">
        <v>13076</v>
      </c>
      <c r="B6440" t="s">
        <v>13077</v>
      </c>
      <c r="C6440" s="1">
        <v>35.299999999999997</v>
      </c>
      <c r="D6440">
        <v>463136353</v>
      </c>
      <c r="E6440" s="2">
        <f t="shared" si="100"/>
        <v>13120010</v>
      </c>
      <c r="F6440" t="s">
        <v>15</v>
      </c>
      <c r="H6440" t="s">
        <v>22</v>
      </c>
      <c r="I6440" t="s">
        <v>3974</v>
      </c>
    </row>
    <row r="6441" spans="1:9" x14ac:dyDescent="0.3">
      <c r="A6441" t="s">
        <v>13078</v>
      </c>
      <c r="B6441" t="s">
        <v>13079</v>
      </c>
      <c r="C6441" s="1">
        <v>11.4</v>
      </c>
      <c r="D6441">
        <v>1262163711</v>
      </c>
      <c r="E6441" s="2">
        <f t="shared" si="100"/>
        <v>110716115</v>
      </c>
      <c r="G6441">
        <v>2018</v>
      </c>
      <c r="H6441" t="s">
        <v>250</v>
      </c>
      <c r="I6441" t="s">
        <v>1912</v>
      </c>
    </row>
    <row r="6442" spans="1:9" x14ac:dyDescent="0.3">
      <c r="A6442" t="s">
        <v>13080</v>
      </c>
      <c r="B6442" t="s">
        <v>13081</v>
      </c>
      <c r="C6442" s="1">
        <v>505.54</v>
      </c>
      <c r="D6442">
        <v>41667944964</v>
      </c>
      <c r="E6442" s="2">
        <f t="shared" si="100"/>
        <v>82422647</v>
      </c>
      <c r="F6442" t="s">
        <v>15</v>
      </c>
      <c r="H6442" t="s">
        <v>33</v>
      </c>
      <c r="I6442" t="s">
        <v>227</v>
      </c>
    </row>
    <row r="6443" spans="1:9" x14ac:dyDescent="0.3">
      <c r="A6443" t="s">
        <v>13082</v>
      </c>
      <c r="B6443" t="s">
        <v>13083</v>
      </c>
      <c r="C6443" s="1">
        <v>9.41</v>
      </c>
      <c r="D6443">
        <v>191839035</v>
      </c>
      <c r="E6443" s="2">
        <f t="shared" si="100"/>
        <v>20386720</v>
      </c>
      <c r="F6443" t="s">
        <v>15</v>
      </c>
      <c r="G6443">
        <v>1993</v>
      </c>
    </row>
    <row r="6444" spans="1:9" x14ac:dyDescent="0.3">
      <c r="A6444" t="s">
        <v>13084</v>
      </c>
      <c r="B6444" t="s">
        <v>13085</v>
      </c>
      <c r="C6444" s="1">
        <v>85.73</v>
      </c>
      <c r="D6444">
        <v>2070194409</v>
      </c>
      <c r="E6444" s="2">
        <f t="shared" si="100"/>
        <v>24147841</v>
      </c>
      <c r="G6444">
        <v>2020</v>
      </c>
      <c r="H6444" t="s">
        <v>250</v>
      </c>
      <c r="I6444" t="s">
        <v>1002</v>
      </c>
    </row>
    <row r="6445" spans="1:9" x14ac:dyDescent="0.3">
      <c r="A6445" t="s">
        <v>13086</v>
      </c>
      <c r="B6445" t="s">
        <v>13087</v>
      </c>
      <c r="C6445" s="1">
        <v>15.71</v>
      </c>
      <c r="D6445">
        <v>896230914</v>
      </c>
      <c r="E6445" s="2">
        <f t="shared" si="100"/>
        <v>57048435</v>
      </c>
      <c r="F6445" t="s">
        <v>15</v>
      </c>
      <c r="H6445" t="s">
        <v>250</v>
      </c>
      <c r="I6445" t="s">
        <v>1744</v>
      </c>
    </row>
    <row r="6446" spans="1:9" x14ac:dyDescent="0.3">
      <c r="A6446" t="s">
        <v>13088</v>
      </c>
      <c r="B6446" t="s">
        <v>13089</v>
      </c>
      <c r="C6446" s="1">
        <v>171.24</v>
      </c>
      <c r="D6446">
        <v>4129731721</v>
      </c>
      <c r="E6446" s="2">
        <f t="shared" si="100"/>
        <v>24116630</v>
      </c>
      <c r="F6446" t="s">
        <v>15</v>
      </c>
      <c r="G6446">
        <v>2015</v>
      </c>
      <c r="H6446" t="s">
        <v>250</v>
      </c>
      <c r="I6446" t="s">
        <v>1912</v>
      </c>
    </row>
    <row r="6447" spans="1:9" x14ac:dyDescent="0.3">
      <c r="A6447" t="s">
        <v>13090</v>
      </c>
      <c r="B6447" t="s">
        <v>13091</v>
      </c>
      <c r="C6447" s="1">
        <v>210.88</v>
      </c>
      <c r="D6447">
        <v>35779521413</v>
      </c>
      <c r="E6447" s="2">
        <f t="shared" si="100"/>
        <v>169667685</v>
      </c>
      <c r="F6447" t="s">
        <v>15</v>
      </c>
      <c r="H6447" t="s">
        <v>33</v>
      </c>
      <c r="I6447" t="s">
        <v>377</v>
      </c>
    </row>
    <row r="6448" spans="1:9" x14ac:dyDescent="0.3">
      <c r="A6448" t="s">
        <v>13092</v>
      </c>
      <c r="B6448" t="s">
        <v>13093</v>
      </c>
      <c r="C6448" s="1">
        <v>87.8</v>
      </c>
      <c r="D6448">
        <v>4912492181</v>
      </c>
      <c r="E6448" s="2">
        <f t="shared" si="100"/>
        <v>55950936</v>
      </c>
      <c r="F6448" t="s">
        <v>15</v>
      </c>
      <c r="G6448">
        <v>1995</v>
      </c>
      <c r="H6448" t="s">
        <v>37</v>
      </c>
      <c r="I6448" t="s">
        <v>38</v>
      </c>
    </row>
    <row r="6449" spans="1:9" x14ac:dyDescent="0.3">
      <c r="A6449" t="s">
        <v>13094</v>
      </c>
      <c r="B6449" t="s">
        <v>13095</v>
      </c>
      <c r="C6449" s="1">
        <v>26.45</v>
      </c>
      <c r="D6449">
        <v>4265742873</v>
      </c>
      <c r="E6449" s="2">
        <f t="shared" si="100"/>
        <v>161275723</v>
      </c>
      <c r="F6449" t="s">
        <v>15</v>
      </c>
      <c r="G6449">
        <v>2020</v>
      </c>
      <c r="H6449" t="s">
        <v>33</v>
      </c>
      <c r="I6449" t="s">
        <v>179</v>
      </c>
    </row>
    <row r="6450" spans="1:9" x14ac:dyDescent="0.3">
      <c r="A6450" t="s">
        <v>13096</v>
      </c>
      <c r="B6450" t="s">
        <v>13097</v>
      </c>
      <c r="C6450" s="1">
        <v>28.77</v>
      </c>
      <c r="D6450">
        <v>30278070291</v>
      </c>
      <c r="E6450" s="2">
        <f t="shared" si="100"/>
        <v>1052418154</v>
      </c>
      <c r="F6450" t="s">
        <v>756</v>
      </c>
      <c r="H6450" t="s">
        <v>22</v>
      </c>
      <c r="I6450" t="s">
        <v>3974</v>
      </c>
    </row>
    <row r="6451" spans="1:9" x14ac:dyDescent="0.3">
      <c r="A6451" t="s">
        <v>13098</v>
      </c>
      <c r="B6451" t="s">
        <v>13099</v>
      </c>
      <c r="C6451" s="1">
        <v>148.46</v>
      </c>
      <c r="D6451">
        <v>19099928599</v>
      </c>
      <c r="E6451" s="2">
        <f t="shared" si="100"/>
        <v>128653702</v>
      </c>
      <c r="F6451" t="s">
        <v>15</v>
      </c>
      <c r="H6451" t="s">
        <v>16</v>
      </c>
      <c r="I6451" t="s">
        <v>47</v>
      </c>
    </row>
    <row r="6452" spans="1:9" x14ac:dyDescent="0.3">
      <c r="A6452" t="s">
        <v>13100</v>
      </c>
      <c r="B6452" t="s">
        <v>13101</v>
      </c>
      <c r="C6452" s="1">
        <v>68.31</v>
      </c>
      <c r="D6452">
        <v>0</v>
      </c>
      <c r="E6452" s="2">
        <f t="shared" si="100"/>
        <v>0</v>
      </c>
      <c r="F6452" t="s">
        <v>756</v>
      </c>
      <c r="G6452">
        <v>2020</v>
      </c>
      <c r="H6452" t="s">
        <v>22</v>
      </c>
      <c r="I6452" t="s">
        <v>3974</v>
      </c>
    </row>
    <row r="6453" spans="1:9" x14ac:dyDescent="0.3">
      <c r="A6453" t="s">
        <v>13102</v>
      </c>
      <c r="B6453" t="s">
        <v>13103</v>
      </c>
      <c r="C6453" s="1">
        <v>1368.05</v>
      </c>
      <c r="D6453">
        <v>31833731399</v>
      </c>
      <c r="E6453" s="2">
        <f t="shared" si="100"/>
        <v>23269421</v>
      </c>
      <c r="F6453" t="s">
        <v>132</v>
      </c>
      <c r="G6453">
        <v>1997</v>
      </c>
      <c r="H6453" t="s">
        <v>54</v>
      </c>
      <c r="I6453" t="s">
        <v>364</v>
      </c>
    </row>
    <row r="6454" spans="1:9" x14ac:dyDescent="0.3">
      <c r="A6454" t="s">
        <v>13104</v>
      </c>
      <c r="B6454" t="s">
        <v>13105</v>
      </c>
      <c r="C6454" s="1">
        <v>32.619999999999997</v>
      </c>
      <c r="D6454">
        <v>3809428285</v>
      </c>
      <c r="E6454" s="2">
        <f t="shared" si="100"/>
        <v>116781983</v>
      </c>
      <c r="F6454" t="s">
        <v>15</v>
      </c>
      <c r="G6454">
        <v>2012</v>
      </c>
      <c r="H6454" t="s">
        <v>477</v>
      </c>
      <c r="I6454" t="s">
        <v>478</v>
      </c>
    </row>
    <row r="6455" spans="1:9" x14ac:dyDescent="0.3">
      <c r="A6455" t="s">
        <v>13106</v>
      </c>
      <c r="B6455" t="s">
        <v>13107</v>
      </c>
      <c r="C6455" s="1">
        <v>13.89</v>
      </c>
      <c r="D6455">
        <v>4713094059</v>
      </c>
      <c r="E6455" s="2">
        <f t="shared" si="100"/>
        <v>339315627</v>
      </c>
      <c r="F6455" t="s">
        <v>15</v>
      </c>
      <c r="G6455">
        <v>1991</v>
      </c>
      <c r="H6455" t="s">
        <v>16</v>
      </c>
      <c r="I6455" t="s">
        <v>116</v>
      </c>
    </row>
    <row r="6456" spans="1:9" x14ac:dyDescent="0.3">
      <c r="A6456" t="s">
        <v>13108</v>
      </c>
      <c r="B6456" t="s">
        <v>13109</v>
      </c>
      <c r="C6456" s="1">
        <v>94.68</v>
      </c>
      <c r="D6456">
        <v>3583340326</v>
      </c>
      <c r="E6456" s="2">
        <f t="shared" si="100"/>
        <v>37846856</v>
      </c>
      <c r="F6456" t="s">
        <v>15</v>
      </c>
      <c r="H6456" t="s">
        <v>37</v>
      </c>
      <c r="I6456" t="s">
        <v>2191</v>
      </c>
    </row>
    <row r="6457" spans="1:9" x14ac:dyDescent="0.3">
      <c r="A6457" t="s">
        <v>13110</v>
      </c>
      <c r="B6457" t="s">
        <v>13111</v>
      </c>
      <c r="C6457" s="1">
        <v>2.19</v>
      </c>
      <c r="D6457">
        <v>595168679</v>
      </c>
      <c r="E6457" s="2">
        <f t="shared" si="100"/>
        <v>271766520</v>
      </c>
      <c r="F6457" t="s">
        <v>4596</v>
      </c>
      <c r="G6457">
        <v>2004</v>
      </c>
      <c r="H6457" t="s">
        <v>22</v>
      </c>
      <c r="I6457" t="s">
        <v>3974</v>
      </c>
    </row>
    <row r="6458" spans="1:9" x14ac:dyDescent="0.3">
      <c r="A6458" t="s">
        <v>13112</v>
      </c>
      <c r="B6458" t="s">
        <v>13113</v>
      </c>
      <c r="C6458" s="1">
        <v>0.74009999999999998</v>
      </c>
      <c r="E6458" s="2">
        <f t="shared" si="100"/>
        <v>0</v>
      </c>
      <c r="F6458" t="s">
        <v>4596</v>
      </c>
    </row>
    <row r="6459" spans="1:9" x14ac:dyDescent="0.3">
      <c r="A6459" t="s">
        <v>13114</v>
      </c>
      <c r="B6459" t="s">
        <v>13115</v>
      </c>
      <c r="C6459" s="1">
        <v>316.97000000000003</v>
      </c>
      <c r="D6459">
        <v>12774606401</v>
      </c>
      <c r="E6459" s="2">
        <f t="shared" si="100"/>
        <v>40302257</v>
      </c>
      <c r="F6459" t="s">
        <v>15</v>
      </c>
      <c r="G6459">
        <v>1997</v>
      </c>
      <c r="H6459" t="s">
        <v>250</v>
      </c>
      <c r="I6459" t="s">
        <v>1002</v>
      </c>
    </row>
    <row r="6460" spans="1:9" x14ac:dyDescent="0.3">
      <c r="A6460" t="s">
        <v>13116</v>
      </c>
      <c r="B6460" t="s">
        <v>13117</v>
      </c>
      <c r="C6460" s="1">
        <v>22.69</v>
      </c>
      <c r="D6460">
        <v>1646886873</v>
      </c>
      <c r="E6460" s="2">
        <f t="shared" si="100"/>
        <v>72582057</v>
      </c>
      <c r="F6460" t="s">
        <v>15</v>
      </c>
      <c r="H6460" t="s">
        <v>37</v>
      </c>
      <c r="I6460" t="s">
        <v>1441</v>
      </c>
    </row>
    <row r="6461" spans="1:9" x14ac:dyDescent="0.3">
      <c r="A6461" t="s">
        <v>13118</v>
      </c>
      <c r="B6461" t="s">
        <v>13119</v>
      </c>
      <c r="C6461" s="1">
        <v>6.19</v>
      </c>
      <c r="D6461">
        <v>11535622</v>
      </c>
      <c r="E6461" s="2">
        <f t="shared" si="100"/>
        <v>1863590</v>
      </c>
      <c r="F6461" t="s">
        <v>15</v>
      </c>
      <c r="H6461" t="s">
        <v>477</v>
      </c>
      <c r="I6461" t="s">
        <v>478</v>
      </c>
    </row>
    <row r="6462" spans="1:9" x14ac:dyDescent="0.3">
      <c r="A6462" t="s">
        <v>13120</v>
      </c>
      <c r="B6462" t="s">
        <v>13121</v>
      </c>
      <c r="C6462" s="1">
        <v>76.38</v>
      </c>
      <c r="D6462">
        <v>1559198788</v>
      </c>
      <c r="E6462" s="2">
        <f t="shared" si="100"/>
        <v>20413705</v>
      </c>
      <c r="F6462" t="s">
        <v>15</v>
      </c>
    </row>
    <row r="6463" spans="1:9" x14ac:dyDescent="0.3">
      <c r="A6463" t="s">
        <v>13122</v>
      </c>
      <c r="B6463" t="s">
        <v>13123</v>
      </c>
      <c r="C6463" s="1">
        <v>22.67</v>
      </c>
      <c r="D6463">
        <v>787441815</v>
      </c>
      <c r="E6463" s="2">
        <f t="shared" si="100"/>
        <v>34734972</v>
      </c>
      <c r="F6463" t="s">
        <v>15</v>
      </c>
      <c r="H6463" t="s">
        <v>37</v>
      </c>
      <c r="I6463" t="s">
        <v>810</v>
      </c>
    </row>
    <row r="6464" spans="1:9" x14ac:dyDescent="0.3">
      <c r="A6464" t="s">
        <v>13124</v>
      </c>
      <c r="B6464" t="s">
        <v>13125</v>
      </c>
      <c r="C6464" s="1">
        <v>78.459999999999994</v>
      </c>
      <c r="D6464">
        <v>2646448974</v>
      </c>
      <c r="E6464" s="2">
        <f t="shared" si="100"/>
        <v>33729913</v>
      </c>
      <c r="F6464" t="s">
        <v>15</v>
      </c>
      <c r="G6464">
        <v>1992</v>
      </c>
      <c r="H6464" t="s">
        <v>22</v>
      </c>
      <c r="I6464" t="s">
        <v>23</v>
      </c>
    </row>
    <row r="6465" spans="1:9" x14ac:dyDescent="0.3">
      <c r="A6465" t="s">
        <v>13126</v>
      </c>
      <c r="B6465" t="s">
        <v>13127</v>
      </c>
      <c r="C6465" s="1">
        <v>104.7</v>
      </c>
      <c r="D6465">
        <v>7780397507</v>
      </c>
      <c r="E6465" s="2">
        <f t="shared" si="100"/>
        <v>74311342</v>
      </c>
      <c r="F6465" t="s">
        <v>15</v>
      </c>
      <c r="H6465" t="s">
        <v>22</v>
      </c>
      <c r="I6465" t="s">
        <v>751</v>
      </c>
    </row>
    <row r="6466" spans="1:9" x14ac:dyDescent="0.3">
      <c r="A6466" t="s">
        <v>13128</v>
      </c>
      <c r="B6466" t="s">
        <v>13129</v>
      </c>
      <c r="C6466" s="1">
        <v>17</v>
      </c>
      <c r="D6466">
        <v>638291707</v>
      </c>
      <c r="E6466" s="2">
        <f t="shared" si="100"/>
        <v>37546571</v>
      </c>
      <c r="F6466" t="s">
        <v>15</v>
      </c>
      <c r="G6466">
        <v>1993</v>
      </c>
    </row>
    <row r="6467" spans="1:9" x14ac:dyDescent="0.3">
      <c r="A6467" t="s">
        <v>13130</v>
      </c>
      <c r="B6467" t="s">
        <v>13131</v>
      </c>
      <c r="C6467" s="1">
        <v>15.95</v>
      </c>
      <c r="D6467">
        <v>653989604</v>
      </c>
      <c r="E6467" s="2">
        <f t="shared" ref="E6467:E6530" si="101">ROUND(D6467/C6467,0)</f>
        <v>41002483</v>
      </c>
      <c r="F6467" t="s">
        <v>15</v>
      </c>
      <c r="G6467">
        <v>1998</v>
      </c>
    </row>
    <row r="6468" spans="1:9" x14ac:dyDescent="0.3">
      <c r="A6468" t="s">
        <v>13132</v>
      </c>
      <c r="B6468" t="s">
        <v>13133</v>
      </c>
      <c r="C6468" s="1">
        <v>13.81</v>
      </c>
      <c r="D6468">
        <v>311011682</v>
      </c>
      <c r="E6468" s="2">
        <f t="shared" si="101"/>
        <v>22520759</v>
      </c>
      <c r="F6468" t="s">
        <v>15</v>
      </c>
    </row>
    <row r="6469" spans="1:9" x14ac:dyDescent="0.3">
      <c r="A6469" t="s">
        <v>13134</v>
      </c>
      <c r="B6469" t="s">
        <v>13135</v>
      </c>
      <c r="C6469" s="1">
        <v>5.53</v>
      </c>
      <c r="D6469">
        <v>71190290195</v>
      </c>
      <c r="E6469" s="2">
        <f t="shared" si="101"/>
        <v>12873470198</v>
      </c>
      <c r="F6469" t="s">
        <v>5380</v>
      </c>
      <c r="H6469" t="s">
        <v>16</v>
      </c>
      <c r="I6469" t="s">
        <v>468</v>
      </c>
    </row>
    <row r="6470" spans="1:9" x14ac:dyDescent="0.3">
      <c r="A6470" t="s">
        <v>13136</v>
      </c>
      <c r="B6470" t="s">
        <v>13137</v>
      </c>
      <c r="C6470" s="1">
        <v>15.5</v>
      </c>
      <c r="D6470">
        <v>593592123</v>
      </c>
      <c r="E6470" s="2">
        <f t="shared" si="101"/>
        <v>38296266</v>
      </c>
      <c r="F6470" t="s">
        <v>15</v>
      </c>
      <c r="G6470">
        <v>2003</v>
      </c>
    </row>
    <row r="6471" spans="1:9" x14ac:dyDescent="0.3">
      <c r="A6471" t="s">
        <v>13138</v>
      </c>
      <c r="B6471" t="s">
        <v>13139</v>
      </c>
      <c r="C6471" s="1">
        <v>15.85</v>
      </c>
      <c r="D6471">
        <v>476881629</v>
      </c>
      <c r="E6471" s="2">
        <f t="shared" si="101"/>
        <v>30087169</v>
      </c>
      <c r="F6471" t="s">
        <v>15</v>
      </c>
      <c r="G6471">
        <v>1998</v>
      </c>
    </row>
    <row r="6472" spans="1:9" x14ac:dyDescent="0.3">
      <c r="A6472" t="s">
        <v>13140</v>
      </c>
      <c r="B6472" t="s">
        <v>13141</v>
      </c>
      <c r="C6472" s="1">
        <v>23.24</v>
      </c>
      <c r="D6472">
        <v>3588251631</v>
      </c>
      <c r="E6472" s="2">
        <f t="shared" si="101"/>
        <v>154399812</v>
      </c>
      <c r="F6472" t="s">
        <v>15</v>
      </c>
      <c r="H6472" t="s">
        <v>477</v>
      </c>
      <c r="I6472" t="s">
        <v>478</v>
      </c>
    </row>
    <row r="6473" spans="1:9" x14ac:dyDescent="0.3">
      <c r="A6473" t="s">
        <v>13142</v>
      </c>
      <c r="B6473" t="s">
        <v>13143</v>
      </c>
      <c r="C6473" s="1">
        <v>132.06</v>
      </c>
      <c r="D6473">
        <v>3555618304</v>
      </c>
      <c r="E6473" s="2">
        <f t="shared" si="101"/>
        <v>26924264</v>
      </c>
      <c r="F6473" t="s">
        <v>15</v>
      </c>
      <c r="G6473">
        <v>2013</v>
      </c>
      <c r="H6473" t="s">
        <v>259</v>
      </c>
      <c r="I6473" t="s">
        <v>1793</v>
      </c>
    </row>
    <row r="6474" spans="1:9" x14ac:dyDescent="0.3">
      <c r="A6474" t="s">
        <v>13144</v>
      </c>
      <c r="B6474" t="s">
        <v>13145</v>
      </c>
      <c r="C6474" s="1">
        <v>1.47</v>
      </c>
      <c r="D6474">
        <v>675005465</v>
      </c>
      <c r="E6474" s="2">
        <f t="shared" si="101"/>
        <v>459187391</v>
      </c>
      <c r="F6474" t="s">
        <v>50</v>
      </c>
      <c r="H6474" t="s">
        <v>22</v>
      </c>
      <c r="I6474" t="s">
        <v>1310</v>
      </c>
    </row>
    <row r="6475" spans="1:9" x14ac:dyDescent="0.3">
      <c r="A6475" t="s">
        <v>13146</v>
      </c>
      <c r="B6475" t="s">
        <v>13147</v>
      </c>
      <c r="C6475" s="1">
        <v>9.6300000000000008</v>
      </c>
      <c r="D6475">
        <v>624374253</v>
      </c>
      <c r="E6475" s="2">
        <f t="shared" si="101"/>
        <v>64836371</v>
      </c>
      <c r="F6475" t="s">
        <v>15</v>
      </c>
    </row>
    <row r="6476" spans="1:9" x14ac:dyDescent="0.3">
      <c r="A6476" t="s">
        <v>13148</v>
      </c>
      <c r="B6476" t="s">
        <v>13149</v>
      </c>
      <c r="C6476" s="1">
        <v>7.2</v>
      </c>
      <c r="D6476">
        <v>82800000</v>
      </c>
      <c r="E6476" s="2">
        <f t="shared" si="101"/>
        <v>11500000</v>
      </c>
      <c r="F6476" t="s">
        <v>15</v>
      </c>
      <c r="G6476">
        <v>2007</v>
      </c>
      <c r="H6476" t="s">
        <v>477</v>
      </c>
      <c r="I6476" t="s">
        <v>478</v>
      </c>
    </row>
    <row r="6477" spans="1:9" x14ac:dyDescent="0.3">
      <c r="A6477" t="s">
        <v>13150</v>
      </c>
      <c r="B6477" t="s">
        <v>13151</v>
      </c>
      <c r="C6477" s="1">
        <v>15.615</v>
      </c>
      <c r="D6477">
        <v>333398348</v>
      </c>
      <c r="E6477" s="2">
        <f t="shared" si="101"/>
        <v>21351159</v>
      </c>
      <c r="F6477" t="s">
        <v>15</v>
      </c>
      <c r="G6477">
        <v>1993</v>
      </c>
    </row>
    <row r="6478" spans="1:9" x14ac:dyDescent="0.3">
      <c r="A6478" t="s">
        <v>13152</v>
      </c>
      <c r="B6478" t="s">
        <v>13153</v>
      </c>
      <c r="C6478" s="1">
        <v>13.86</v>
      </c>
      <c r="D6478">
        <v>2197167255</v>
      </c>
      <c r="E6478" s="2">
        <f t="shared" si="101"/>
        <v>158525776</v>
      </c>
      <c r="F6478" t="s">
        <v>15</v>
      </c>
      <c r="G6478">
        <v>2006</v>
      </c>
      <c r="H6478" t="s">
        <v>37</v>
      </c>
      <c r="I6478" t="s">
        <v>2258</v>
      </c>
    </row>
    <row r="6479" spans="1:9" x14ac:dyDescent="0.3">
      <c r="A6479" t="s">
        <v>13154</v>
      </c>
      <c r="B6479" t="s">
        <v>13155</v>
      </c>
      <c r="C6479" s="1">
        <v>23.52</v>
      </c>
      <c r="D6479">
        <v>1084994676</v>
      </c>
      <c r="E6479" s="2">
        <f t="shared" si="101"/>
        <v>46130726</v>
      </c>
      <c r="F6479" t="s">
        <v>756</v>
      </c>
      <c r="G6479">
        <v>2011</v>
      </c>
      <c r="H6479" t="s">
        <v>33</v>
      </c>
      <c r="I6479" t="s">
        <v>34</v>
      </c>
    </row>
    <row r="6480" spans="1:9" x14ac:dyDescent="0.3">
      <c r="A6480" t="s">
        <v>13156</v>
      </c>
      <c r="B6480" t="s">
        <v>13157</v>
      </c>
      <c r="C6480" s="1">
        <v>11.85</v>
      </c>
      <c r="D6480">
        <v>21169587</v>
      </c>
      <c r="E6480" s="2">
        <f t="shared" si="101"/>
        <v>1786463</v>
      </c>
      <c r="F6480" t="s">
        <v>15</v>
      </c>
    </row>
    <row r="6481" spans="1:9" x14ac:dyDescent="0.3">
      <c r="A6481" t="s">
        <v>13158</v>
      </c>
      <c r="B6481" t="s">
        <v>13159</v>
      </c>
      <c r="C6481" s="1">
        <v>14.83</v>
      </c>
      <c r="D6481">
        <v>222527472</v>
      </c>
      <c r="E6481" s="2">
        <f t="shared" si="101"/>
        <v>15005224</v>
      </c>
      <c r="F6481" t="s">
        <v>15</v>
      </c>
    </row>
    <row r="6482" spans="1:9" x14ac:dyDescent="0.3">
      <c r="A6482" t="s">
        <v>13160</v>
      </c>
      <c r="B6482" t="s">
        <v>13161</v>
      </c>
      <c r="C6482" s="1">
        <v>39.92</v>
      </c>
      <c r="D6482">
        <v>3009090239</v>
      </c>
      <c r="E6482" s="2">
        <f t="shared" si="101"/>
        <v>75378012</v>
      </c>
      <c r="F6482" t="s">
        <v>15</v>
      </c>
      <c r="G6482">
        <v>2010</v>
      </c>
      <c r="H6482" t="s">
        <v>33</v>
      </c>
      <c r="I6482" t="s">
        <v>34</v>
      </c>
    </row>
    <row r="6483" spans="1:9" x14ac:dyDescent="0.3">
      <c r="A6483" t="s">
        <v>13162</v>
      </c>
      <c r="B6483" t="s">
        <v>13163</v>
      </c>
      <c r="C6483" s="1">
        <v>15.45</v>
      </c>
      <c r="D6483">
        <v>330931182</v>
      </c>
      <c r="E6483" s="2">
        <f t="shared" si="101"/>
        <v>21419494</v>
      </c>
      <c r="F6483" t="s">
        <v>15</v>
      </c>
      <c r="G6483">
        <v>1992</v>
      </c>
    </row>
    <row r="6484" spans="1:9" x14ac:dyDescent="0.3">
      <c r="A6484" t="s">
        <v>13164</v>
      </c>
      <c r="B6484" t="s">
        <v>13165</v>
      </c>
      <c r="C6484" s="1">
        <v>15.06</v>
      </c>
      <c r="D6484">
        <v>706610607</v>
      </c>
      <c r="E6484" s="2">
        <f t="shared" si="101"/>
        <v>46919695</v>
      </c>
      <c r="F6484" t="s">
        <v>15</v>
      </c>
      <c r="G6484">
        <v>1991</v>
      </c>
    </row>
    <row r="6485" spans="1:9" x14ac:dyDescent="0.3">
      <c r="A6485" t="s">
        <v>13166</v>
      </c>
      <c r="B6485" t="s">
        <v>13167</v>
      </c>
      <c r="C6485" s="1">
        <v>20.73</v>
      </c>
      <c r="D6485">
        <v>748070554</v>
      </c>
      <c r="E6485" s="2">
        <f t="shared" si="101"/>
        <v>36086375</v>
      </c>
      <c r="F6485" t="s">
        <v>15</v>
      </c>
      <c r="H6485" t="s">
        <v>416</v>
      </c>
      <c r="I6485" t="s">
        <v>2218</v>
      </c>
    </row>
    <row r="6486" spans="1:9" x14ac:dyDescent="0.3">
      <c r="A6486" t="s">
        <v>13168</v>
      </c>
      <c r="B6486" t="s">
        <v>13169</v>
      </c>
      <c r="C6486" s="1">
        <v>14.76</v>
      </c>
      <c r="D6486">
        <v>1005904052</v>
      </c>
      <c r="E6486" s="2">
        <f t="shared" si="101"/>
        <v>68150681</v>
      </c>
      <c r="F6486" t="s">
        <v>15</v>
      </c>
    </row>
    <row r="6487" spans="1:9" x14ac:dyDescent="0.3">
      <c r="A6487" t="s">
        <v>13170</v>
      </c>
      <c r="B6487" t="s">
        <v>13171</v>
      </c>
      <c r="C6487" s="1">
        <v>15.98</v>
      </c>
      <c r="D6487">
        <v>385508184</v>
      </c>
      <c r="E6487" s="2">
        <f t="shared" si="101"/>
        <v>24124417</v>
      </c>
      <c r="F6487" t="s">
        <v>15</v>
      </c>
      <c r="G6487">
        <v>1992</v>
      </c>
    </row>
    <row r="6488" spans="1:9" x14ac:dyDescent="0.3">
      <c r="A6488" t="s">
        <v>13172</v>
      </c>
      <c r="B6488" t="s">
        <v>13173</v>
      </c>
      <c r="C6488" s="1">
        <v>14.02</v>
      </c>
      <c r="D6488">
        <v>555003908</v>
      </c>
      <c r="E6488" s="2">
        <f t="shared" si="101"/>
        <v>39586584</v>
      </c>
      <c r="F6488" t="s">
        <v>15</v>
      </c>
      <c r="G6488">
        <v>1992</v>
      </c>
    </row>
    <row r="6489" spans="1:9" x14ac:dyDescent="0.3">
      <c r="A6489" t="s">
        <v>13174</v>
      </c>
      <c r="B6489" t="s">
        <v>13175</v>
      </c>
      <c r="C6489" s="1">
        <v>20.73</v>
      </c>
      <c r="D6489">
        <v>1896386163</v>
      </c>
      <c r="E6489" s="2">
        <f t="shared" si="101"/>
        <v>91480278</v>
      </c>
      <c r="F6489" t="s">
        <v>15</v>
      </c>
      <c r="G6489">
        <v>2016</v>
      </c>
      <c r="H6489" t="s">
        <v>54</v>
      </c>
      <c r="I6489" t="s">
        <v>58</v>
      </c>
    </row>
    <row r="6490" spans="1:9" x14ac:dyDescent="0.3">
      <c r="A6490" t="s">
        <v>13176</v>
      </c>
      <c r="B6490" t="s">
        <v>13177</v>
      </c>
      <c r="C6490" s="1">
        <v>31.47</v>
      </c>
      <c r="D6490">
        <v>2699598972</v>
      </c>
      <c r="E6490" s="2">
        <f t="shared" si="101"/>
        <v>85783253</v>
      </c>
      <c r="G6490">
        <v>2021</v>
      </c>
      <c r="H6490" t="s">
        <v>250</v>
      </c>
      <c r="I6490" t="s">
        <v>576</v>
      </c>
    </row>
    <row r="6491" spans="1:9" x14ac:dyDescent="0.3">
      <c r="A6491" t="s">
        <v>13178</v>
      </c>
      <c r="B6491" t="s">
        <v>13179</v>
      </c>
      <c r="C6491" s="1">
        <v>15.46</v>
      </c>
      <c r="D6491">
        <v>2237604012</v>
      </c>
      <c r="E6491" s="2">
        <f t="shared" si="101"/>
        <v>144735059</v>
      </c>
      <c r="F6491" t="s">
        <v>15</v>
      </c>
      <c r="G6491">
        <v>1999</v>
      </c>
    </row>
    <row r="6492" spans="1:9" x14ac:dyDescent="0.3">
      <c r="A6492" t="s">
        <v>13180</v>
      </c>
      <c r="B6492" t="s">
        <v>13181</v>
      </c>
      <c r="C6492" s="1">
        <v>15.86</v>
      </c>
      <c r="D6492">
        <v>3356753822</v>
      </c>
      <c r="E6492" s="2">
        <f t="shared" si="101"/>
        <v>211649043</v>
      </c>
      <c r="F6492" t="s">
        <v>15</v>
      </c>
      <c r="G6492">
        <v>1999</v>
      </c>
    </row>
    <row r="6493" spans="1:9" x14ac:dyDescent="0.3">
      <c r="A6493" t="s">
        <v>13182</v>
      </c>
      <c r="B6493" t="s">
        <v>13183</v>
      </c>
      <c r="C6493" s="1">
        <v>14.97</v>
      </c>
      <c r="D6493">
        <v>461844440</v>
      </c>
      <c r="E6493" s="2">
        <f t="shared" si="101"/>
        <v>30851332</v>
      </c>
      <c r="F6493" t="s">
        <v>15</v>
      </c>
      <c r="G6493">
        <v>1999</v>
      </c>
    </row>
    <row r="6494" spans="1:9" x14ac:dyDescent="0.3">
      <c r="A6494" t="s">
        <v>13184</v>
      </c>
      <c r="B6494" t="s">
        <v>13185</v>
      </c>
      <c r="C6494" s="1">
        <v>23.91</v>
      </c>
      <c r="D6494">
        <v>2734859370</v>
      </c>
      <c r="E6494" s="2">
        <f t="shared" si="101"/>
        <v>114381404</v>
      </c>
      <c r="G6494">
        <v>2021</v>
      </c>
      <c r="H6494" t="s">
        <v>416</v>
      </c>
      <c r="I6494" t="s">
        <v>1586</v>
      </c>
    </row>
    <row r="6495" spans="1:9" x14ac:dyDescent="0.3">
      <c r="A6495" t="s">
        <v>13186</v>
      </c>
      <c r="B6495" t="s">
        <v>13187</v>
      </c>
      <c r="C6495" s="1">
        <v>3.46</v>
      </c>
      <c r="D6495">
        <v>539917575</v>
      </c>
      <c r="E6495" s="2">
        <f t="shared" si="101"/>
        <v>156045542</v>
      </c>
      <c r="F6495" t="s">
        <v>115</v>
      </c>
      <c r="H6495" t="s">
        <v>26</v>
      </c>
      <c r="I6495" t="s">
        <v>2001</v>
      </c>
    </row>
    <row r="6496" spans="1:9" x14ac:dyDescent="0.3">
      <c r="A6496" t="s">
        <v>13188</v>
      </c>
      <c r="B6496" t="s">
        <v>13189</v>
      </c>
      <c r="C6496" s="1">
        <v>44.47</v>
      </c>
      <c r="D6496">
        <v>4435650678</v>
      </c>
      <c r="E6496" s="2">
        <f t="shared" si="101"/>
        <v>99744787</v>
      </c>
      <c r="F6496" t="s">
        <v>15</v>
      </c>
      <c r="H6496" t="s">
        <v>37</v>
      </c>
      <c r="I6496" t="s">
        <v>757</v>
      </c>
    </row>
    <row r="6497" spans="1:9" x14ac:dyDescent="0.3">
      <c r="A6497" t="s">
        <v>13190</v>
      </c>
      <c r="B6497" t="s">
        <v>13191</v>
      </c>
      <c r="C6497" s="1">
        <v>13.5</v>
      </c>
      <c r="E6497" s="2">
        <f t="shared" si="101"/>
        <v>0</v>
      </c>
      <c r="F6497" t="s">
        <v>15</v>
      </c>
    </row>
    <row r="6498" spans="1:9" x14ac:dyDescent="0.3">
      <c r="A6498" t="s">
        <v>13192</v>
      </c>
      <c r="B6498" t="s">
        <v>13193</v>
      </c>
      <c r="C6498" s="1">
        <v>16.008500000000002</v>
      </c>
      <c r="D6498">
        <v>185290591</v>
      </c>
      <c r="E6498" s="2">
        <f t="shared" si="101"/>
        <v>11574513</v>
      </c>
      <c r="F6498" t="s">
        <v>15</v>
      </c>
      <c r="G6498">
        <v>1992</v>
      </c>
    </row>
    <row r="6499" spans="1:9" x14ac:dyDescent="0.3">
      <c r="A6499" t="s">
        <v>13194</v>
      </c>
      <c r="B6499" t="s">
        <v>13195</v>
      </c>
      <c r="C6499" s="1">
        <v>23.01</v>
      </c>
      <c r="D6499">
        <v>637995785</v>
      </c>
      <c r="E6499" s="2">
        <f t="shared" si="101"/>
        <v>27726892</v>
      </c>
      <c r="F6499" t="s">
        <v>15</v>
      </c>
      <c r="G6499">
        <v>2010</v>
      </c>
    </row>
    <row r="6500" spans="1:9" x14ac:dyDescent="0.3">
      <c r="A6500" t="s">
        <v>13196</v>
      </c>
      <c r="B6500" t="s">
        <v>13197</v>
      </c>
      <c r="C6500" s="1">
        <v>38.299999999999997</v>
      </c>
      <c r="D6500">
        <v>1179248880</v>
      </c>
      <c r="E6500" s="2">
        <f t="shared" si="101"/>
        <v>30789788</v>
      </c>
      <c r="F6500" t="s">
        <v>15</v>
      </c>
      <c r="G6500">
        <v>2012</v>
      </c>
      <c r="H6500" t="s">
        <v>16</v>
      </c>
      <c r="I6500" t="s">
        <v>47</v>
      </c>
    </row>
    <row r="6501" spans="1:9" x14ac:dyDescent="0.3">
      <c r="A6501" t="s">
        <v>13198</v>
      </c>
      <c r="B6501" t="s">
        <v>13199</v>
      </c>
      <c r="C6501" s="1">
        <v>117.21</v>
      </c>
      <c r="D6501">
        <v>948654841</v>
      </c>
      <c r="E6501" s="2">
        <f t="shared" si="101"/>
        <v>8093634</v>
      </c>
      <c r="F6501" t="s">
        <v>115</v>
      </c>
      <c r="H6501" t="s">
        <v>477</v>
      </c>
      <c r="I6501" t="s">
        <v>478</v>
      </c>
    </row>
    <row r="6502" spans="1:9" x14ac:dyDescent="0.3">
      <c r="A6502" t="s">
        <v>13200</v>
      </c>
      <c r="B6502" t="s">
        <v>13201</v>
      </c>
      <c r="C6502" s="1">
        <v>20.329999999999998</v>
      </c>
      <c r="D6502">
        <v>0</v>
      </c>
      <c r="E6502" s="2">
        <f t="shared" si="101"/>
        <v>0</v>
      </c>
      <c r="G6502">
        <v>2021</v>
      </c>
    </row>
    <row r="6503" spans="1:9" x14ac:dyDescent="0.3">
      <c r="A6503" t="s">
        <v>13202</v>
      </c>
      <c r="B6503" t="s">
        <v>13203</v>
      </c>
      <c r="C6503" s="1">
        <v>27.68</v>
      </c>
      <c r="D6503">
        <v>197904859</v>
      </c>
      <c r="E6503" s="2">
        <f t="shared" si="101"/>
        <v>7149742</v>
      </c>
      <c r="F6503" t="s">
        <v>15</v>
      </c>
    </row>
    <row r="6504" spans="1:9" x14ac:dyDescent="0.3">
      <c r="A6504" t="s">
        <v>13204</v>
      </c>
      <c r="B6504" t="s">
        <v>13205</v>
      </c>
      <c r="C6504" s="1">
        <v>10.63</v>
      </c>
      <c r="D6504">
        <v>298667740</v>
      </c>
      <c r="E6504" s="2">
        <f t="shared" si="101"/>
        <v>28096683</v>
      </c>
      <c r="F6504" t="s">
        <v>15</v>
      </c>
    </row>
    <row r="6505" spans="1:9" x14ac:dyDescent="0.3">
      <c r="A6505" t="s">
        <v>13206</v>
      </c>
      <c r="B6505" t="s">
        <v>13207</v>
      </c>
      <c r="C6505" s="1">
        <v>30.97</v>
      </c>
      <c r="D6505">
        <v>11456826094</v>
      </c>
      <c r="E6505" s="2">
        <f t="shared" si="101"/>
        <v>369933035</v>
      </c>
      <c r="F6505" t="s">
        <v>15</v>
      </c>
      <c r="H6505" t="s">
        <v>26</v>
      </c>
      <c r="I6505" t="s">
        <v>2001</v>
      </c>
    </row>
    <row r="6506" spans="1:9" x14ac:dyDescent="0.3">
      <c r="A6506" t="s">
        <v>13208</v>
      </c>
      <c r="B6506" t="s">
        <v>13209</v>
      </c>
      <c r="C6506" s="1">
        <v>45.05</v>
      </c>
      <c r="D6506">
        <v>5897045000</v>
      </c>
      <c r="E6506" s="2">
        <f t="shared" si="101"/>
        <v>130900000</v>
      </c>
      <c r="F6506" t="s">
        <v>15</v>
      </c>
      <c r="H6506" t="s">
        <v>11</v>
      </c>
      <c r="I6506" t="s">
        <v>2258</v>
      </c>
    </row>
    <row r="6507" spans="1:9" x14ac:dyDescent="0.3">
      <c r="A6507" t="s">
        <v>13210</v>
      </c>
      <c r="B6507" t="s">
        <v>13211</v>
      </c>
      <c r="C6507" s="1">
        <v>5.99</v>
      </c>
      <c r="D6507">
        <v>541337678</v>
      </c>
      <c r="E6507" s="2">
        <f t="shared" si="101"/>
        <v>90373569</v>
      </c>
      <c r="F6507" t="s">
        <v>15</v>
      </c>
      <c r="G6507">
        <v>2003</v>
      </c>
    </row>
    <row r="6508" spans="1:9" x14ac:dyDescent="0.3">
      <c r="A6508" t="s">
        <v>13212</v>
      </c>
      <c r="B6508" t="s">
        <v>13213</v>
      </c>
      <c r="C6508" s="1">
        <v>26.364000000000001</v>
      </c>
      <c r="E6508" s="2">
        <f t="shared" si="101"/>
        <v>0</v>
      </c>
      <c r="F6508" t="s">
        <v>15</v>
      </c>
    </row>
    <row r="6509" spans="1:9" x14ac:dyDescent="0.3">
      <c r="A6509" t="s">
        <v>13214</v>
      </c>
      <c r="B6509" t="s">
        <v>13215</v>
      </c>
      <c r="C6509" s="1">
        <v>5.24</v>
      </c>
      <c r="D6509">
        <v>398846525</v>
      </c>
      <c r="E6509" s="2">
        <f t="shared" si="101"/>
        <v>76115749</v>
      </c>
      <c r="F6509" t="s">
        <v>15</v>
      </c>
      <c r="G6509">
        <v>2003</v>
      </c>
    </row>
    <row r="6510" spans="1:9" x14ac:dyDescent="0.3">
      <c r="A6510" t="s">
        <v>13216</v>
      </c>
      <c r="B6510" t="s">
        <v>13217</v>
      </c>
      <c r="C6510" s="1">
        <v>26.15</v>
      </c>
      <c r="E6510" s="2">
        <f t="shared" si="101"/>
        <v>0</v>
      </c>
      <c r="F6510" t="s">
        <v>15</v>
      </c>
    </row>
    <row r="6511" spans="1:9" x14ac:dyDescent="0.3">
      <c r="A6511" t="s">
        <v>13218</v>
      </c>
      <c r="B6511" t="s">
        <v>13219</v>
      </c>
      <c r="C6511" s="1">
        <v>16.93</v>
      </c>
      <c r="D6511">
        <v>0</v>
      </c>
      <c r="E6511" s="2">
        <f t="shared" si="101"/>
        <v>0</v>
      </c>
      <c r="G6511">
        <v>2020</v>
      </c>
    </row>
    <row r="6512" spans="1:9" x14ac:dyDescent="0.3">
      <c r="A6512" t="s">
        <v>13220</v>
      </c>
      <c r="B6512" t="s">
        <v>13221</v>
      </c>
      <c r="C6512" s="1">
        <v>20.04</v>
      </c>
      <c r="D6512">
        <v>36993780</v>
      </c>
      <c r="E6512" s="2">
        <f t="shared" si="101"/>
        <v>1845997</v>
      </c>
      <c r="F6512" t="s">
        <v>15</v>
      </c>
      <c r="G6512">
        <v>2012</v>
      </c>
    </row>
    <row r="6513" spans="1:9" x14ac:dyDescent="0.3">
      <c r="A6513" t="s">
        <v>13222</v>
      </c>
      <c r="B6513" t="s">
        <v>13223</v>
      </c>
      <c r="C6513" s="1">
        <v>23.96</v>
      </c>
      <c r="D6513">
        <v>1440903557</v>
      </c>
      <c r="E6513" s="2">
        <f t="shared" si="101"/>
        <v>60137878</v>
      </c>
      <c r="G6513">
        <v>2021</v>
      </c>
      <c r="H6513" t="s">
        <v>477</v>
      </c>
      <c r="I6513" t="s">
        <v>478</v>
      </c>
    </row>
    <row r="6514" spans="1:9" x14ac:dyDescent="0.3">
      <c r="A6514" t="s">
        <v>13224</v>
      </c>
      <c r="B6514" t="s">
        <v>13225</v>
      </c>
      <c r="C6514" s="1">
        <v>15.54</v>
      </c>
      <c r="D6514">
        <v>4647041072</v>
      </c>
      <c r="E6514" s="2">
        <f t="shared" si="101"/>
        <v>299037392</v>
      </c>
      <c r="F6514" t="s">
        <v>15</v>
      </c>
      <c r="G6514">
        <v>2002</v>
      </c>
    </row>
    <row r="6515" spans="1:9" x14ac:dyDescent="0.3">
      <c r="A6515" t="s">
        <v>13226</v>
      </c>
      <c r="B6515" t="s">
        <v>13227</v>
      </c>
      <c r="C6515" s="1">
        <v>74.58</v>
      </c>
      <c r="D6515">
        <v>146284572575</v>
      </c>
      <c r="E6515" s="2">
        <f t="shared" si="101"/>
        <v>1961445060</v>
      </c>
      <c r="F6515" t="s">
        <v>15</v>
      </c>
      <c r="H6515" t="s">
        <v>259</v>
      </c>
      <c r="I6515" t="s">
        <v>260</v>
      </c>
    </row>
    <row r="6516" spans="1:9" x14ac:dyDescent="0.3">
      <c r="A6516" t="s">
        <v>13228</v>
      </c>
      <c r="B6516" t="s">
        <v>13229</v>
      </c>
      <c r="C6516" s="1">
        <v>25.2</v>
      </c>
      <c r="E6516" s="2">
        <f t="shared" si="101"/>
        <v>0</v>
      </c>
      <c r="F6516" t="s">
        <v>15</v>
      </c>
    </row>
    <row r="6517" spans="1:9" x14ac:dyDescent="0.3">
      <c r="A6517" t="s">
        <v>13230</v>
      </c>
      <c r="B6517" t="s">
        <v>13231</v>
      </c>
      <c r="C6517" s="1">
        <v>28.45</v>
      </c>
      <c r="E6517" s="2">
        <f t="shared" si="101"/>
        <v>0</v>
      </c>
      <c r="F6517" t="s">
        <v>15</v>
      </c>
    </row>
    <row r="6518" spans="1:9" x14ac:dyDescent="0.3">
      <c r="A6518" t="s">
        <v>13232</v>
      </c>
      <c r="B6518" t="s">
        <v>13233</v>
      </c>
      <c r="C6518" s="1">
        <v>56.68</v>
      </c>
      <c r="E6518" s="2">
        <f t="shared" si="101"/>
        <v>0</v>
      </c>
      <c r="F6518" t="s">
        <v>15</v>
      </c>
    </row>
    <row r="6519" spans="1:9" x14ac:dyDescent="0.3">
      <c r="A6519" t="s">
        <v>13234</v>
      </c>
      <c r="B6519" t="s">
        <v>13235</v>
      </c>
      <c r="C6519" s="1">
        <v>49.25</v>
      </c>
      <c r="E6519" s="2">
        <f t="shared" si="101"/>
        <v>0</v>
      </c>
      <c r="F6519" t="s">
        <v>15</v>
      </c>
    </row>
    <row r="6520" spans="1:9" x14ac:dyDescent="0.3">
      <c r="A6520" t="s">
        <v>13236</v>
      </c>
      <c r="B6520" t="s">
        <v>13237</v>
      </c>
      <c r="C6520" s="1">
        <v>49.56</v>
      </c>
      <c r="E6520" s="2">
        <f t="shared" si="101"/>
        <v>0</v>
      </c>
      <c r="F6520" t="s">
        <v>15</v>
      </c>
    </row>
    <row r="6521" spans="1:9" x14ac:dyDescent="0.3">
      <c r="A6521" t="s">
        <v>13238</v>
      </c>
      <c r="B6521" t="s">
        <v>13239</v>
      </c>
      <c r="C6521" s="1">
        <v>63.67</v>
      </c>
      <c r="D6521">
        <v>51009980847</v>
      </c>
      <c r="E6521" s="2">
        <f t="shared" si="101"/>
        <v>801161942</v>
      </c>
      <c r="F6521" t="s">
        <v>15</v>
      </c>
      <c r="H6521" t="s">
        <v>22</v>
      </c>
      <c r="I6521" t="s">
        <v>1310</v>
      </c>
    </row>
    <row r="6522" spans="1:9" x14ac:dyDescent="0.3">
      <c r="A6522" t="s">
        <v>13240</v>
      </c>
      <c r="B6522" t="s">
        <v>13241</v>
      </c>
      <c r="C6522" s="1">
        <v>75.260000000000005</v>
      </c>
      <c r="D6522">
        <v>5711685505</v>
      </c>
      <c r="E6522" s="2">
        <f t="shared" si="101"/>
        <v>75892712</v>
      </c>
      <c r="F6522" t="s">
        <v>15</v>
      </c>
      <c r="G6522">
        <v>2014</v>
      </c>
      <c r="H6522" t="s">
        <v>259</v>
      </c>
      <c r="I6522" t="s">
        <v>260</v>
      </c>
    </row>
    <row r="6523" spans="1:9" x14ac:dyDescent="0.3">
      <c r="A6523" t="s">
        <v>13242</v>
      </c>
      <c r="B6523" t="s">
        <v>13243</v>
      </c>
      <c r="C6523" s="1">
        <v>100.69</v>
      </c>
      <c r="D6523">
        <v>31276932746</v>
      </c>
      <c r="E6523" s="2">
        <f t="shared" si="101"/>
        <v>310626008</v>
      </c>
      <c r="F6523" t="s">
        <v>15</v>
      </c>
      <c r="G6523">
        <v>2019</v>
      </c>
      <c r="H6523" t="s">
        <v>33</v>
      </c>
      <c r="I6523" t="s">
        <v>135</v>
      </c>
    </row>
    <row r="6524" spans="1:9" x14ac:dyDescent="0.3">
      <c r="A6524" t="s">
        <v>13244</v>
      </c>
      <c r="B6524" t="s">
        <v>13245</v>
      </c>
      <c r="C6524" s="1">
        <v>20.04</v>
      </c>
      <c r="D6524">
        <v>225121424</v>
      </c>
      <c r="E6524" s="2">
        <f t="shared" si="101"/>
        <v>11233604</v>
      </c>
      <c r="F6524" t="s">
        <v>11881</v>
      </c>
      <c r="G6524">
        <v>2013</v>
      </c>
      <c r="H6524" t="s">
        <v>26</v>
      </c>
      <c r="I6524" t="s">
        <v>2001</v>
      </c>
    </row>
    <row r="6525" spans="1:9" x14ac:dyDescent="0.3">
      <c r="A6525" t="s">
        <v>13246</v>
      </c>
      <c r="B6525" t="s">
        <v>13247</v>
      </c>
      <c r="C6525" s="1">
        <v>312.3</v>
      </c>
      <c r="D6525">
        <v>3412862494</v>
      </c>
      <c r="E6525" s="2">
        <f t="shared" si="101"/>
        <v>10928154</v>
      </c>
      <c r="F6525" t="s">
        <v>15</v>
      </c>
      <c r="H6525" t="s">
        <v>22</v>
      </c>
      <c r="I6525" t="s">
        <v>23</v>
      </c>
    </row>
    <row r="6526" spans="1:9" x14ac:dyDescent="0.3">
      <c r="A6526" t="s">
        <v>13248</v>
      </c>
      <c r="B6526" t="s">
        <v>13249</v>
      </c>
      <c r="C6526" s="1">
        <v>16.45</v>
      </c>
      <c r="D6526">
        <v>410428619</v>
      </c>
      <c r="E6526" s="2">
        <f t="shared" si="101"/>
        <v>24950068</v>
      </c>
      <c r="F6526" t="s">
        <v>15</v>
      </c>
      <c r="G6526">
        <v>2009</v>
      </c>
    </row>
    <row r="6527" spans="1:9" x14ac:dyDescent="0.3">
      <c r="A6527" t="s">
        <v>13250</v>
      </c>
      <c r="B6527" t="s">
        <v>13251</v>
      </c>
      <c r="C6527" s="1">
        <v>1.71</v>
      </c>
      <c r="D6527">
        <v>149562400</v>
      </c>
      <c r="E6527" s="2">
        <f t="shared" si="101"/>
        <v>87463392</v>
      </c>
      <c r="G6527">
        <v>2018</v>
      </c>
      <c r="H6527" t="s">
        <v>11</v>
      </c>
      <c r="I6527" t="s">
        <v>12</v>
      </c>
    </row>
    <row r="6528" spans="1:9" x14ac:dyDescent="0.3">
      <c r="A6528" t="s">
        <v>13252</v>
      </c>
      <c r="B6528" t="s">
        <v>13253</v>
      </c>
      <c r="C6528" s="1">
        <v>71.64</v>
      </c>
      <c r="D6528">
        <v>4570217348</v>
      </c>
      <c r="E6528" s="2">
        <f t="shared" si="101"/>
        <v>63794212</v>
      </c>
      <c r="F6528" t="s">
        <v>15</v>
      </c>
      <c r="G6528">
        <v>2014</v>
      </c>
      <c r="H6528" t="s">
        <v>33</v>
      </c>
      <c r="I6528" t="s">
        <v>179</v>
      </c>
    </row>
    <row r="6529" spans="1:9" x14ac:dyDescent="0.3">
      <c r="A6529" t="s">
        <v>13254</v>
      </c>
      <c r="B6529" t="s">
        <v>13255</v>
      </c>
      <c r="C6529" s="1">
        <v>5.25</v>
      </c>
      <c r="D6529">
        <v>1131518687</v>
      </c>
      <c r="E6529" s="2">
        <f t="shared" si="101"/>
        <v>215527369</v>
      </c>
      <c r="F6529" t="s">
        <v>15</v>
      </c>
      <c r="G6529">
        <v>2017</v>
      </c>
      <c r="H6529" t="s">
        <v>477</v>
      </c>
      <c r="I6529" t="s">
        <v>569</v>
      </c>
    </row>
    <row r="6530" spans="1:9" x14ac:dyDescent="0.3">
      <c r="A6530" t="s">
        <v>13256</v>
      </c>
      <c r="B6530" t="s">
        <v>13257</v>
      </c>
      <c r="C6530" s="1">
        <v>8.51</v>
      </c>
      <c r="D6530">
        <v>1127052580</v>
      </c>
      <c r="E6530" s="2">
        <f t="shared" si="101"/>
        <v>132438611</v>
      </c>
      <c r="G6530">
        <v>2017</v>
      </c>
      <c r="H6530" t="s">
        <v>22</v>
      </c>
      <c r="I6530" t="s">
        <v>1310</v>
      </c>
    </row>
    <row r="6531" spans="1:9" x14ac:dyDescent="0.3">
      <c r="A6531" t="s">
        <v>13258</v>
      </c>
      <c r="B6531" t="s">
        <v>13259</v>
      </c>
      <c r="C6531" s="1">
        <v>53.05</v>
      </c>
      <c r="D6531">
        <v>4836711788</v>
      </c>
      <c r="E6531" s="2">
        <f t="shared" ref="E6531:E6594" si="102">ROUND(D6531/C6531,0)</f>
        <v>91172701</v>
      </c>
      <c r="F6531" t="s">
        <v>15</v>
      </c>
      <c r="H6531" t="s">
        <v>477</v>
      </c>
      <c r="I6531" t="s">
        <v>478</v>
      </c>
    </row>
    <row r="6532" spans="1:9" x14ac:dyDescent="0.3">
      <c r="A6532" t="s">
        <v>13260</v>
      </c>
      <c r="B6532" t="s">
        <v>13261</v>
      </c>
      <c r="C6532" s="1">
        <v>11.19</v>
      </c>
      <c r="D6532">
        <v>1475375696</v>
      </c>
      <c r="E6532" s="2">
        <f t="shared" si="102"/>
        <v>131847694</v>
      </c>
      <c r="G6532">
        <v>2018</v>
      </c>
      <c r="H6532" t="s">
        <v>54</v>
      </c>
      <c r="I6532" t="s">
        <v>125</v>
      </c>
    </row>
    <row r="6533" spans="1:9" x14ac:dyDescent="0.3">
      <c r="A6533" t="s">
        <v>13262</v>
      </c>
      <c r="B6533" t="s">
        <v>13263</v>
      </c>
      <c r="C6533" s="1">
        <v>14.69</v>
      </c>
      <c r="D6533">
        <v>1392635225</v>
      </c>
      <c r="E6533" s="2">
        <f t="shared" si="102"/>
        <v>94801581</v>
      </c>
      <c r="F6533" t="s">
        <v>15</v>
      </c>
      <c r="G6533">
        <v>2005</v>
      </c>
      <c r="H6533" t="s">
        <v>16</v>
      </c>
      <c r="I6533" t="s">
        <v>367</v>
      </c>
    </row>
    <row r="6534" spans="1:9" x14ac:dyDescent="0.3">
      <c r="A6534" t="s">
        <v>13264</v>
      </c>
      <c r="B6534" t="s">
        <v>13265</v>
      </c>
      <c r="C6534" s="1">
        <v>9.94</v>
      </c>
      <c r="D6534">
        <v>514395000</v>
      </c>
      <c r="E6534" s="2">
        <f t="shared" si="102"/>
        <v>51750000</v>
      </c>
      <c r="G6534">
        <v>2021</v>
      </c>
    </row>
    <row r="6535" spans="1:9" x14ac:dyDescent="0.3">
      <c r="A6535" t="s">
        <v>13266</v>
      </c>
      <c r="B6535" t="s">
        <v>13267</v>
      </c>
      <c r="C6535" s="1">
        <v>9.7899999999999991</v>
      </c>
      <c r="D6535">
        <v>231533500</v>
      </c>
      <c r="E6535" s="2">
        <f t="shared" si="102"/>
        <v>23650000</v>
      </c>
      <c r="G6535">
        <v>2021</v>
      </c>
    </row>
    <row r="6536" spans="1:9" x14ac:dyDescent="0.3">
      <c r="A6536" t="s">
        <v>13268</v>
      </c>
      <c r="B6536" t="s">
        <v>13269</v>
      </c>
      <c r="C6536" s="1">
        <v>65.239999999999995</v>
      </c>
      <c r="D6536">
        <v>46390350067</v>
      </c>
      <c r="E6536" s="2">
        <f t="shared" si="102"/>
        <v>711072196</v>
      </c>
      <c r="F6536" t="s">
        <v>53</v>
      </c>
      <c r="H6536" t="s">
        <v>259</v>
      </c>
      <c r="I6536" t="s">
        <v>1793</v>
      </c>
    </row>
    <row r="6537" spans="1:9" x14ac:dyDescent="0.3">
      <c r="A6537" t="s">
        <v>13270</v>
      </c>
      <c r="B6537" t="s">
        <v>13271</v>
      </c>
      <c r="C6537" s="1">
        <v>2.2400000000000002</v>
      </c>
      <c r="D6537">
        <v>290290423</v>
      </c>
      <c r="E6537" s="2">
        <f t="shared" si="102"/>
        <v>129593939</v>
      </c>
      <c r="F6537" t="s">
        <v>15</v>
      </c>
      <c r="G6537">
        <v>2011</v>
      </c>
    </row>
    <row r="6538" spans="1:9" x14ac:dyDescent="0.3">
      <c r="A6538" t="s">
        <v>13272</v>
      </c>
      <c r="B6538" t="s">
        <v>13273</v>
      </c>
      <c r="C6538" s="1">
        <v>14.68</v>
      </c>
      <c r="E6538" s="2">
        <f t="shared" si="102"/>
        <v>0</v>
      </c>
      <c r="F6538" t="s">
        <v>15</v>
      </c>
    </row>
    <row r="6539" spans="1:9" x14ac:dyDescent="0.3">
      <c r="A6539" t="s">
        <v>13274</v>
      </c>
      <c r="B6539" t="s">
        <v>13275</v>
      </c>
      <c r="C6539" s="1">
        <v>14.82</v>
      </c>
      <c r="E6539" s="2">
        <f t="shared" si="102"/>
        <v>0</v>
      </c>
      <c r="F6539" t="s">
        <v>15</v>
      </c>
    </row>
    <row r="6540" spans="1:9" x14ac:dyDescent="0.3">
      <c r="A6540" t="s">
        <v>13276</v>
      </c>
      <c r="B6540" t="s">
        <v>13277</v>
      </c>
      <c r="C6540" s="1">
        <v>10.93</v>
      </c>
      <c r="D6540">
        <v>148768153</v>
      </c>
      <c r="E6540" s="2">
        <f t="shared" si="102"/>
        <v>13610993</v>
      </c>
      <c r="F6540" t="s">
        <v>15</v>
      </c>
      <c r="G6540">
        <v>2002</v>
      </c>
      <c r="H6540" t="s">
        <v>477</v>
      </c>
      <c r="I6540" t="s">
        <v>553</v>
      </c>
    </row>
    <row r="6541" spans="1:9" x14ac:dyDescent="0.3">
      <c r="A6541" t="s">
        <v>13278</v>
      </c>
      <c r="B6541" t="s">
        <v>13279</v>
      </c>
      <c r="C6541" s="1">
        <v>11.49</v>
      </c>
      <c r="D6541">
        <v>259750638</v>
      </c>
      <c r="E6541" s="2">
        <f t="shared" si="102"/>
        <v>22606670</v>
      </c>
      <c r="F6541" t="s">
        <v>15</v>
      </c>
      <c r="G6541">
        <v>2012</v>
      </c>
      <c r="H6541" t="s">
        <v>250</v>
      </c>
      <c r="I6541" t="s">
        <v>717</v>
      </c>
    </row>
    <row r="6542" spans="1:9" x14ac:dyDescent="0.3">
      <c r="A6542" t="s">
        <v>13280</v>
      </c>
      <c r="B6542" t="s">
        <v>13281</v>
      </c>
      <c r="C6542" s="1">
        <v>79.59</v>
      </c>
      <c r="D6542">
        <v>3185897047</v>
      </c>
      <c r="E6542" s="2">
        <f t="shared" si="102"/>
        <v>40028861</v>
      </c>
      <c r="G6542">
        <v>2016</v>
      </c>
      <c r="H6542" t="s">
        <v>22</v>
      </c>
      <c r="I6542" t="s">
        <v>188</v>
      </c>
    </row>
    <row r="6543" spans="1:9" x14ac:dyDescent="0.3">
      <c r="A6543" t="s">
        <v>13282</v>
      </c>
      <c r="B6543" t="s">
        <v>13283</v>
      </c>
      <c r="C6543" s="1">
        <v>14.18</v>
      </c>
      <c r="D6543">
        <v>524095707</v>
      </c>
      <c r="E6543" s="2">
        <f t="shared" si="102"/>
        <v>36960205</v>
      </c>
    </row>
    <row r="6544" spans="1:9" x14ac:dyDescent="0.3">
      <c r="A6544" t="s">
        <v>13284</v>
      </c>
      <c r="B6544" t="s">
        <v>13285</v>
      </c>
      <c r="C6544" s="1">
        <v>22.41</v>
      </c>
      <c r="E6544" s="2">
        <f t="shared" si="102"/>
        <v>0</v>
      </c>
    </row>
    <row r="6545" spans="1:9" x14ac:dyDescent="0.3">
      <c r="A6545" t="s">
        <v>13286</v>
      </c>
      <c r="B6545" t="s">
        <v>13287</v>
      </c>
      <c r="C6545" s="1">
        <v>65.62</v>
      </c>
      <c r="D6545">
        <v>3008716306</v>
      </c>
      <c r="E6545" s="2">
        <f t="shared" si="102"/>
        <v>45850599</v>
      </c>
      <c r="F6545" t="s">
        <v>15</v>
      </c>
      <c r="H6545" t="s">
        <v>250</v>
      </c>
      <c r="I6545" t="s">
        <v>287</v>
      </c>
    </row>
    <row r="6546" spans="1:9" x14ac:dyDescent="0.3">
      <c r="A6546" t="s">
        <v>13288</v>
      </c>
      <c r="B6546" t="s">
        <v>13289</v>
      </c>
      <c r="C6546" s="1">
        <v>25.88</v>
      </c>
      <c r="D6546">
        <v>10150577150</v>
      </c>
      <c r="E6546" s="2">
        <f t="shared" si="102"/>
        <v>392217046</v>
      </c>
      <c r="F6546" t="s">
        <v>15</v>
      </c>
      <c r="H6546" t="s">
        <v>259</v>
      </c>
      <c r="I6546" t="s">
        <v>2805</v>
      </c>
    </row>
    <row r="6547" spans="1:9" x14ac:dyDescent="0.3">
      <c r="A6547" t="s">
        <v>13290</v>
      </c>
      <c r="B6547" t="s">
        <v>13291</v>
      </c>
      <c r="C6547" s="1">
        <v>28.53</v>
      </c>
      <c r="E6547" s="2">
        <f t="shared" si="102"/>
        <v>0</v>
      </c>
      <c r="F6547" t="s">
        <v>15</v>
      </c>
    </row>
    <row r="6548" spans="1:9" x14ac:dyDescent="0.3">
      <c r="A6548" t="s">
        <v>13292</v>
      </c>
      <c r="B6548" t="s">
        <v>13293</v>
      </c>
      <c r="C6548" s="1">
        <v>14.51</v>
      </c>
      <c r="D6548">
        <v>680659167</v>
      </c>
      <c r="E6548" s="2">
        <f t="shared" si="102"/>
        <v>46909660</v>
      </c>
      <c r="F6548" t="s">
        <v>15</v>
      </c>
      <c r="G6548">
        <v>2012</v>
      </c>
    </row>
    <row r="6549" spans="1:9" x14ac:dyDescent="0.3">
      <c r="A6549" t="s">
        <v>13294</v>
      </c>
      <c r="B6549" t="s">
        <v>13295</v>
      </c>
      <c r="C6549" s="1">
        <v>29.23</v>
      </c>
      <c r="D6549">
        <v>809933047</v>
      </c>
      <c r="E6549" s="2">
        <f t="shared" si="102"/>
        <v>27708965</v>
      </c>
      <c r="F6549" t="s">
        <v>15</v>
      </c>
      <c r="G6549">
        <v>2007</v>
      </c>
    </row>
    <row r="6550" spans="1:9" x14ac:dyDescent="0.3">
      <c r="A6550" t="s">
        <v>13296</v>
      </c>
      <c r="B6550" t="s">
        <v>13297</v>
      </c>
      <c r="C6550" s="1">
        <v>10.78</v>
      </c>
      <c r="D6550">
        <v>134161013</v>
      </c>
      <c r="E6550" s="2">
        <f t="shared" si="102"/>
        <v>12445363</v>
      </c>
      <c r="F6550" t="s">
        <v>15</v>
      </c>
      <c r="G6550">
        <v>1992</v>
      </c>
    </row>
    <row r="6551" spans="1:9" x14ac:dyDescent="0.3">
      <c r="A6551" t="s">
        <v>13298</v>
      </c>
      <c r="B6551" t="s">
        <v>13299</v>
      </c>
      <c r="C6551" s="1">
        <v>106.95</v>
      </c>
      <c r="D6551">
        <v>0</v>
      </c>
      <c r="E6551" s="2">
        <f t="shared" si="102"/>
        <v>0</v>
      </c>
      <c r="F6551" t="s">
        <v>15</v>
      </c>
      <c r="G6551">
        <v>2021</v>
      </c>
      <c r="H6551" t="s">
        <v>259</v>
      </c>
      <c r="I6551" t="s">
        <v>2805</v>
      </c>
    </row>
    <row r="6552" spans="1:9" x14ac:dyDescent="0.3">
      <c r="A6552" t="s">
        <v>13300</v>
      </c>
      <c r="B6552" t="s">
        <v>13301</v>
      </c>
      <c r="C6552" s="1">
        <v>2.8</v>
      </c>
      <c r="D6552">
        <v>87803792</v>
      </c>
      <c r="E6552" s="2">
        <f t="shared" si="102"/>
        <v>31358497</v>
      </c>
      <c r="F6552" t="s">
        <v>15</v>
      </c>
      <c r="G6552">
        <v>2018</v>
      </c>
      <c r="H6552" t="s">
        <v>477</v>
      </c>
      <c r="I6552" t="s">
        <v>569</v>
      </c>
    </row>
    <row r="6553" spans="1:9" x14ac:dyDescent="0.3">
      <c r="A6553" t="s">
        <v>13302</v>
      </c>
      <c r="B6553" t="s">
        <v>13303</v>
      </c>
      <c r="C6553" s="1">
        <v>47.36</v>
      </c>
      <c r="D6553">
        <v>77600217642</v>
      </c>
      <c r="E6553" s="2">
        <f t="shared" si="102"/>
        <v>1638518109</v>
      </c>
      <c r="G6553">
        <v>2018</v>
      </c>
      <c r="H6553" t="s">
        <v>16</v>
      </c>
      <c r="I6553" t="s">
        <v>805</v>
      </c>
    </row>
    <row r="6554" spans="1:9" x14ac:dyDescent="0.3">
      <c r="A6554" t="s">
        <v>13304</v>
      </c>
      <c r="B6554" t="s">
        <v>13305</v>
      </c>
      <c r="C6554" s="1">
        <v>14.77</v>
      </c>
      <c r="D6554">
        <v>193444817</v>
      </c>
      <c r="E6554" s="2">
        <f t="shared" si="102"/>
        <v>13097144</v>
      </c>
      <c r="G6554">
        <v>2013</v>
      </c>
    </row>
    <row r="6555" spans="1:9" x14ac:dyDescent="0.3">
      <c r="A6555" t="s">
        <v>13306</v>
      </c>
      <c r="B6555" t="s">
        <v>13307</v>
      </c>
      <c r="C6555" s="1">
        <v>42.68</v>
      </c>
      <c r="D6555">
        <v>4111784755</v>
      </c>
      <c r="E6555" s="2">
        <f t="shared" si="102"/>
        <v>96339849</v>
      </c>
      <c r="F6555" t="s">
        <v>15</v>
      </c>
      <c r="H6555" t="s">
        <v>259</v>
      </c>
      <c r="I6555" t="s">
        <v>5588</v>
      </c>
    </row>
    <row r="6556" spans="1:9" x14ac:dyDescent="0.3">
      <c r="A6556" t="s">
        <v>13308</v>
      </c>
      <c r="B6556" t="s">
        <v>13309</v>
      </c>
      <c r="C6556" s="1">
        <v>128.91999999999999</v>
      </c>
      <c r="D6556">
        <v>203689355180</v>
      </c>
      <c r="E6556" s="2">
        <f t="shared" si="102"/>
        <v>1579967074</v>
      </c>
      <c r="F6556" t="s">
        <v>15</v>
      </c>
      <c r="H6556" t="s">
        <v>416</v>
      </c>
      <c r="I6556" t="s">
        <v>2057</v>
      </c>
    </row>
    <row r="6557" spans="1:9" x14ac:dyDescent="0.3">
      <c r="A6557" t="s">
        <v>13310</v>
      </c>
      <c r="B6557" t="s">
        <v>13311</v>
      </c>
      <c r="C6557" s="1">
        <v>13.968</v>
      </c>
      <c r="D6557">
        <v>145264574</v>
      </c>
      <c r="E6557" s="2">
        <f t="shared" si="102"/>
        <v>10399812</v>
      </c>
      <c r="F6557" t="s">
        <v>15</v>
      </c>
      <c r="G6557">
        <v>2002</v>
      </c>
    </row>
    <row r="6558" spans="1:9" x14ac:dyDescent="0.3">
      <c r="A6558" t="s">
        <v>13312</v>
      </c>
      <c r="B6558" t="s">
        <v>13313</v>
      </c>
      <c r="C6558" s="1">
        <v>16.09</v>
      </c>
      <c r="D6558">
        <v>764602174</v>
      </c>
      <c r="E6558" s="2">
        <f t="shared" si="102"/>
        <v>47520334</v>
      </c>
      <c r="F6558" t="s">
        <v>15</v>
      </c>
      <c r="G6558">
        <v>2002</v>
      </c>
    </row>
    <row r="6559" spans="1:9" x14ac:dyDescent="0.3">
      <c r="A6559" t="s">
        <v>13314</v>
      </c>
      <c r="B6559" t="s">
        <v>13315</v>
      </c>
      <c r="C6559" s="1">
        <v>7.49</v>
      </c>
      <c r="D6559">
        <v>365429490</v>
      </c>
      <c r="E6559" s="2">
        <f t="shared" si="102"/>
        <v>48788984</v>
      </c>
      <c r="F6559" t="s">
        <v>15</v>
      </c>
      <c r="H6559" t="s">
        <v>250</v>
      </c>
      <c r="I6559" t="s">
        <v>69</v>
      </c>
    </row>
    <row r="6560" spans="1:9" x14ac:dyDescent="0.3">
      <c r="A6560" t="s">
        <v>13316</v>
      </c>
      <c r="B6560" t="s">
        <v>13317</v>
      </c>
      <c r="C6560" s="1">
        <v>16.05</v>
      </c>
      <c r="D6560">
        <v>492912770</v>
      </c>
      <c r="E6560" s="2">
        <f t="shared" si="102"/>
        <v>30711076</v>
      </c>
      <c r="F6560" t="s">
        <v>15</v>
      </c>
      <c r="H6560" t="s">
        <v>416</v>
      </c>
      <c r="I6560" t="s">
        <v>272</v>
      </c>
    </row>
    <row r="6561" spans="1:9" x14ac:dyDescent="0.3">
      <c r="A6561" t="s">
        <v>13318</v>
      </c>
      <c r="B6561" t="s">
        <v>13319</v>
      </c>
      <c r="C6561" s="1">
        <v>24.89</v>
      </c>
      <c r="D6561">
        <v>8922993591</v>
      </c>
      <c r="E6561" s="2">
        <f t="shared" si="102"/>
        <v>358497131</v>
      </c>
      <c r="F6561" t="s">
        <v>714</v>
      </c>
      <c r="G6561">
        <v>2011</v>
      </c>
      <c r="H6561" t="s">
        <v>11</v>
      </c>
      <c r="I6561" t="s">
        <v>17</v>
      </c>
    </row>
    <row r="6562" spans="1:9" x14ac:dyDescent="0.3">
      <c r="A6562" t="s">
        <v>13320</v>
      </c>
      <c r="B6562" t="s">
        <v>13321</v>
      </c>
      <c r="C6562" s="1">
        <v>9.06</v>
      </c>
      <c r="D6562">
        <v>12670449348</v>
      </c>
      <c r="E6562" s="2">
        <f t="shared" si="102"/>
        <v>1398504343</v>
      </c>
      <c r="F6562" t="s">
        <v>15</v>
      </c>
      <c r="H6562" t="s">
        <v>250</v>
      </c>
      <c r="I6562" t="s">
        <v>287</v>
      </c>
    </row>
    <row r="6563" spans="1:9" x14ac:dyDescent="0.3">
      <c r="A6563" t="s">
        <v>13322</v>
      </c>
      <c r="B6563" t="s">
        <v>13323</v>
      </c>
      <c r="C6563" s="1">
        <v>25.89</v>
      </c>
      <c r="E6563" s="2">
        <f t="shared" si="102"/>
        <v>0</v>
      </c>
      <c r="F6563" t="s">
        <v>15</v>
      </c>
    </row>
    <row r="6564" spans="1:9" x14ac:dyDescent="0.3">
      <c r="A6564" t="s">
        <v>13324</v>
      </c>
      <c r="B6564" t="s">
        <v>13325</v>
      </c>
      <c r="C6564" s="1">
        <v>25.49</v>
      </c>
      <c r="E6564" s="2">
        <f t="shared" si="102"/>
        <v>0</v>
      </c>
      <c r="F6564" t="s">
        <v>15</v>
      </c>
    </row>
    <row r="6565" spans="1:9" x14ac:dyDescent="0.3">
      <c r="A6565" t="s">
        <v>13326</v>
      </c>
      <c r="B6565" t="s">
        <v>13327</v>
      </c>
      <c r="C6565" s="1">
        <v>26.05</v>
      </c>
      <c r="E6565" s="2">
        <f t="shared" si="102"/>
        <v>0</v>
      </c>
      <c r="F6565" t="s">
        <v>15</v>
      </c>
    </row>
    <row r="6566" spans="1:9" x14ac:dyDescent="0.3">
      <c r="A6566" t="s">
        <v>13328</v>
      </c>
      <c r="B6566" t="s">
        <v>13329</v>
      </c>
      <c r="C6566" s="1">
        <v>8.17</v>
      </c>
      <c r="D6566">
        <v>129879470</v>
      </c>
      <c r="E6566" s="2">
        <f t="shared" si="102"/>
        <v>15897120</v>
      </c>
      <c r="F6566" t="s">
        <v>11881</v>
      </c>
      <c r="H6566" t="s">
        <v>26</v>
      </c>
      <c r="I6566" t="s">
        <v>2001</v>
      </c>
    </row>
    <row r="6567" spans="1:9" x14ac:dyDescent="0.3">
      <c r="A6567" t="s">
        <v>13330</v>
      </c>
      <c r="B6567" t="s">
        <v>13331</v>
      </c>
      <c r="C6567" s="1">
        <v>13.799899999999999</v>
      </c>
      <c r="E6567" s="2">
        <f t="shared" si="102"/>
        <v>0</v>
      </c>
      <c r="F6567" t="s">
        <v>11881</v>
      </c>
    </row>
    <row r="6568" spans="1:9" x14ac:dyDescent="0.3">
      <c r="A6568" t="s">
        <v>13332</v>
      </c>
      <c r="B6568" t="s">
        <v>13333</v>
      </c>
      <c r="C6568" s="1">
        <v>13.05</v>
      </c>
      <c r="E6568" s="2">
        <f t="shared" si="102"/>
        <v>0</v>
      </c>
      <c r="F6568" t="s">
        <v>11881</v>
      </c>
    </row>
    <row r="6569" spans="1:9" x14ac:dyDescent="0.3">
      <c r="A6569" t="s">
        <v>13334</v>
      </c>
      <c r="B6569" t="s">
        <v>13335</v>
      </c>
      <c r="C6569" s="1">
        <v>15.17</v>
      </c>
      <c r="D6569">
        <v>808198134</v>
      </c>
      <c r="E6569" s="2">
        <f t="shared" si="102"/>
        <v>53276080</v>
      </c>
      <c r="G6569">
        <v>2019</v>
      </c>
    </row>
    <row r="6570" spans="1:9" x14ac:dyDescent="0.3">
      <c r="A6570" t="s">
        <v>13336</v>
      </c>
      <c r="B6570" t="s">
        <v>13337</v>
      </c>
      <c r="C6570" s="1">
        <v>9.0500000000000007</v>
      </c>
      <c r="D6570">
        <v>335355850</v>
      </c>
      <c r="E6570" s="2">
        <f t="shared" si="102"/>
        <v>37055895</v>
      </c>
    </row>
    <row r="6571" spans="1:9" x14ac:dyDescent="0.3">
      <c r="A6571" t="s">
        <v>13338</v>
      </c>
      <c r="B6571" t="s">
        <v>13339</v>
      </c>
      <c r="C6571" s="1">
        <v>11.69</v>
      </c>
      <c r="D6571">
        <v>107525099</v>
      </c>
      <c r="E6571" s="2">
        <f t="shared" si="102"/>
        <v>9198041</v>
      </c>
      <c r="F6571" t="s">
        <v>15</v>
      </c>
      <c r="G6571">
        <v>1988</v>
      </c>
    </row>
    <row r="6572" spans="1:9" x14ac:dyDescent="0.3">
      <c r="A6572" t="s">
        <v>13340</v>
      </c>
      <c r="B6572" t="s">
        <v>13341</v>
      </c>
      <c r="C6572" s="1">
        <v>99.9</v>
      </c>
      <c r="E6572" s="2">
        <f t="shared" si="102"/>
        <v>0</v>
      </c>
      <c r="F6572" t="s">
        <v>15</v>
      </c>
    </row>
    <row r="6573" spans="1:9" x14ac:dyDescent="0.3">
      <c r="A6573" t="s">
        <v>13342</v>
      </c>
      <c r="B6573" t="s">
        <v>13341</v>
      </c>
      <c r="C6573" s="1">
        <v>108</v>
      </c>
      <c r="E6573" s="2">
        <f t="shared" si="102"/>
        <v>0</v>
      </c>
      <c r="F6573" t="s">
        <v>15</v>
      </c>
    </row>
    <row r="6574" spans="1:9" x14ac:dyDescent="0.3">
      <c r="A6574" t="s">
        <v>13343</v>
      </c>
      <c r="B6574" t="s">
        <v>13344</v>
      </c>
      <c r="C6574" s="1">
        <v>27.7</v>
      </c>
      <c r="D6574">
        <v>632823452</v>
      </c>
      <c r="E6574" s="2">
        <f t="shared" si="102"/>
        <v>22845612</v>
      </c>
      <c r="F6574" t="s">
        <v>2000</v>
      </c>
      <c r="G6574">
        <v>2007</v>
      </c>
      <c r="H6574" t="s">
        <v>26</v>
      </c>
      <c r="I6574" t="s">
        <v>2001</v>
      </c>
    </row>
    <row r="6575" spans="1:9" x14ac:dyDescent="0.3">
      <c r="A6575" t="s">
        <v>13345</v>
      </c>
      <c r="B6575" t="s">
        <v>13346</v>
      </c>
      <c r="C6575" s="1">
        <v>5.27</v>
      </c>
      <c r="D6575">
        <v>16142829137</v>
      </c>
      <c r="E6575" s="2">
        <f t="shared" si="102"/>
        <v>3063155434</v>
      </c>
      <c r="F6575" t="s">
        <v>5380</v>
      </c>
      <c r="H6575" t="s">
        <v>16</v>
      </c>
      <c r="I6575" t="s">
        <v>546</v>
      </c>
    </row>
    <row r="6576" spans="1:9" x14ac:dyDescent="0.3">
      <c r="A6576" t="s">
        <v>13347</v>
      </c>
      <c r="B6576" t="s">
        <v>13348</v>
      </c>
      <c r="C6576" s="1">
        <v>16.170000000000002</v>
      </c>
      <c r="D6576">
        <v>93501182</v>
      </c>
      <c r="E6576" s="2">
        <f t="shared" si="102"/>
        <v>5782386</v>
      </c>
      <c r="F6576" t="s">
        <v>15</v>
      </c>
      <c r="G6576">
        <v>2014</v>
      </c>
    </row>
    <row r="6577" spans="1:9" x14ac:dyDescent="0.3">
      <c r="A6577" t="s">
        <v>13349</v>
      </c>
      <c r="B6577" t="s">
        <v>13350</v>
      </c>
      <c r="C6577" s="1">
        <v>15.0913</v>
      </c>
      <c r="D6577">
        <v>140692432</v>
      </c>
      <c r="E6577" s="2">
        <f t="shared" si="102"/>
        <v>9322751</v>
      </c>
      <c r="F6577" t="s">
        <v>15</v>
      </c>
    </row>
    <row r="6578" spans="1:9" x14ac:dyDescent="0.3">
      <c r="A6578" t="s">
        <v>13351</v>
      </c>
      <c r="B6578" t="s">
        <v>13352</v>
      </c>
      <c r="C6578" s="1">
        <v>15.2</v>
      </c>
      <c r="D6578">
        <v>1282369113</v>
      </c>
      <c r="E6578" s="2">
        <f t="shared" si="102"/>
        <v>84366389</v>
      </c>
      <c r="F6578" t="s">
        <v>15</v>
      </c>
      <c r="G6578">
        <v>2003</v>
      </c>
    </row>
    <row r="6579" spans="1:9" x14ac:dyDescent="0.3">
      <c r="A6579" t="s">
        <v>13353</v>
      </c>
      <c r="B6579" t="s">
        <v>13354</v>
      </c>
      <c r="C6579" s="1">
        <v>3.48</v>
      </c>
      <c r="D6579">
        <v>57626994</v>
      </c>
      <c r="E6579" s="2">
        <f t="shared" si="102"/>
        <v>16559481</v>
      </c>
      <c r="F6579" t="s">
        <v>2000</v>
      </c>
      <c r="H6579" t="s">
        <v>26</v>
      </c>
      <c r="I6579" t="s">
        <v>2001</v>
      </c>
    </row>
    <row r="6580" spans="1:9" x14ac:dyDescent="0.3">
      <c r="A6580" t="s">
        <v>13355</v>
      </c>
      <c r="B6580" t="s">
        <v>13356</v>
      </c>
      <c r="C6580" s="1">
        <v>76.41</v>
      </c>
      <c r="D6580">
        <v>2943692805</v>
      </c>
      <c r="E6580" s="2">
        <f t="shared" si="102"/>
        <v>38524968</v>
      </c>
      <c r="F6580" t="s">
        <v>15</v>
      </c>
      <c r="G6580">
        <v>2003</v>
      </c>
      <c r="H6580" t="s">
        <v>16</v>
      </c>
      <c r="I6580" t="s">
        <v>367</v>
      </c>
    </row>
    <row r="6581" spans="1:9" x14ac:dyDescent="0.3">
      <c r="A6581" t="s">
        <v>13357</v>
      </c>
      <c r="B6581" t="s">
        <v>13358</v>
      </c>
      <c r="C6581" s="1">
        <v>48.11</v>
      </c>
      <c r="D6581">
        <v>8447176075</v>
      </c>
      <c r="E6581" s="2">
        <f t="shared" si="102"/>
        <v>175580463</v>
      </c>
      <c r="F6581" t="s">
        <v>15</v>
      </c>
      <c r="H6581" t="s">
        <v>250</v>
      </c>
      <c r="I6581" t="s">
        <v>287</v>
      </c>
    </row>
    <row r="6582" spans="1:9" x14ac:dyDescent="0.3">
      <c r="A6582" t="s">
        <v>13359</v>
      </c>
      <c r="B6582" t="s">
        <v>13360</v>
      </c>
      <c r="C6582" s="1">
        <v>25.620999999999999</v>
      </c>
      <c r="E6582" s="2">
        <f t="shared" si="102"/>
        <v>0</v>
      </c>
      <c r="F6582" t="s">
        <v>15</v>
      </c>
    </row>
    <row r="6583" spans="1:9" x14ac:dyDescent="0.3">
      <c r="A6583" t="s">
        <v>13361</v>
      </c>
      <c r="B6583" t="s">
        <v>13362</v>
      </c>
      <c r="C6583" s="1">
        <v>10.039999999999999</v>
      </c>
      <c r="D6583">
        <v>152961077</v>
      </c>
      <c r="E6583" s="2">
        <f t="shared" si="102"/>
        <v>15235167</v>
      </c>
      <c r="F6583" t="s">
        <v>15</v>
      </c>
      <c r="G6583">
        <v>1988</v>
      </c>
    </row>
    <row r="6584" spans="1:9" x14ac:dyDescent="0.3">
      <c r="A6584" t="s">
        <v>13363</v>
      </c>
      <c r="B6584" t="s">
        <v>13364</v>
      </c>
      <c r="C6584" s="1">
        <v>13.62</v>
      </c>
      <c r="D6584">
        <v>382704321</v>
      </c>
      <c r="E6584" s="2">
        <f t="shared" si="102"/>
        <v>28098702</v>
      </c>
      <c r="F6584" t="s">
        <v>50</v>
      </c>
      <c r="G6584">
        <v>2006</v>
      </c>
    </row>
    <row r="6585" spans="1:9" x14ac:dyDescent="0.3">
      <c r="A6585" t="s">
        <v>13365</v>
      </c>
      <c r="B6585" t="s">
        <v>13366</v>
      </c>
      <c r="C6585" s="1">
        <v>46.97</v>
      </c>
      <c r="D6585">
        <v>2869335300</v>
      </c>
      <c r="E6585" s="2">
        <f t="shared" si="102"/>
        <v>61088680</v>
      </c>
      <c r="F6585" t="s">
        <v>10</v>
      </c>
      <c r="G6585">
        <v>2010</v>
      </c>
      <c r="H6585" t="s">
        <v>16</v>
      </c>
      <c r="I6585" t="s">
        <v>1045</v>
      </c>
    </row>
    <row r="6586" spans="1:9" x14ac:dyDescent="0.3">
      <c r="A6586" t="s">
        <v>13367</v>
      </c>
      <c r="B6586" t="s">
        <v>13368</v>
      </c>
      <c r="C6586" s="1">
        <v>368.7</v>
      </c>
      <c r="D6586">
        <v>59346397390</v>
      </c>
      <c r="E6586" s="2">
        <f t="shared" si="102"/>
        <v>160961208</v>
      </c>
      <c r="F6586" t="s">
        <v>15</v>
      </c>
      <c r="H6586" t="s">
        <v>11</v>
      </c>
      <c r="I6586" t="s">
        <v>1174</v>
      </c>
    </row>
    <row r="6587" spans="1:9" x14ac:dyDescent="0.3">
      <c r="A6587" t="s">
        <v>13369</v>
      </c>
      <c r="B6587" t="s">
        <v>13370</v>
      </c>
      <c r="C6587" s="1">
        <v>5.16</v>
      </c>
      <c r="D6587">
        <v>29047347960</v>
      </c>
      <c r="E6587" s="2">
        <f t="shared" si="102"/>
        <v>5629331000</v>
      </c>
      <c r="F6587" t="s">
        <v>13371</v>
      </c>
      <c r="G6587">
        <v>1994</v>
      </c>
      <c r="H6587" t="s">
        <v>33</v>
      </c>
      <c r="I6587" t="s">
        <v>377</v>
      </c>
    </row>
    <row r="6588" spans="1:9" x14ac:dyDescent="0.3">
      <c r="A6588" t="s">
        <v>13372</v>
      </c>
      <c r="B6588" t="s">
        <v>13373</v>
      </c>
      <c r="C6588" s="1">
        <v>16</v>
      </c>
      <c r="D6588">
        <v>37544592</v>
      </c>
      <c r="E6588" s="2">
        <f t="shared" si="102"/>
        <v>2346537</v>
      </c>
      <c r="F6588" t="s">
        <v>15</v>
      </c>
      <c r="G6588">
        <v>1993</v>
      </c>
    </row>
    <row r="6589" spans="1:9" x14ac:dyDescent="0.3">
      <c r="A6589" t="s">
        <v>13374</v>
      </c>
      <c r="B6589" t="s">
        <v>13375</v>
      </c>
      <c r="C6589" s="1">
        <v>30.14</v>
      </c>
      <c r="D6589">
        <v>5323472949</v>
      </c>
      <c r="E6589" s="2">
        <f t="shared" si="102"/>
        <v>176624849</v>
      </c>
      <c r="G6589">
        <v>2016</v>
      </c>
      <c r="H6589" t="s">
        <v>416</v>
      </c>
      <c r="I6589" t="s">
        <v>1319</v>
      </c>
    </row>
    <row r="6590" spans="1:9" x14ac:dyDescent="0.3">
      <c r="A6590" t="s">
        <v>13376</v>
      </c>
      <c r="B6590" t="s">
        <v>13377</v>
      </c>
      <c r="C6590" s="1">
        <v>16.03</v>
      </c>
      <c r="D6590">
        <v>6262010945</v>
      </c>
      <c r="E6590" s="2">
        <f t="shared" si="102"/>
        <v>390643228</v>
      </c>
      <c r="F6590" t="s">
        <v>15</v>
      </c>
      <c r="H6590" t="s">
        <v>477</v>
      </c>
      <c r="I6590" t="s">
        <v>553</v>
      </c>
    </row>
    <row r="6591" spans="1:9" x14ac:dyDescent="0.3">
      <c r="A6591" t="s">
        <v>13378</v>
      </c>
      <c r="B6591" t="s">
        <v>13379</v>
      </c>
      <c r="C6591" s="1">
        <v>35.54</v>
      </c>
      <c r="D6591">
        <v>3979418420</v>
      </c>
      <c r="E6591" s="2">
        <f t="shared" si="102"/>
        <v>111970130</v>
      </c>
      <c r="F6591" t="s">
        <v>15</v>
      </c>
      <c r="G6591">
        <v>2019</v>
      </c>
      <c r="H6591" t="s">
        <v>259</v>
      </c>
      <c r="I6591" t="s">
        <v>260</v>
      </c>
    </row>
    <row r="6592" spans="1:9" x14ac:dyDescent="0.3">
      <c r="A6592" t="s">
        <v>13380</v>
      </c>
      <c r="B6592" t="s">
        <v>13381</v>
      </c>
      <c r="C6592" s="1">
        <v>530.4</v>
      </c>
      <c r="D6592">
        <v>104726412305</v>
      </c>
      <c r="E6592" s="2">
        <f t="shared" si="102"/>
        <v>197447987</v>
      </c>
      <c r="F6592" t="s">
        <v>15</v>
      </c>
      <c r="G6592">
        <v>2012</v>
      </c>
      <c r="H6592" t="s">
        <v>33</v>
      </c>
      <c r="I6592" t="s">
        <v>179</v>
      </c>
    </row>
    <row r="6593" spans="1:9" x14ac:dyDescent="0.3">
      <c r="A6593" t="s">
        <v>13382</v>
      </c>
      <c r="B6593" t="s">
        <v>13383</v>
      </c>
      <c r="C6593" s="1">
        <v>50.72</v>
      </c>
      <c r="D6593">
        <v>854271533</v>
      </c>
      <c r="E6593" s="2">
        <f t="shared" si="102"/>
        <v>16842893</v>
      </c>
      <c r="F6593" t="s">
        <v>15</v>
      </c>
      <c r="H6593" t="s">
        <v>22</v>
      </c>
      <c r="I6593" t="s">
        <v>5173</v>
      </c>
    </row>
    <row r="6594" spans="1:9" x14ac:dyDescent="0.3">
      <c r="A6594" t="s">
        <v>13384</v>
      </c>
      <c r="B6594" t="s">
        <v>13385</v>
      </c>
      <c r="C6594" s="1">
        <v>19.309999999999999</v>
      </c>
      <c r="D6594">
        <v>0</v>
      </c>
      <c r="E6594" s="2">
        <f t="shared" si="102"/>
        <v>0</v>
      </c>
      <c r="G6594">
        <v>2021</v>
      </c>
    </row>
    <row r="6595" spans="1:9" x14ac:dyDescent="0.3">
      <c r="A6595" t="s">
        <v>13386</v>
      </c>
      <c r="B6595" t="s">
        <v>13387</v>
      </c>
      <c r="C6595" s="1">
        <v>101</v>
      </c>
      <c r="D6595">
        <v>710635394</v>
      </c>
      <c r="E6595" s="2">
        <f t="shared" ref="E6595:E6658" si="103">ROUND(D6595/C6595,0)</f>
        <v>7035994</v>
      </c>
      <c r="F6595" t="s">
        <v>15</v>
      </c>
      <c r="H6595" t="s">
        <v>416</v>
      </c>
      <c r="I6595" t="s">
        <v>825</v>
      </c>
    </row>
    <row r="6596" spans="1:9" x14ac:dyDescent="0.3">
      <c r="A6596" t="s">
        <v>13388</v>
      </c>
      <c r="B6596" t="s">
        <v>13389</v>
      </c>
      <c r="C6596" s="1">
        <v>94.9</v>
      </c>
      <c r="D6596">
        <v>1954807615</v>
      </c>
      <c r="E6596" s="2">
        <f t="shared" si="103"/>
        <v>20598605</v>
      </c>
      <c r="F6596" t="s">
        <v>15</v>
      </c>
    </row>
    <row r="6597" spans="1:9" x14ac:dyDescent="0.3">
      <c r="A6597" t="s">
        <v>13390</v>
      </c>
      <c r="B6597" t="s">
        <v>13391</v>
      </c>
      <c r="C6597" s="1">
        <v>10.76</v>
      </c>
      <c r="D6597">
        <v>552307884</v>
      </c>
      <c r="E6597" s="2">
        <f t="shared" si="103"/>
        <v>51329729</v>
      </c>
      <c r="F6597" t="s">
        <v>15</v>
      </c>
      <c r="G6597">
        <v>2011</v>
      </c>
      <c r="H6597" t="s">
        <v>33</v>
      </c>
      <c r="I6597" t="s">
        <v>34</v>
      </c>
    </row>
    <row r="6598" spans="1:9" x14ac:dyDescent="0.3">
      <c r="A6598" t="s">
        <v>13392</v>
      </c>
      <c r="B6598" t="s">
        <v>13393</v>
      </c>
      <c r="C6598" s="1">
        <v>16.13</v>
      </c>
      <c r="D6598">
        <v>288546360</v>
      </c>
      <c r="E6598" s="2">
        <f t="shared" si="103"/>
        <v>17888801</v>
      </c>
      <c r="F6598" t="s">
        <v>15</v>
      </c>
      <c r="G6598">
        <v>1993</v>
      </c>
    </row>
    <row r="6599" spans="1:9" x14ac:dyDescent="0.3">
      <c r="A6599" t="s">
        <v>13394</v>
      </c>
      <c r="B6599" t="s">
        <v>13395</v>
      </c>
      <c r="C6599" s="1">
        <v>14.99</v>
      </c>
      <c r="D6599">
        <v>560376282</v>
      </c>
      <c r="E6599" s="2">
        <f t="shared" si="103"/>
        <v>37383341</v>
      </c>
      <c r="F6599" t="s">
        <v>15</v>
      </c>
      <c r="G6599">
        <v>1991</v>
      </c>
    </row>
    <row r="6600" spans="1:9" x14ac:dyDescent="0.3">
      <c r="A6600" t="s">
        <v>13396</v>
      </c>
      <c r="B6600" t="s">
        <v>13397</v>
      </c>
      <c r="C6600" s="1">
        <v>3.59</v>
      </c>
      <c r="D6600">
        <v>326547527</v>
      </c>
      <c r="E6600" s="2">
        <f t="shared" si="103"/>
        <v>90960314</v>
      </c>
      <c r="F6600" t="s">
        <v>15</v>
      </c>
      <c r="H6600" t="s">
        <v>477</v>
      </c>
      <c r="I6600" t="s">
        <v>553</v>
      </c>
    </row>
    <row r="6601" spans="1:9" x14ac:dyDescent="0.3">
      <c r="A6601" t="s">
        <v>13398</v>
      </c>
      <c r="B6601" t="s">
        <v>13399</v>
      </c>
      <c r="C6601" s="1">
        <v>20.47</v>
      </c>
      <c r="D6601">
        <v>108127924</v>
      </c>
      <c r="E6601" s="2">
        <f t="shared" si="103"/>
        <v>5282263</v>
      </c>
      <c r="G6601">
        <v>2020</v>
      </c>
      <c r="H6601" t="s">
        <v>250</v>
      </c>
      <c r="I6601" t="s">
        <v>287</v>
      </c>
    </row>
    <row r="6602" spans="1:9" x14ac:dyDescent="0.3">
      <c r="A6602" t="s">
        <v>13400</v>
      </c>
      <c r="B6602" t="s">
        <v>13401</v>
      </c>
      <c r="C6602" s="1">
        <v>26.35</v>
      </c>
      <c r="E6602" s="2">
        <f t="shared" si="103"/>
        <v>0</v>
      </c>
    </row>
    <row r="6603" spans="1:9" x14ac:dyDescent="0.3">
      <c r="A6603" t="s">
        <v>13402</v>
      </c>
      <c r="B6603" t="s">
        <v>13403</v>
      </c>
      <c r="C6603" s="1">
        <v>38.39</v>
      </c>
      <c r="D6603">
        <v>9396104640</v>
      </c>
      <c r="E6603" s="2">
        <f t="shared" si="103"/>
        <v>244753963</v>
      </c>
      <c r="F6603" t="s">
        <v>15</v>
      </c>
      <c r="H6603" t="s">
        <v>259</v>
      </c>
      <c r="I6603" t="s">
        <v>260</v>
      </c>
    </row>
    <row r="6604" spans="1:9" x14ac:dyDescent="0.3">
      <c r="A6604" t="s">
        <v>13404</v>
      </c>
      <c r="B6604" t="s">
        <v>13405</v>
      </c>
      <c r="C6604" s="1">
        <v>12.49</v>
      </c>
      <c r="D6604">
        <v>558389855</v>
      </c>
      <c r="E6604" s="2">
        <f t="shared" si="103"/>
        <v>44706954</v>
      </c>
      <c r="G6604">
        <v>2019</v>
      </c>
      <c r="H6604" t="s">
        <v>16</v>
      </c>
      <c r="I6604" t="s">
        <v>374</v>
      </c>
    </row>
    <row r="6605" spans="1:9" x14ac:dyDescent="0.3">
      <c r="A6605" t="s">
        <v>13406</v>
      </c>
      <c r="B6605" t="s">
        <v>13407</v>
      </c>
      <c r="C6605" s="1">
        <v>14.06</v>
      </c>
      <c r="D6605">
        <v>1226528374</v>
      </c>
      <c r="E6605" s="2">
        <f t="shared" si="103"/>
        <v>87235304</v>
      </c>
      <c r="F6605" t="s">
        <v>15</v>
      </c>
      <c r="G6605">
        <v>2002</v>
      </c>
    </row>
    <row r="6606" spans="1:9" x14ac:dyDescent="0.3">
      <c r="A6606" t="s">
        <v>13408</v>
      </c>
      <c r="B6606" t="s">
        <v>13409</v>
      </c>
      <c r="C6606" s="1">
        <v>19.78</v>
      </c>
      <c r="D6606">
        <v>244308833</v>
      </c>
      <c r="E6606" s="2">
        <f t="shared" si="103"/>
        <v>12351306</v>
      </c>
      <c r="F6606" t="s">
        <v>15</v>
      </c>
      <c r="G6606">
        <v>2002</v>
      </c>
      <c r="H6606" t="s">
        <v>477</v>
      </c>
      <c r="I6606" t="s">
        <v>725</v>
      </c>
    </row>
    <row r="6607" spans="1:9" x14ac:dyDescent="0.3">
      <c r="A6607" t="s">
        <v>13410</v>
      </c>
      <c r="B6607" t="s">
        <v>13411</v>
      </c>
      <c r="C6607" s="1">
        <v>6.29</v>
      </c>
      <c r="D6607">
        <v>57808811</v>
      </c>
      <c r="E6607" s="2">
        <f t="shared" si="103"/>
        <v>9190590</v>
      </c>
      <c r="F6607" t="s">
        <v>15</v>
      </c>
      <c r="H6607" t="s">
        <v>477</v>
      </c>
      <c r="I6607" t="s">
        <v>478</v>
      </c>
    </row>
    <row r="6608" spans="1:9" x14ac:dyDescent="0.3">
      <c r="A6608" t="s">
        <v>13412</v>
      </c>
      <c r="B6608" t="s">
        <v>13413</v>
      </c>
      <c r="C6608" s="1">
        <v>27.15</v>
      </c>
      <c r="D6608">
        <v>0</v>
      </c>
      <c r="E6608" s="2">
        <f t="shared" si="103"/>
        <v>0</v>
      </c>
      <c r="G6608">
        <v>2019</v>
      </c>
    </row>
    <row r="6609" spans="1:9" x14ac:dyDescent="0.3">
      <c r="A6609" t="s">
        <v>13414</v>
      </c>
      <c r="B6609" t="s">
        <v>13415</v>
      </c>
      <c r="C6609" s="1">
        <v>10.65</v>
      </c>
      <c r="D6609">
        <v>4969793351</v>
      </c>
      <c r="E6609" s="2">
        <f t="shared" si="103"/>
        <v>466647263</v>
      </c>
      <c r="F6609" t="s">
        <v>15</v>
      </c>
      <c r="H6609" t="s">
        <v>250</v>
      </c>
      <c r="I6609" t="s">
        <v>287</v>
      </c>
    </row>
    <row r="6610" spans="1:9" x14ac:dyDescent="0.3">
      <c r="A6610" t="s">
        <v>13416</v>
      </c>
      <c r="B6610" t="s">
        <v>13417</v>
      </c>
      <c r="C6610" s="1">
        <v>25.5</v>
      </c>
      <c r="E6610" s="2">
        <f t="shared" si="103"/>
        <v>0</v>
      </c>
      <c r="F6610" t="s">
        <v>15</v>
      </c>
    </row>
    <row r="6611" spans="1:9" x14ac:dyDescent="0.3">
      <c r="A6611" t="s">
        <v>13418</v>
      </c>
      <c r="B6611" t="s">
        <v>13419</v>
      </c>
      <c r="C6611" s="1">
        <v>25.1</v>
      </c>
      <c r="E6611" s="2">
        <f t="shared" si="103"/>
        <v>0</v>
      </c>
      <c r="F6611" t="s">
        <v>15</v>
      </c>
    </row>
    <row r="6612" spans="1:9" x14ac:dyDescent="0.3">
      <c r="A6612" t="s">
        <v>13420</v>
      </c>
      <c r="B6612" t="s">
        <v>13421</v>
      </c>
      <c r="C6612" s="1">
        <v>23.97</v>
      </c>
      <c r="E6612" s="2">
        <f t="shared" si="103"/>
        <v>0</v>
      </c>
      <c r="F6612" t="s">
        <v>15</v>
      </c>
    </row>
    <row r="6613" spans="1:9" x14ac:dyDescent="0.3">
      <c r="A6613" t="s">
        <v>13422</v>
      </c>
      <c r="B6613" t="s">
        <v>13423</v>
      </c>
      <c r="C6613" s="1">
        <v>18.57</v>
      </c>
      <c r="D6613">
        <v>2033903762</v>
      </c>
      <c r="E6613" s="2">
        <f t="shared" si="103"/>
        <v>109526320</v>
      </c>
      <c r="F6613" t="s">
        <v>15</v>
      </c>
    </row>
    <row r="6614" spans="1:9" x14ac:dyDescent="0.3">
      <c r="A6614" t="s">
        <v>13424</v>
      </c>
      <c r="B6614" t="s">
        <v>13425</v>
      </c>
      <c r="C6614" s="1">
        <v>23.85</v>
      </c>
      <c r="E6614" s="2">
        <f t="shared" si="103"/>
        <v>0</v>
      </c>
      <c r="F6614" t="s">
        <v>15</v>
      </c>
    </row>
    <row r="6615" spans="1:9" x14ac:dyDescent="0.3">
      <c r="A6615" t="s">
        <v>13426</v>
      </c>
      <c r="B6615" t="s">
        <v>13427</v>
      </c>
      <c r="C6615" s="1">
        <v>22.6327</v>
      </c>
      <c r="E6615" s="2">
        <f t="shared" si="103"/>
        <v>0</v>
      </c>
      <c r="F6615" t="s">
        <v>15</v>
      </c>
    </row>
    <row r="6616" spans="1:9" x14ac:dyDescent="0.3">
      <c r="A6616" t="s">
        <v>13428</v>
      </c>
      <c r="B6616" t="s">
        <v>13429</v>
      </c>
      <c r="C6616" s="1">
        <v>25.13</v>
      </c>
      <c r="E6616" s="2">
        <f t="shared" si="103"/>
        <v>0</v>
      </c>
      <c r="F6616" t="s">
        <v>15</v>
      </c>
    </row>
    <row r="6617" spans="1:9" x14ac:dyDescent="0.3">
      <c r="A6617" t="s">
        <v>13430</v>
      </c>
      <c r="B6617" t="s">
        <v>13431</v>
      </c>
      <c r="C6617" s="1">
        <v>49.8</v>
      </c>
      <c r="D6617">
        <v>3814989756</v>
      </c>
      <c r="E6617" s="2">
        <f t="shared" si="103"/>
        <v>76606220</v>
      </c>
      <c r="G6617">
        <v>2015</v>
      </c>
      <c r="H6617" t="s">
        <v>250</v>
      </c>
      <c r="I6617" t="s">
        <v>287</v>
      </c>
    </row>
    <row r="6618" spans="1:9" x14ac:dyDescent="0.3">
      <c r="A6618" t="s">
        <v>13432</v>
      </c>
      <c r="B6618" t="s">
        <v>13433</v>
      </c>
      <c r="C6618" s="1">
        <v>26.855</v>
      </c>
      <c r="E6618" s="2">
        <f t="shared" si="103"/>
        <v>0</v>
      </c>
    </row>
    <row r="6619" spans="1:9" x14ac:dyDescent="0.3">
      <c r="A6619" t="s">
        <v>13434</v>
      </c>
      <c r="B6619" t="s">
        <v>13435</v>
      </c>
      <c r="C6619" s="1">
        <v>266.92</v>
      </c>
      <c r="D6619">
        <v>66794330122</v>
      </c>
      <c r="E6619" s="2">
        <f t="shared" si="103"/>
        <v>250241009</v>
      </c>
      <c r="F6619" t="s">
        <v>15</v>
      </c>
      <c r="H6619" t="s">
        <v>26</v>
      </c>
      <c r="I6619" t="s">
        <v>2130</v>
      </c>
    </row>
    <row r="6620" spans="1:9" x14ac:dyDescent="0.3">
      <c r="A6620" t="s">
        <v>13436</v>
      </c>
      <c r="B6620" t="s">
        <v>13437</v>
      </c>
      <c r="C6620" s="1">
        <v>9.94</v>
      </c>
      <c r="D6620">
        <v>285775000</v>
      </c>
      <c r="E6620" s="2">
        <f t="shared" si="103"/>
        <v>28750000</v>
      </c>
      <c r="G6620">
        <v>2020</v>
      </c>
      <c r="H6620" t="s">
        <v>16</v>
      </c>
      <c r="I6620" t="s">
        <v>17</v>
      </c>
    </row>
    <row r="6621" spans="1:9" x14ac:dyDescent="0.3">
      <c r="A6621" t="s">
        <v>13438</v>
      </c>
      <c r="B6621" t="s">
        <v>13439</v>
      </c>
      <c r="C6621" s="1">
        <v>5.82</v>
      </c>
      <c r="D6621">
        <v>224718767</v>
      </c>
      <c r="E6621" s="2">
        <f t="shared" si="103"/>
        <v>38611472</v>
      </c>
      <c r="F6621" t="s">
        <v>15</v>
      </c>
      <c r="G6621">
        <v>1999</v>
      </c>
    </row>
    <row r="6622" spans="1:9" x14ac:dyDescent="0.3">
      <c r="A6622" t="s">
        <v>13440</v>
      </c>
      <c r="B6622" t="s">
        <v>13441</v>
      </c>
      <c r="C6622" s="1">
        <v>94.37</v>
      </c>
      <c r="D6622">
        <v>3649758901</v>
      </c>
      <c r="E6622" s="2">
        <f t="shared" si="103"/>
        <v>38674991</v>
      </c>
      <c r="F6622" t="s">
        <v>15</v>
      </c>
      <c r="H6622" t="s">
        <v>33</v>
      </c>
      <c r="I6622" t="s">
        <v>521</v>
      </c>
    </row>
    <row r="6623" spans="1:9" x14ac:dyDescent="0.3">
      <c r="A6623" t="s">
        <v>13442</v>
      </c>
      <c r="B6623" t="s">
        <v>13443</v>
      </c>
      <c r="C6623" s="1">
        <v>25.46</v>
      </c>
      <c r="D6623">
        <v>0</v>
      </c>
      <c r="E6623" s="2">
        <f t="shared" si="103"/>
        <v>0</v>
      </c>
      <c r="F6623" t="s">
        <v>15</v>
      </c>
    </row>
    <row r="6624" spans="1:9" x14ac:dyDescent="0.3">
      <c r="A6624" t="s">
        <v>13444</v>
      </c>
      <c r="B6624" t="s">
        <v>13445</v>
      </c>
      <c r="C6624" s="1">
        <v>9.99</v>
      </c>
      <c r="D6624">
        <v>499500000</v>
      </c>
      <c r="E6624" s="2">
        <f t="shared" si="103"/>
        <v>50000000</v>
      </c>
      <c r="G6624">
        <v>2021</v>
      </c>
    </row>
    <row r="6625" spans="1:9" x14ac:dyDescent="0.3">
      <c r="A6625" t="s">
        <v>13446</v>
      </c>
      <c r="B6625" t="s">
        <v>13447</v>
      </c>
      <c r="C6625" s="1">
        <v>9.83</v>
      </c>
      <c r="D6625">
        <v>492114375</v>
      </c>
      <c r="E6625" s="2">
        <f t="shared" si="103"/>
        <v>50062500</v>
      </c>
      <c r="G6625">
        <v>2021</v>
      </c>
    </row>
    <row r="6626" spans="1:9" x14ac:dyDescent="0.3">
      <c r="A6626" t="s">
        <v>13448</v>
      </c>
      <c r="B6626" t="s">
        <v>13449</v>
      </c>
      <c r="C6626" s="1">
        <v>9.7100000000000009</v>
      </c>
      <c r="D6626">
        <v>485500000</v>
      </c>
      <c r="E6626" s="2">
        <f t="shared" si="103"/>
        <v>50000000</v>
      </c>
      <c r="G6626">
        <v>2021</v>
      </c>
    </row>
    <row r="6627" spans="1:9" x14ac:dyDescent="0.3">
      <c r="A6627" t="s">
        <v>13450</v>
      </c>
      <c r="B6627" t="s">
        <v>13451</v>
      </c>
      <c r="C6627" s="1">
        <v>36.71</v>
      </c>
      <c r="D6627">
        <v>1847312250</v>
      </c>
      <c r="E6627" s="2">
        <f t="shared" si="103"/>
        <v>50321772</v>
      </c>
      <c r="F6627" t="s">
        <v>115</v>
      </c>
      <c r="G6627">
        <v>2016</v>
      </c>
      <c r="H6627" t="s">
        <v>16</v>
      </c>
      <c r="I6627" t="s">
        <v>468</v>
      </c>
    </row>
    <row r="6628" spans="1:9" x14ac:dyDescent="0.3">
      <c r="A6628" t="s">
        <v>13452</v>
      </c>
      <c r="B6628" t="s">
        <v>13453</v>
      </c>
      <c r="C6628" s="1">
        <v>22.7</v>
      </c>
      <c r="D6628">
        <v>15631757559</v>
      </c>
      <c r="E6628" s="2">
        <f t="shared" si="103"/>
        <v>688623681</v>
      </c>
      <c r="G6628">
        <v>2020</v>
      </c>
      <c r="H6628" t="s">
        <v>416</v>
      </c>
      <c r="I6628" t="s">
        <v>4259</v>
      </c>
    </row>
    <row r="6629" spans="1:9" x14ac:dyDescent="0.3">
      <c r="A6629" t="s">
        <v>13454</v>
      </c>
      <c r="B6629" t="s">
        <v>13455</v>
      </c>
      <c r="C6629" s="1">
        <v>30.58</v>
      </c>
      <c r="D6629">
        <v>172562665</v>
      </c>
      <c r="E6629" s="2">
        <f t="shared" si="103"/>
        <v>5642991</v>
      </c>
      <c r="G6629">
        <v>2010</v>
      </c>
    </row>
    <row r="6630" spans="1:9" x14ac:dyDescent="0.3">
      <c r="A6630" t="s">
        <v>13456</v>
      </c>
      <c r="B6630" t="s">
        <v>13457</v>
      </c>
      <c r="C6630" s="1">
        <v>30.92</v>
      </c>
      <c r="D6630">
        <v>1212002160</v>
      </c>
      <c r="E6630" s="2">
        <f t="shared" si="103"/>
        <v>39198000</v>
      </c>
      <c r="F6630" t="s">
        <v>10</v>
      </c>
      <c r="H6630" t="s">
        <v>37</v>
      </c>
      <c r="I6630" t="s">
        <v>38</v>
      </c>
    </row>
    <row r="6631" spans="1:9" x14ac:dyDescent="0.3">
      <c r="A6631" t="s">
        <v>13458</v>
      </c>
      <c r="B6631" t="s">
        <v>13459</v>
      </c>
      <c r="C6631" s="1">
        <v>59.23</v>
      </c>
      <c r="D6631">
        <v>33773426178</v>
      </c>
      <c r="E6631" s="2">
        <f t="shared" si="103"/>
        <v>570208107</v>
      </c>
      <c r="G6631">
        <v>2004</v>
      </c>
      <c r="H6631" t="s">
        <v>37</v>
      </c>
      <c r="I6631" t="s">
        <v>774</v>
      </c>
    </row>
    <row r="6632" spans="1:9" x14ac:dyDescent="0.3">
      <c r="A6632" t="s">
        <v>13460</v>
      </c>
      <c r="B6632" t="s">
        <v>13461</v>
      </c>
      <c r="C6632" s="1">
        <v>23.47</v>
      </c>
      <c r="D6632">
        <v>924844973</v>
      </c>
      <c r="E6632" s="2">
        <f t="shared" si="103"/>
        <v>39405410</v>
      </c>
      <c r="F6632" t="s">
        <v>15</v>
      </c>
      <c r="G6632">
        <v>2020</v>
      </c>
      <c r="H6632" t="s">
        <v>250</v>
      </c>
      <c r="I6632" t="s">
        <v>287</v>
      </c>
    </row>
    <row r="6633" spans="1:9" x14ac:dyDescent="0.3">
      <c r="A6633" t="s">
        <v>13462</v>
      </c>
      <c r="B6633" t="s">
        <v>13463</v>
      </c>
      <c r="C6633" s="1">
        <v>20.3</v>
      </c>
      <c r="D6633">
        <v>222703363</v>
      </c>
      <c r="E6633" s="2">
        <f t="shared" si="103"/>
        <v>10970609</v>
      </c>
      <c r="F6633" t="s">
        <v>11170</v>
      </c>
      <c r="G6633">
        <v>1993</v>
      </c>
      <c r="H6633" t="s">
        <v>92</v>
      </c>
      <c r="I6633" t="s">
        <v>1356</v>
      </c>
    </row>
    <row r="6634" spans="1:9" x14ac:dyDescent="0.3">
      <c r="A6634" t="s">
        <v>13464</v>
      </c>
      <c r="B6634" t="s">
        <v>13465</v>
      </c>
      <c r="C6634" s="1">
        <v>95.25</v>
      </c>
      <c r="D6634">
        <v>28502796119</v>
      </c>
      <c r="E6634" s="2">
        <f t="shared" si="103"/>
        <v>299241954</v>
      </c>
      <c r="F6634" t="s">
        <v>15</v>
      </c>
      <c r="H6634" t="s">
        <v>22</v>
      </c>
      <c r="I6634" t="s">
        <v>3974</v>
      </c>
    </row>
    <row r="6635" spans="1:9" x14ac:dyDescent="0.3">
      <c r="A6635" t="s">
        <v>13466</v>
      </c>
      <c r="B6635" t="s">
        <v>13467</v>
      </c>
      <c r="C6635" s="1">
        <v>16.440000000000001</v>
      </c>
      <c r="D6635">
        <v>301130740</v>
      </c>
      <c r="E6635" s="2">
        <f t="shared" si="103"/>
        <v>18316955</v>
      </c>
      <c r="F6635" t="s">
        <v>15</v>
      </c>
      <c r="G6635">
        <v>1991</v>
      </c>
    </row>
    <row r="6636" spans="1:9" x14ac:dyDescent="0.3">
      <c r="A6636" t="s">
        <v>13468</v>
      </c>
      <c r="B6636" t="s">
        <v>13469</v>
      </c>
      <c r="C6636" s="1">
        <v>57.09</v>
      </c>
      <c r="D6636">
        <v>2856917019</v>
      </c>
      <c r="E6636" s="2">
        <f t="shared" si="103"/>
        <v>50042337</v>
      </c>
      <c r="F6636" t="s">
        <v>15</v>
      </c>
      <c r="G6636">
        <v>1996</v>
      </c>
      <c r="H6636" t="s">
        <v>54</v>
      </c>
      <c r="I6636" t="s">
        <v>3336</v>
      </c>
    </row>
    <row r="6637" spans="1:9" x14ac:dyDescent="0.3">
      <c r="A6637" t="s">
        <v>13470</v>
      </c>
      <c r="B6637" t="s">
        <v>13471</v>
      </c>
      <c r="C6637" s="1">
        <v>11.54</v>
      </c>
      <c r="D6637">
        <v>2389645662</v>
      </c>
      <c r="E6637" s="2">
        <f t="shared" si="103"/>
        <v>207075014</v>
      </c>
      <c r="F6637" t="s">
        <v>15</v>
      </c>
      <c r="G6637">
        <v>1987</v>
      </c>
    </row>
    <row r="6638" spans="1:9" x14ac:dyDescent="0.3">
      <c r="A6638" t="s">
        <v>13472</v>
      </c>
      <c r="B6638" t="s">
        <v>13473</v>
      </c>
      <c r="C6638" s="1">
        <v>10.29</v>
      </c>
      <c r="D6638">
        <v>2240638054</v>
      </c>
      <c r="E6638" s="2">
        <f t="shared" si="103"/>
        <v>217749082</v>
      </c>
      <c r="F6638" t="s">
        <v>15</v>
      </c>
      <c r="G6638">
        <v>2020</v>
      </c>
      <c r="H6638" t="s">
        <v>54</v>
      </c>
      <c r="I6638" t="s">
        <v>58</v>
      </c>
    </row>
    <row r="6639" spans="1:9" x14ac:dyDescent="0.3">
      <c r="A6639" t="s">
        <v>13474</v>
      </c>
      <c r="B6639" t="s">
        <v>13475</v>
      </c>
      <c r="C6639" s="1">
        <v>16.89</v>
      </c>
      <c r="D6639">
        <v>262066625</v>
      </c>
      <c r="E6639" s="2">
        <f t="shared" si="103"/>
        <v>15516082</v>
      </c>
      <c r="F6639" t="s">
        <v>15</v>
      </c>
      <c r="G6639">
        <v>2009</v>
      </c>
    </row>
    <row r="6640" spans="1:9" x14ac:dyDescent="0.3">
      <c r="A6640" t="s">
        <v>13476</v>
      </c>
      <c r="B6640" t="s">
        <v>13477</v>
      </c>
      <c r="C6640" s="1">
        <v>17.45</v>
      </c>
      <c r="D6640">
        <v>3723315993</v>
      </c>
      <c r="E6640" s="2">
        <f t="shared" si="103"/>
        <v>213370544</v>
      </c>
      <c r="F6640" t="s">
        <v>15</v>
      </c>
      <c r="G6640">
        <v>2002</v>
      </c>
    </row>
    <row r="6641" spans="1:9" x14ac:dyDescent="0.3">
      <c r="A6641" t="s">
        <v>13478</v>
      </c>
      <c r="B6641" t="s">
        <v>13479</v>
      </c>
      <c r="C6641" s="1">
        <v>11.06</v>
      </c>
      <c r="D6641">
        <v>619040598</v>
      </c>
      <c r="E6641" s="2">
        <f t="shared" si="103"/>
        <v>55971121</v>
      </c>
      <c r="F6641" t="s">
        <v>13480</v>
      </c>
      <c r="G6641">
        <v>2013</v>
      </c>
      <c r="H6641" t="s">
        <v>26</v>
      </c>
      <c r="I6641" t="s">
        <v>2001</v>
      </c>
    </row>
    <row r="6642" spans="1:9" x14ac:dyDescent="0.3">
      <c r="A6642" t="s">
        <v>13481</v>
      </c>
      <c r="B6642" t="s">
        <v>13482</v>
      </c>
      <c r="C6642" s="1">
        <v>82.77</v>
      </c>
      <c r="D6642">
        <v>190064321258</v>
      </c>
      <c r="E6642" s="2">
        <f t="shared" si="103"/>
        <v>2296294808</v>
      </c>
      <c r="F6642" t="s">
        <v>786</v>
      </c>
      <c r="H6642" t="s">
        <v>54</v>
      </c>
      <c r="I6642" t="s">
        <v>55</v>
      </c>
    </row>
    <row r="6643" spans="1:9" x14ac:dyDescent="0.3">
      <c r="A6643" t="s">
        <v>13483</v>
      </c>
      <c r="B6643" t="s">
        <v>13484</v>
      </c>
      <c r="C6643" s="1">
        <v>4697.55</v>
      </c>
      <c r="D6643">
        <v>17085487290</v>
      </c>
      <c r="E6643" s="2">
        <f t="shared" si="103"/>
        <v>3637106</v>
      </c>
      <c r="F6643" t="s">
        <v>15</v>
      </c>
      <c r="H6643" t="s">
        <v>37</v>
      </c>
      <c r="I6643" t="s">
        <v>2191</v>
      </c>
    </row>
    <row r="6644" spans="1:9" x14ac:dyDescent="0.3">
      <c r="A6644" t="s">
        <v>13485</v>
      </c>
      <c r="B6644" t="s">
        <v>13486</v>
      </c>
      <c r="C6644" s="1">
        <v>160.33000000000001</v>
      </c>
      <c r="D6644">
        <v>5575587981</v>
      </c>
      <c r="E6644" s="2">
        <f t="shared" si="103"/>
        <v>34775700</v>
      </c>
      <c r="F6644" t="s">
        <v>15</v>
      </c>
      <c r="G6644">
        <v>2014</v>
      </c>
      <c r="H6644" t="s">
        <v>54</v>
      </c>
      <c r="I6644" t="s">
        <v>290</v>
      </c>
    </row>
    <row r="6645" spans="1:9" x14ac:dyDescent="0.3">
      <c r="A6645" t="s">
        <v>13487</v>
      </c>
      <c r="B6645" t="s">
        <v>13488</v>
      </c>
      <c r="C6645" s="1">
        <v>94.15</v>
      </c>
      <c r="D6645">
        <v>211375111367</v>
      </c>
      <c r="E6645" s="2">
        <f t="shared" si="103"/>
        <v>2245088809</v>
      </c>
      <c r="F6645" t="s">
        <v>132</v>
      </c>
      <c r="H6645" t="s">
        <v>54</v>
      </c>
      <c r="I6645" t="s">
        <v>58</v>
      </c>
    </row>
    <row r="6646" spans="1:9" x14ac:dyDescent="0.3">
      <c r="A6646" t="s">
        <v>13489</v>
      </c>
      <c r="B6646" t="s">
        <v>13490</v>
      </c>
      <c r="C6646" s="1">
        <v>43.68</v>
      </c>
      <c r="D6646">
        <v>7022734468</v>
      </c>
      <c r="E6646" s="2">
        <f t="shared" si="103"/>
        <v>160776888</v>
      </c>
      <c r="G6646">
        <v>2019</v>
      </c>
      <c r="H6646" t="s">
        <v>54</v>
      </c>
      <c r="I6646" t="s">
        <v>66</v>
      </c>
    </row>
    <row r="6647" spans="1:9" x14ac:dyDescent="0.3">
      <c r="A6647" t="s">
        <v>13491</v>
      </c>
      <c r="B6647" t="s">
        <v>13492</v>
      </c>
      <c r="C6647" s="1">
        <v>30.59</v>
      </c>
      <c r="D6647">
        <v>5129264361</v>
      </c>
      <c r="E6647" s="2">
        <f t="shared" si="103"/>
        <v>167677815</v>
      </c>
      <c r="G6647">
        <v>2018</v>
      </c>
      <c r="H6647" t="s">
        <v>37</v>
      </c>
      <c r="I6647" t="s">
        <v>247</v>
      </c>
    </row>
    <row r="6648" spans="1:9" x14ac:dyDescent="0.3">
      <c r="A6648" t="s">
        <v>13493</v>
      </c>
      <c r="B6648" t="s">
        <v>13494</v>
      </c>
      <c r="C6648" s="1">
        <v>32.299999999999997</v>
      </c>
      <c r="D6648">
        <v>6454743466</v>
      </c>
      <c r="E6648" s="2">
        <f t="shared" si="103"/>
        <v>199837259</v>
      </c>
      <c r="F6648" t="s">
        <v>15</v>
      </c>
      <c r="G6648">
        <v>2015</v>
      </c>
      <c r="H6648" t="s">
        <v>54</v>
      </c>
      <c r="I6648" t="s">
        <v>364</v>
      </c>
    </row>
    <row r="6649" spans="1:9" x14ac:dyDescent="0.3">
      <c r="A6649" t="s">
        <v>13495</v>
      </c>
      <c r="B6649" t="s">
        <v>13496</v>
      </c>
      <c r="C6649" s="1">
        <v>5.71</v>
      </c>
      <c r="D6649">
        <v>32482552852</v>
      </c>
      <c r="E6649" s="2">
        <f t="shared" si="103"/>
        <v>5688713284</v>
      </c>
      <c r="F6649" t="s">
        <v>53</v>
      </c>
      <c r="H6649" t="s">
        <v>16</v>
      </c>
      <c r="I6649" t="s">
        <v>468</v>
      </c>
    </row>
    <row r="6650" spans="1:9" x14ac:dyDescent="0.3">
      <c r="A6650" t="s">
        <v>13497</v>
      </c>
      <c r="B6650" t="s">
        <v>13498</v>
      </c>
      <c r="C6650" s="1">
        <v>5.84</v>
      </c>
      <c r="D6650">
        <v>105375202</v>
      </c>
      <c r="E6650" s="2">
        <f t="shared" si="103"/>
        <v>18043699</v>
      </c>
      <c r="G6650">
        <v>2014</v>
      </c>
    </row>
    <row r="6651" spans="1:9" x14ac:dyDescent="0.3">
      <c r="A6651" t="s">
        <v>13499</v>
      </c>
      <c r="B6651" t="s">
        <v>13500</v>
      </c>
      <c r="C6651" s="1">
        <v>54.71</v>
      </c>
      <c r="D6651">
        <v>1677190088</v>
      </c>
      <c r="E6651" s="2">
        <f t="shared" si="103"/>
        <v>30656006</v>
      </c>
      <c r="F6651" t="s">
        <v>15</v>
      </c>
      <c r="H6651" t="s">
        <v>259</v>
      </c>
      <c r="I6651" t="s">
        <v>5588</v>
      </c>
    </row>
    <row r="6652" spans="1:9" x14ac:dyDescent="0.3">
      <c r="A6652" t="s">
        <v>13501</v>
      </c>
      <c r="B6652" t="s">
        <v>13502</v>
      </c>
      <c r="C6652" s="1">
        <v>25.23</v>
      </c>
      <c r="D6652">
        <v>847628215</v>
      </c>
      <c r="E6652" s="2">
        <f t="shared" si="103"/>
        <v>33596045</v>
      </c>
      <c r="F6652" t="s">
        <v>15</v>
      </c>
      <c r="H6652" t="s">
        <v>22</v>
      </c>
      <c r="I6652" t="s">
        <v>553</v>
      </c>
    </row>
    <row r="6653" spans="1:9" x14ac:dyDescent="0.3">
      <c r="A6653" t="s">
        <v>13503</v>
      </c>
      <c r="B6653" t="s">
        <v>13504</v>
      </c>
      <c r="C6653" s="1">
        <v>16.329999999999998</v>
      </c>
      <c r="D6653">
        <v>103795178</v>
      </c>
      <c r="E6653" s="2">
        <f t="shared" si="103"/>
        <v>6356104</v>
      </c>
      <c r="F6653" t="s">
        <v>15</v>
      </c>
      <c r="G6653">
        <v>1992</v>
      </c>
    </row>
    <row r="6654" spans="1:9" x14ac:dyDescent="0.3">
      <c r="A6654" t="s">
        <v>13505</v>
      </c>
      <c r="B6654" t="s">
        <v>13506</v>
      </c>
      <c r="C6654" s="1">
        <v>15.46</v>
      </c>
      <c r="D6654">
        <v>641326191</v>
      </c>
      <c r="E6654" s="2">
        <f t="shared" si="103"/>
        <v>41482936</v>
      </c>
      <c r="F6654" t="s">
        <v>15</v>
      </c>
      <c r="G6654">
        <v>2001</v>
      </c>
    </row>
    <row r="6655" spans="1:9" x14ac:dyDescent="0.3">
      <c r="A6655" t="s">
        <v>13507</v>
      </c>
      <c r="B6655" t="s">
        <v>13508</v>
      </c>
      <c r="C6655" s="1">
        <v>14.19</v>
      </c>
      <c r="D6655">
        <v>55694260</v>
      </c>
      <c r="E6655" s="2">
        <f t="shared" si="103"/>
        <v>3924895</v>
      </c>
      <c r="F6655" t="s">
        <v>15</v>
      </c>
      <c r="G6655">
        <v>1992</v>
      </c>
    </row>
    <row r="6656" spans="1:9" x14ac:dyDescent="0.3">
      <c r="A6656" t="s">
        <v>13509</v>
      </c>
      <c r="B6656" t="s">
        <v>13510</v>
      </c>
      <c r="C6656" s="1">
        <v>18.399999999999999</v>
      </c>
      <c r="D6656">
        <v>305250130</v>
      </c>
      <c r="E6656" s="2">
        <f t="shared" si="103"/>
        <v>16589681</v>
      </c>
      <c r="F6656" t="s">
        <v>15</v>
      </c>
      <c r="G6656">
        <v>1992</v>
      </c>
    </row>
    <row r="6657" spans="1:9" x14ac:dyDescent="0.3">
      <c r="A6657" t="s">
        <v>13511</v>
      </c>
      <c r="B6657" t="s">
        <v>13512</v>
      </c>
      <c r="C6657" s="1">
        <v>16.57</v>
      </c>
      <c r="D6657">
        <v>293561195</v>
      </c>
      <c r="E6657" s="2">
        <f t="shared" si="103"/>
        <v>17716427</v>
      </c>
      <c r="F6657" t="s">
        <v>15</v>
      </c>
      <c r="G6657">
        <v>1992</v>
      </c>
    </row>
    <row r="6658" spans="1:9" x14ac:dyDescent="0.3">
      <c r="A6658" t="s">
        <v>13513</v>
      </c>
      <c r="B6658" t="s">
        <v>13514</v>
      </c>
      <c r="C6658" s="1">
        <v>18.38</v>
      </c>
      <c r="D6658">
        <v>239799614</v>
      </c>
      <c r="E6658" s="2">
        <f t="shared" si="103"/>
        <v>13046769</v>
      </c>
      <c r="F6658" t="s">
        <v>15</v>
      </c>
      <c r="G6658">
        <v>1992</v>
      </c>
    </row>
    <row r="6659" spans="1:9" x14ac:dyDescent="0.3">
      <c r="A6659" t="s">
        <v>13515</v>
      </c>
      <c r="B6659" t="s">
        <v>13516</v>
      </c>
      <c r="C6659" s="1">
        <v>56.31</v>
      </c>
      <c r="D6659">
        <v>1414909310</v>
      </c>
      <c r="E6659" s="2">
        <f t="shared" ref="E6659:E6722" si="104">ROUND(D6659/C6659,0)</f>
        <v>25127141</v>
      </c>
      <c r="F6659" t="s">
        <v>15</v>
      </c>
      <c r="G6659">
        <v>2015</v>
      </c>
      <c r="H6659" t="s">
        <v>250</v>
      </c>
      <c r="I6659" t="s">
        <v>287</v>
      </c>
    </row>
    <row r="6660" spans="1:9" x14ac:dyDescent="0.3">
      <c r="A6660" t="s">
        <v>13517</v>
      </c>
      <c r="B6660" t="s">
        <v>13518</v>
      </c>
      <c r="C6660" s="1">
        <v>9.76</v>
      </c>
      <c r="D6660">
        <v>350750000</v>
      </c>
      <c r="E6660" s="2">
        <f t="shared" si="104"/>
        <v>35937500</v>
      </c>
      <c r="G6660">
        <v>2021</v>
      </c>
    </row>
    <row r="6661" spans="1:9" x14ac:dyDescent="0.3">
      <c r="A6661" t="s">
        <v>13519</v>
      </c>
      <c r="B6661" t="s">
        <v>13520</v>
      </c>
      <c r="C6661" s="1">
        <v>13.26</v>
      </c>
      <c r="D6661">
        <v>169415700</v>
      </c>
      <c r="E6661" s="2">
        <f t="shared" si="104"/>
        <v>12776448</v>
      </c>
      <c r="G6661">
        <v>2020</v>
      </c>
      <c r="H6661" t="s">
        <v>250</v>
      </c>
      <c r="I6661" t="s">
        <v>287</v>
      </c>
    </row>
    <row r="6662" spans="1:9" x14ac:dyDescent="0.3">
      <c r="A6662" t="s">
        <v>13521</v>
      </c>
      <c r="B6662" t="s">
        <v>13522</v>
      </c>
      <c r="C6662" s="1">
        <v>11.39</v>
      </c>
      <c r="D6662">
        <v>5297077252</v>
      </c>
      <c r="E6662" s="2">
        <f t="shared" si="104"/>
        <v>465063850</v>
      </c>
      <c r="F6662" t="s">
        <v>15</v>
      </c>
      <c r="H6662" t="s">
        <v>16</v>
      </c>
      <c r="I6662" t="s">
        <v>1488</v>
      </c>
    </row>
    <row r="6663" spans="1:9" x14ac:dyDescent="0.3">
      <c r="A6663" t="s">
        <v>13523</v>
      </c>
      <c r="B6663" t="s">
        <v>13524</v>
      </c>
      <c r="C6663" s="1">
        <v>28.934999999999999</v>
      </c>
      <c r="E6663" s="2">
        <f t="shared" si="104"/>
        <v>0</v>
      </c>
      <c r="F6663" t="s">
        <v>15</v>
      </c>
    </row>
    <row r="6664" spans="1:9" x14ac:dyDescent="0.3">
      <c r="A6664" t="s">
        <v>13525</v>
      </c>
      <c r="B6664" t="s">
        <v>13526</v>
      </c>
      <c r="C6664" s="1">
        <v>51.1</v>
      </c>
      <c r="E6664" s="2">
        <f t="shared" si="104"/>
        <v>0</v>
      </c>
      <c r="F6664" t="s">
        <v>15</v>
      </c>
    </row>
    <row r="6665" spans="1:9" x14ac:dyDescent="0.3">
      <c r="A6665" t="s">
        <v>13527</v>
      </c>
      <c r="B6665" t="s">
        <v>13528</v>
      </c>
      <c r="C6665" s="1">
        <v>40.32</v>
      </c>
      <c r="D6665">
        <v>6768153706</v>
      </c>
      <c r="E6665" s="2">
        <f t="shared" si="104"/>
        <v>167860955</v>
      </c>
      <c r="F6665" t="s">
        <v>15</v>
      </c>
      <c r="H6665" t="s">
        <v>250</v>
      </c>
      <c r="I6665" t="s">
        <v>2386</v>
      </c>
    </row>
    <row r="6666" spans="1:9" x14ac:dyDescent="0.3">
      <c r="A6666" t="s">
        <v>13529</v>
      </c>
      <c r="B6666" t="s">
        <v>13530</v>
      </c>
      <c r="C6666" s="1">
        <v>16.940000000000001</v>
      </c>
      <c r="D6666">
        <v>2407612848</v>
      </c>
      <c r="E6666" s="2">
        <f t="shared" si="104"/>
        <v>142125906</v>
      </c>
      <c r="F6666" t="s">
        <v>15</v>
      </c>
      <c r="G6666">
        <v>2007</v>
      </c>
    </row>
    <row r="6667" spans="1:9" x14ac:dyDescent="0.3">
      <c r="A6667" t="s">
        <v>13531</v>
      </c>
      <c r="B6667" t="s">
        <v>13532</v>
      </c>
      <c r="C6667" s="1">
        <v>68.23</v>
      </c>
      <c r="D6667">
        <v>25488621194</v>
      </c>
      <c r="E6667" s="2">
        <f t="shared" si="104"/>
        <v>373569122</v>
      </c>
      <c r="F6667" t="s">
        <v>15</v>
      </c>
      <c r="H6667" t="s">
        <v>250</v>
      </c>
      <c r="I6667" t="s">
        <v>287</v>
      </c>
    </row>
    <row r="6668" spans="1:9" x14ac:dyDescent="0.3">
      <c r="A6668" t="s">
        <v>13533</v>
      </c>
      <c r="B6668" t="s">
        <v>13534</v>
      </c>
      <c r="C6668" s="1">
        <v>9.86</v>
      </c>
      <c r="D6668">
        <v>308125000</v>
      </c>
      <c r="E6668" s="2">
        <f t="shared" si="104"/>
        <v>31250000</v>
      </c>
      <c r="F6668" t="s">
        <v>15</v>
      </c>
      <c r="G6668">
        <v>2020</v>
      </c>
      <c r="H6668" t="s">
        <v>16</v>
      </c>
      <c r="I6668" t="s">
        <v>17</v>
      </c>
    </row>
    <row r="6669" spans="1:9" x14ac:dyDescent="0.3">
      <c r="A6669" t="s">
        <v>13535</v>
      </c>
      <c r="B6669" t="s">
        <v>13536</v>
      </c>
      <c r="C6669" s="1">
        <v>27.0501</v>
      </c>
      <c r="E6669" s="2">
        <f t="shared" si="104"/>
        <v>0</v>
      </c>
      <c r="F6669" t="s">
        <v>15</v>
      </c>
    </row>
    <row r="6670" spans="1:9" x14ac:dyDescent="0.3">
      <c r="A6670" t="s">
        <v>13537</v>
      </c>
      <c r="B6670" t="s">
        <v>13538</v>
      </c>
      <c r="C6670" s="1">
        <v>27.3</v>
      </c>
      <c r="E6670" s="2">
        <f t="shared" si="104"/>
        <v>0</v>
      </c>
      <c r="F6670" t="s">
        <v>15</v>
      </c>
    </row>
    <row r="6671" spans="1:9" x14ac:dyDescent="0.3">
      <c r="A6671" t="s">
        <v>13539</v>
      </c>
      <c r="B6671" t="s">
        <v>13540</v>
      </c>
      <c r="C6671" s="1">
        <v>94.64</v>
      </c>
      <c r="D6671">
        <v>9886290589</v>
      </c>
      <c r="E6671" s="2">
        <f t="shared" si="104"/>
        <v>104462073</v>
      </c>
      <c r="F6671" t="s">
        <v>15</v>
      </c>
    </row>
    <row r="6672" spans="1:9" x14ac:dyDescent="0.3">
      <c r="A6672" t="s">
        <v>13541</v>
      </c>
      <c r="B6672" t="s">
        <v>13542</v>
      </c>
      <c r="C6672" s="1">
        <v>9.86</v>
      </c>
      <c r="D6672">
        <v>254511250</v>
      </c>
      <c r="E6672" s="2">
        <f t="shared" si="104"/>
        <v>25812500</v>
      </c>
      <c r="G6672">
        <v>2021</v>
      </c>
    </row>
    <row r="6673" spans="1:9" x14ac:dyDescent="0.3">
      <c r="A6673" t="s">
        <v>13543</v>
      </c>
      <c r="B6673" t="s">
        <v>13544</v>
      </c>
      <c r="C6673" s="1">
        <v>12</v>
      </c>
      <c r="D6673">
        <v>4679922636</v>
      </c>
      <c r="E6673" s="2">
        <f t="shared" si="104"/>
        <v>389993553</v>
      </c>
      <c r="F6673" t="s">
        <v>10</v>
      </c>
      <c r="G6673">
        <v>2019</v>
      </c>
      <c r="H6673" t="s">
        <v>33</v>
      </c>
      <c r="I6673" t="s">
        <v>424</v>
      </c>
    </row>
    <row r="6674" spans="1:9" x14ac:dyDescent="0.3">
      <c r="A6674" t="s">
        <v>13545</v>
      </c>
      <c r="B6674" t="s">
        <v>13546</v>
      </c>
      <c r="C6674" s="1">
        <v>30.81</v>
      </c>
      <c r="D6674">
        <v>268301830</v>
      </c>
      <c r="E6674" s="2">
        <f t="shared" si="104"/>
        <v>8708271</v>
      </c>
      <c r="F6674" t="s">
        <v>15</v>
      </c>
      <c r="H6674" t="s">
        <v>16</v>
      </c>
      <c r="I6674" t="s">
        <v>367</v>
      </c>
    </row>
    <row r="6675" spans="1:9" x14ac:dyDescent="0.3">
      <c r="A6675" t="s">
        <v>13547</v>
      </c>
      <c r="B6675" t="s">
        <v>13548</v>
      </c>
      <c r="C6675" s="1">
        <v>35</v>
      </c>
      <c r="D6675">
        <v>259326375</v>
      </c>
      <c r="E6675" s="2">
        <f t="shared" si="104"/>
        <v>7409325</v>
      </c>
      <c r="F6675" t="s">
        <v>15</v>
      </c>
      <c r="H6675" t="s">
        <v>22</v>
      </c>
      <c r="I6675" t="s">
        <v>188</v>
      </c>
    </row>
    <row r="6676" spans="1:9" x14ac:dyDescent="0.3">
      <c r="A6676" t="s">
        <v>13549</v>
      </c>
      <c r="B6676" t="s">
        <v>13550</v>
      </c>
      <c r="C6676" s="1">
        <v>18.54</v>
      </c>
      <c r="D6676">
        <v>1121431149</v>
      </c>
      <c r="E6676" s="2">
        <f t="shared" si="104"/>
        <v>60487117</v>
      </c>
      <c r="F6676" t="s">
        <v>756</v>
      </c>
      <c r="G6676">
        <v>2014</v>
      </c>
      <c r="H6676" t="s">
        <v>22</v>
      </c>
      <c r="I6676" t="s">
        <v>93</v>
      </c>
    </row>
    <row r="6677" spans="1:9" x14ac:dyDescent="0.3">
      <c r="A6677" t="s">
        <v>13551</v>
      </c>
      <c r="B6677" t="s">
        <v>13552</v>
      </c>
      <c r="C6677" s="1">
        <v>29.06</v>
      </c>
      <c r="D6677">
        <v>3264195129</v>
      </c>
      <c r="E6677" s="2">
        <f t="shared" si="104"/>
        <v>112326054</v>
      </c>
      <c r="F6677" t="s">
        <v>15</v>
      </c>
      <c r="H6677" t="s">
        <v>250</v>
      </c>
      <c r="I6677" t="s">
        <v>287</v>
      </c>
    </row>
    <row r="6678" spans="1:9" x14ac:dyDescent="0.3">
      <c r="A6678" t="s">
        <v>13553</v>
      </c>
      <c r="B6678" t="s">
        <v>13554</v>
      </c>
      <c r="C6678" s="1">
        <v>22.85</v>
      </c>
      <c r="D6678">
        <v>1179956634</v>
      </c>
      <c r="E6678" s="2">
        <f t="shared" si="104"/>
        <v>51639240</v>
      </c>
      <c r="F6678" t="s">
        <v>11461</v>
      </c>
      <c r="H6678" t="s">
        <v>16</v>
      </c>
      <c r="I6678" t="s">
        <v>47</v>
      </c>
    </row>
    <row r="6679" spans="1:9" x14ac:dyDescent="0.3">
      <c r="A6679" t="s">
        <v>13555</v>
      </c>
      <c r="B6679" t="s">
        <v>13556</v>
      </c>
      <c r="C6679" s="1">
        <v>25.42</v>
      </c>
      <c r="E6679" s="2">
        <f t="shared" si="104"/>
        <v>0</v>
      </c>
      <c r="F6679" t="s">
        <v>11461</v>
      </c>
    </row>
    <row r="6680" spans="1:9" x14ac:dyDescent="0.3">
      <c r="A6680" t="s">
        <v>13557</v>
      </c>
      <c r="B6680" t="s">
        <v>13558</v>
      </c>
      <c r="C6680" s="1">
        <v>4.37</v>
      </c>
      <c r="D6680">
        <v>390017300</v>
      </c>
      <c r="E6680" s="2">
        <f t="shared" si="104"/>
        <v>89248810</v>
      </c>
      <c r="G6680">
        <v>2021</v>
      </c>
      <c r="H6680" t="s">
        <v>250</v>
      </c>
      <c r="I6680" t="s">
        <v>576</v>
      </c>
    </row>
    <row r="6681" spans="1:9" x14ac:dyDescent="0.3">
      <c r="A6681" t="s">
        <v>13559</v>
      </c>
      <c r="B6681" t="s">
        <v>13560</v>
      </c>
      <c r="C6681" s="1">
        <v>34.520000000000003</v>
      </c>
      <c r="D6681">
        <v>6910005824</v>
      </c>
      <c r="E6681" s="2">
        <f t="shared" si="104"/>
        <v>200173981</v>
      </c>
      <c r="F6681" t="s">
        <v>15</v>
      </c>
      <c r="H6681" t="s">
        <v>259</v>
      </c>
      <c r="I6681" t="s">
        <v>260</v>
      </c>
    </row>
    <row r="6682" spans="1:9" x14ac:dyDescent="0.3">
      <c r="A6682" t="s">
        <v>13561</v>
      </c>
      <c r="B6682" t="s">
        <v>13562</v>
      </c>
      <c r="C6682" s="1">
        <v>31.46</v>
      </c>
      <c r="D6682">
        <v>7963481598</v>
      </c>
      <c r="E6682" s="2">
        <f t="shared" si="104"/>
        <v>253130375</v>
      </c>
      <c r="G6682">
        <v>2021</v>
      </c>
    </row>
    <row r="6683" spans="1:9" x14ac:dyDescent="0.3">
      <c r="A6683" t="s">
        <v>13563</v>
      </c>
      <c r="B6683" t="s">
        <v>13564</v>
      </c>
      <c r="C6683" s="1">
        <v>78.09</v>
      </c>
      <c r="D6683">
        <v>4157913295</v>
      </c>
      <c r="E6683" s="2">
        <f t="shared" si="104"/>
        <v>53245144</v>
      </c>
      <c r="G6683">
        <v>2014</v>
      </c>
      <c r="H6683" t="s">
        <v>259</v>
      </c>
      <c r="I6683" t="s">
        <v>5588</v>
      </c>
    </row>
    <row r="6684" spans="1:9" x14ac:dyDescent="0.3">
      <c r="A6684" t="s">
        <v>13565</v>
      </c>
      <c r="B6684" t="s">
        <v>13566</v>
      </c>
      <c r="C6684" s="1">
        <v>36.33</v>
      </c>
      <c r="D6684">
        <v>8550617974</v>
      </c>
      <c r="E6684" s="2">
        <f t="shared" si="104"/>
        <v>235359702</v>
      </c>
      <c r="F6684" t="s">
        <v>15</v>
      </c>
      <c r="G6684">
        <v>1992</v>
      </c>
      <c r="H6684" t="s">
        <v>250</v>
      </c>
      <c r="I6684" t="s">
        <v>287</v>
      </c>
    </row>
    <row r="6685" spans="1:9" x14ac:dyDescent="0.3">
      <c r="A6685" t="s">
        <v>13567</v>
      </c>
      <c r="B6685" t="s">
        <v>13568</v>
      </c>
      <c r="C6685" s="1">
        <v>17.03</v>
      </c>
      <c r="D6685">
        <v>2689243080</v>
      </c>
      <c r="E6685" s="2">
        <f t="shared" si="104"/>
        <v>157912101</v>
      </c>
      <c r="F6685" t="s">
        <v>15</v>
      </c>
      <c r="H6685" t="s">
        <v>92</v>
      </c>
      <c r="I6685" t="s">
        <v>6560</v>
      </c>
    </row>
    <row r="6686" spans="1:9" x14ac:dyDescent="0.3">
      <c r="A6686" t="s">
        <v>13569</v>
      </c>
      <c r="B6686" t="s">
        <v>13570</v>
      </c>
      <c r="C6686" s="1">
        <v>8.0898000000000003</v>
      </c>
      <c r="D6686">
        <v>384800082</v>
      </c>
      <c r="E6686" s="2">
        <f t="shared" si="104"/>
        <v>47566081</v>
      </c>
      <c r="F6686" t="s">
        <v>15</v>
      </c>
    </row>
    <row r="6687" spans="1:9" x14ac:dyDescent="0.3">
      <c r="A6687" t="s">
        <v>13571</v>
      </c>
      <c r="B6687" t="s">
        <v>13572</v>
      </c>
      <c r="C6687" s="1">
        <v>16.04</v>
      </c>
      <c r="D6687">
        <v>1600030758</v>
      </c>
      <c r="E6687" s="2">
        <f t="shared" si="104"/>
        <v>99752541</v>
      </c>
      <c r="F6687" t="s">
        <v>15</v>
      </c>
      <c r="H6687" t="s">
        <v>477</v>
      </c>
      <c r="I6687" t="s">
        <v>569</v>
      </c>
    </row>
    <row r="6688" spans="1:9" x14ac:dyDescent="0.3">
      <c r="A6688" t="s">
        <v>13573</v>
      </c>
      <c r="B6688" t="s">
        <v>13574</v>
      </c>
      <c r="C6688" s="1">
        <v>8.01</v>
      </c>
      <c r="D6688">
        <v>490861571</v>
      </c>
      <c r="E6688" s="2">
        <f t="shared" si="104"/>
        <v>61281095</v>
      </c>
      <c r="F6688" t="s">
        <v>15</v>
      </c>
      <c r="G6688">
        <v>2001</v>
      </c>
      <c r="H6688" t="s">
        <v>477</v>
      </c>
      <c r="I6688" t="s">
        <v>553</v>
      </c>
    </row>
    <row r="6689" spans="1:9" x14ac:dyDescent="0.3">
      <c r="A6689" t="s">
        <v>13575</v>
      </c>
      <c r="B6689" t="s">
        <v>13576</v>
      </c>
      <c r="C6689" s="1">
        <v>54.16</v>
      </c>
      <c r="D6689">
        <v>24130260740</v>
      </c>
      <c r="E6689" s="2">
        <f t="shared" si="104"/>
        <v>445536572</v>
      </c>
      <c r="F6689" t="s">
        <v>15</v>
      </c>
      <c r="H6689" t="s">
        <v>259</v>
      </c>
      <c r="I6689" t="s">
        <v>478</v>
      </c>
    </row>
    <row r="6690" spans="1:9" x14ac:dyDescent="0.3">
      <c r="A6690" t="s">
        <v>13577</v>
      </c>
      <c r="B6690" t="s">
        <v>13578</v>
      </c>
      <c r="C6690" s="1">
        <v>44.94</v>
      </c>
      <c r="D6690">
        <v>7165336692</v>
      </c>
      <c r="E6690" s="2">
        <f t="shared" si="104"/>
        <v>159442294</v>
      </c>
      <c r="F6690" t="s">
        <v>15</v>
      </c>
      <c r="H6690" t="s">
        <v>22</v>
      </c>
      <c r="I6690" t="s">
        <v>188</v>
      </c>
    </row>
    <row r="6691" spans="1:9" x14ac:dyDescent="0.3">
      <c r="A6691" t="s">
        <v>13579</v>
      </c>
      <c r="B6691" t="s">
        <v>13580</v>
      </c>
      <c r="C6691" s="1">
        <v>38.299999999999997</v>
      </c>
      <c r="D6691">
        <v>5649764484</v>
      </c>
      <c r="E6691" s="2">
        <f t="shared" si="104"/>
        <v>147513433</v>
      </c>
      <c r="G6691">
        <v>2021</v>
      </c>
      <c r="H6691" t="s">
        <v>33</v>
      </c>
      <c r="I6691" t="s">
        <v>179</v>
      </c>
    </row>
    <row r="6692" spans="1:9" x14ac:dyDescent="0.3">
      <c r="A6692" t="s">
        <v>13581</v>
      </c>
      <c r="B6692" t="s">
        <v>13582</v>
      </c>
      <c r="C6692" s="1">
        <v>28.87</v>
      </c>
      <c r="D6692">
        <v>598537257</v>
      </c>
      <c r="E6692" s="2">
        <f t="shared" si="104"/>
        <v>20732153</v>
      </c>
      <c r="F6692" t="s">
        <v>15</v>
      </c>
      <c r="H6692" t="s">
        <v>250</v>
      </c>
      <c r="I6692" t="s">
        <v>287</v>
      </c>
    </row>
    <row r="6693" spans="1:9" x14ac:dyDescent="0.3">
      <c r="A6693" t="s">
        <v>13583</v>
      </c>
      <c r="B6693" t="s">
        <v>13584</v>
      </c>
      <c r="C6693" s="1">
        <v>80.819999999999993</v>
      </c>
      <c r="D6693">
        <v>17382827912</v>
      </c>
      <c r="E6693" s="2">
        <f t="shared" si="104"/>
        <v>215080771</v>
      </c>
      <c r="F6693" t="s">
        <v>15</v>
      </c>
      <c r="H6693" t="s">
        <v>33</v>
      </c>
      <c r="I6693" t="s">
        <v>227</v>
      </c>
    </row>
    <row r="6694" spans="1:9" x14ac:dyDescent="0.3">
      <c r="A6694" t="s">
        <v>13585</v>
      </c>
      <c r="B6694" t="s">
        <v>13586</v>
      </c>
      <c r="C6694" s="1">
        <v>58.45</v>
      </c>
      <c r="D6694">
        <v>7860186261</v>
      </c>
      <c r="E6694" s="2">
        <f t="shared" si="104"/>
        <v>134477096</v>
      </c>
      <c r="G6694">
        <v>2013</v>
      </c>
      <c r="H6694" t="s">
        <v>16</v>
      </c>
      <c r="I6694" t="s">
        <v>367</v>
      </c>
    </row>
    <row r="6695" spans="1:9" x14ac:dyDescent="0.3">
      <c r="A6695" t="s">
        <v>13587</v>
      </c>
      <c r="B6695" t="s">
        <v>13588</v>
      </c>
      <c r="C6695" s="1">
        <v>44.52</v>
      </c>
      <c r="D6695">
        <v>3345581258</v>
      </c>
      <c r="E6695" s="2">
        <f t="shared" si="104"/>
        <v>75147827</v>
      </c>
      <c r="F6695" t="s">
        <v>15</v>
      </c>
      <c r="H6695" t="s">
        <v>54</v>
      </c>
      <c r="I6695" t="s">
        <v>364</v>
      </c>
    </row>
    <row r="6696" spans="1:9" x14ac:dyDescent="0.3">
      <c r="A6696" t="s">
        <v>13589</v>
      </c>
      <c r="B6696" t="s">
        <v>13590</v>
      </c>
      <c r="C6696" s="1">
        <v>1.25</v>
      </c>
      <c r="D6696">
        <v>201924508</v>
      </c>
      <c r="E6696" s="2">
        <f t="shared" si="104"/>
        <v>161539606</v>
      </c>
      <c r="G6696">
        <v>2018</v>
      </c>
      <c r="H6696" t="s">
        <v>11</v>
      </c>
      <c r="I6696" t="s">
        <v>12</v>
      </c>
    </row>
    <row r="6697" spans="1:9" x14ac:dyDescent="0.3">
      <c r="A6697" t="s">
        <v>13591</v>
      </c>
      <c r="B6697" t="s">
        <v>13592</v>
      </c>
      <c r="C6697" s="1">
        <v>37.229999999999997</v>
      </c>
      <c r="D6697">
        <v>1726270625</v>
      </c>
      <c r="E6697" s="2">
        <f t="shared" si="104"/>
        <v>46367731</v>
      </c>
      <c r="G6697">
        <v>2021</v>
      </c>
      <c r="H6697" t="s">
        <v>33</v>
      </c>
      <c r="I6697" t="s">
        <v>179</v>
      </c>
    </row>
    <row r="6698" spans="1:9" x14ac:dyDescent="0.3">
      <c r="A6698" t="s">
        <v>13593</v>
      </c>
      <c r="B6698" t="s">
        <v>13594</v>
      </c>
      <c r="C6698" s="1">
        <v>71.87</v>
      </c>
      <c r="D6698">
        <v>3524479861</v>
      </c>
      <c r="E6698" s="2">
        <f t="shared" si="104"/>
        <v>49039653</v>
      </c>
      <c r="F6698" t="s">
        <v>15</v>
      </c>
      <c r="H6698" t="s">
        <v>33</v>
      </c>
      <c r="I6698" t="s">
        <v>34</v>
      </c>
    </row>
    <row r="6699" spans="1:9" x14ac:dyDescent="0.3">
      <c r="A6699" t="s">
        <v>13595</v>
      </c>
      <c r="B6699" t="s">
        <v>13596</v>
      </c>
      <c r="C6699" s="1">
        <v>21.86</v>
      </c>
      <c r="D6699">
        <v>507152000</v>
      </c>
      <c r="E6699" s="2">
        <f t="shared" si="104"/>
        <v>23200000</v>
      </c>
      <c r="G6699">
        <v>2015</v>
      </c>
      <c r="H6699" t="s">
        <v>250</v>
      </c>
      <c r="I6699" t="s">
        <v>219</v>
      </c>
    </row>
    <row r="6700" spans="1:9" x14ac:dyDescent="0.3">
      <c r="A6700" t="s">
        <v>13597</v>
      </c>
      <c r="B6700" t="s">
        <v>13598</v>
      </c>
      <c r="C6700" s="1">
        <v>9.68</v>
      </c>
      <c r="D6700">
        <v>242000000</v>
      </c>
      <c r="E6700" s="2">
        <f t="shared" si="104"/>
        <v>25000000</v>
      </c>
      <c r="G6700">
        <v>2021</v>
      </c>
    </row>
    <row r="6701" spans="1:9" x14ac:dyDescent="0.3">
      <c r="A6701" t="s">
        <v>13599</v>
      </c>
      <c r="B6701" t="s">
        <v>13600</v>
      </c>
      <c r="C6701" s="1">
        <v>15.54</v>
      </c>
      <c r="D6701">
        <v>215351191</v>
      </c>
      <c r="E6701" s="2">
        <f t="shared" si="104"/>
        <v>13857863</v>
      </c>
      <c r="F6701" t="s">
        <v>15</v>
      </c>
      <c r="G6701">
        <v>2016</v>
      </c>
    </row>
    <row r="6702" spans="1:9" x14ac:dyDescent="0.3">
      <c r="A6702" t="s">
        <v>13601</v>
      </c>
      <c r="B6702" t="s">
        <v>13602</v>
      </c>
      <c r="C6702" s="1">
        <v>24.73</v>
      </c>
      <c r="E6702" s="2">
        <f t="shared" si="104"/>
        <v>0</v>
      </c>
      <c r="F6702" t="s">
        <v>15</v>
      </c>
    </row>
    <row r="6703" spans="1:9" x14ac:dyDescent="0.3">
      <c r="A6703" t="s">
        <v>13603</v>
      </c>
      <c r="B6703" t="s">
        <v>13604</v>
      </c>
      <c r="C6703" s="1">
        <v>53.14</v>
      </c>
      <c r="D6703">
        <v>674118523</v>
      </c>
      <c r="E6703" s="2">
        <f t="shared" si="104"/>
        <v>12685708</v>
      </c>
      <c r="F6703" t="s">
        <v>15</v>
      </c>
      <c r="H6703" t="s">
        <v>16</v>
      </c>
      <c r="I6703" t="s">
        <v>546</v>
      </c>
    </row>
    <row r="6704" spans="1:9" x14ac:dyDescent="0.3">
      <c r="A6704" t="s">
        <v>13605</v>
      </c>
      <c r="B6704" t="s">
        <v>13606</v>
      </c>
      <c r="C6704" s="1">
        <v>14.14</v>
      </c>
      <c r="D6704">
        <v>2367873046</v>
      </c>
      <c r="E6704" s="2">
        <f t="shared" si="104"/>
        <v>167459197</v>
      </c>
      <c r="G6704">
        <v>2016</v>
      </c>
      <c r="H6704" t="s">
        <v>22</v>
      </c>
      <c r="I6704" t="s">
        <v>1310</v>
      </c>
    </row>
    <row r="6705" spans="1:9" x14ac:dyDescent="0.3">
      <c r="A6705" t="s">
        <v>13607</v>
      </c>
      <c r="B6705" t="s">
        <v>13608</v>
      </c>
      <c r="C6705" s="1">
        <v>68.19</v>
      </c>
      <c r="D6705">
        <v>3817575690</v>
      </c>
      <c r="E6705" s="2">
        <f t="shared" si="104"/>
        <v>55984392</v>
      </c>
      <c r="F6705" t="s">
        <v>15</v>
      </c>
      <c r="G6705">
        <v>2004</v>
      </c>
      <c r="H6705" t="s">
        <v>259</v>
      </c>
      <c r="I6705" t="s">
        <v>260</v>
      </c>
    </row>
    <row r="6706" spans="1:9" x14ac:dyDescent="0.3">
      <c r="A6706" t="s">
        <v>13609</v>
      </c>
      <c r="B6706" t="s">
        <v>13610</v>
      </c>
      <c r="C6706" s="1">
        <v>11.99</v>
      </c>
      <c r="D6706">
        <v>31885890471</v>
      </c>
      <c r="E6706" s="2">
        <f t="shared" si="104"/>
        <v>2659373684</v>
      </c>
      <c r="F6706" t="s">
        <v>927</v>
      </c>
      <c r="H6706" t="s">
        <v>259</v>
      </c>
      <c r="I6706" t="s">
        <v>219</v>
      </c>
    </row>
    <row r="6707" spans="1:9" x14ac:dyDescent="0.3">
      <c r="A6707" t="s">
        <v>13611</v>
      </c>
      <c r="B6707" t="s">
        <v>13612</v>
      </c>
      <c r="C6707" s="1">
        <v>5.48</v>
      </c>
      <c r="D6707">
        <v>588627586</v>
      </c>
      <c r="E6707" s="2">
        <f t="shared" si="104"/>
        <v>107413793</v>
      </c>
      <c r="F6707" t="s">
        <v>15</v>
      </c>
      <c r="G6707">
        <v>2013</v>
      </c>
      <c r="H6707" t="s">
        <v>250</v>
      </c>
      <c r="I6707" t="s">
        <v>287</v>
      </c>
    </row>
    <row r="6708" spans="1:9" x14ac:dyDescent="0.3">
      <c r="A6708" t="s">
        <v>13613</v>
      </c>
      <c r="B6708" t="s">
        <v>13614</v>
      </c>
      <c r="C6708" s="1">
        <v>14.67</v>
      </c>
      <c r="D6708">
        <v>5753830578</v>
      </c>
      <c r="E6708" s="2">
        <f t="shared" si="104"/>
        <v>392217490</v>
      </c>
      <c r="G6708">
        <v>2019</v>
      </c>
      <c r="H6708" t="s">
        <v>16</v>
      </c>
      <c r="I6708" t="s">
        <v>2012</v>
      </c>
    </row>
    <row r="6709" spans="1:9" x14ac:dyDescent="0.3">
      <c r="A6709" t="s">
        <v>13615</v>
      </c>
      <c r="B6709" t="s">
        <v>13616</v>
      </c>
      <c r="C6709" s="1">
        <v>77.56</v>
      </c>
      <c r="D6709">
        <v>223646974600</v>
      </c>
      <c r="E6709" s="2">
        <f t="shared" si="104"/>
        <v>2883535000</v>
      </c>
      <c r="F6709" t="s">
        <v>15</v>
      </c>
      <c r="G6709">
        <v>1986</v>
      </c>
      <c r="H6709" t="s">
        <v>33</v>
      </c>
      <c r="I6709" t="s">
        <v>179</v>
      </c>
    </row>
    <row r="6710" spans="1:9" x14ac:dyDescent="0.3">
      <c r="A6710" t="s">
        <v>13617</v>
      </c>
      <c r="B6710" t="s">
        <v>13618</v>
      </c>
      <c r="C6710" s="1">
        <v>25.36</v>
      </c>
      <c r="D6710">
        <v>7728455942</v>
      </c>
      <c r="E6710" s="2">
        <f t="shared" si="104"/>
        <v>304749840</v>
      </c>
      <c r="F6710" t="s">
        <v>15</v>
      </c>
      <c r="H6710" t="s">
        <v>16</v>
      </c>
      <c r="I6710" t="s">
        <v>1341</v>
      </c>
    </row>
    <row r="6711" spans="1:9" x14ac:dyDescent="0.3">
      <c r="A6711" t="s">
        <v>13619</v>
      </c>
      <c r="B6711" t="s">
        <v>13620</v>
      </c>
      <c r="C6711" s="1">
        <v>5.64</v>
      </c>
      <c r="D6711">
        <v>171745591</v>
      </c>
      <c r="E6711" s="2">
        <f t="shared" si="104"/>
        <v>30451346</v>
      </c>
      <c r="F6711" t="s">
        <v>15</v>
      </c>
      <c r="H6711" t="s">
        <v>37</v>
      </c>
      <c r="I6711" t="s">
        <v>569</v>
      </c>
    </row>
    <row r="6712" spans="1:9" x14ac:dyDescent="0.3">
      <c r="A6712" t="s">
        <v>13621</v>
      </c>
      <c r="B6712" t="s">
        <v>13622</v>
      </c>
      <c r="C6712" s="1">
        <v>24.35</v>
      </c>
      <c r="D6712">
        <v>5049747414</v>
      </c>
      <c r="E6712" s="2">
        <f t="shared" si="104"/>
        <v>207381824</v>
      </c>
      <c r="G6712">
        <v>2021</v>
      </c>
      <c r="H6712" t="s">
        <v>16</v>
      </c>
      <c r="I6712" t="s">
        <v>556</v>
      </c>
    </row>
    <row r="6713" spans="1:9" x14ac:dyDescent="0.3">
      <c r="A6713" t="s">
        <v>13623</v>
      </c>
      <c r="B6713" t="s">
        <v>13624</v>
      </c>
      <c r="C6713" s="1">
        <v>2.17</v>
      </c>
      <c r="D6713">
        <v>188494123</v>
      </c>
      <c r="E6713" s="2">
        <f t="shared" si="104"/>
        <v>86863651</v>
      </c>
      <c r="F6713" t="s">
        <v>15</v>
      </c>
      <c r="G6713">
        <v>2015</v>
      </c>
      <c r="H6713" t="s">
        <v>477</v>
      </c>
      <c r="I6713" t="s">
        <v>478</v>
      </c>
    </row>
    <row r="6714" spans="1:9" x14ac:dyDescent="0.3">
      <c r="A6714" t="s">
        <v>13625</v>
      </c>
      <c r="B6714" t="s">
        <v>13626</v>
      </c>
      <c r="C6714" s="1">
        <v>56.43</v>
      </c>
      <c r="D6714">
        <v>13587347164</v>
      </c>
      <c r="E6714" s="2">
        <f t="shared" si="104"/>
        <v>240782335</v>
      </c>
      <c r="F6714" t="s">
        <v>15</v>
      </c>
      <c r="G6714">
        <v>2020</v>
      </c>
      <c r="H6714" t="s">
        <v>54</v>
      </c>
      <c r="I6714" t="s">
        <v>3783</v>
      </c>
    </row>
    <row r="6715" spans="1:9" x14ac:dyDescent="0.3">
      <c r="A6715" t="s">
        <v>13627</v>
      </c>
      <c r="B6715" t="s">
        <v>13628</v>
      </c>
      <c r="C6715" s="1">
        <v>118.64</v>
      </c>
      <c r="D6715">
        <v>8140710677</v>
      </c>
      <c r="E6715" s="2">
        <f t="shared" si="104"/>
        <v>68616914</v>
      </c>
      <c r="F6715" t="s">
        <v>15</v>
      </c>
      <c r="H6715" t="s">
        <v>37</v>
      </c>
      <c r="I6715" t="s">
        <v>757</v>
      </c>
    </row>
    <row r="6716" spans="1:9" x14ac:dyDescent="0.3">
      <c r="A6716" t="s">
        <v>13629</v>
      </c>
      <c r="B6716" t="s">
        <v>13630</v>
      </c>
      <c r="C6716" s="1">
        <v>80.47</v>
      </c>
      <c r="D6716">
        <v>34533171329</v>
      </c>
      <c r="E6716" s="2">
        <f t="shared" si="104"/>
        <v>429143424</v>
      </c>
      <c r="G6716">
        <v>2020</v>
      </c>
    </row>
    <row r="6717" spans="1:9" x14ac:dyDescent="0.3">
      <c r="A6717" t="s">
        <v>13631</v>
      </c>
      <c r="B6717" t="s">
        <v>13632</v>
      </c>
      <c r="C6717" s="1">
        <v>11.45</v>
      </c>
      <c r="D6717">
        <v>1848593397</v>
      </c>
      <c r="E6717" s="2">
        <f t="shared" si="104"/>
        <v>161449205</v>
      </c>
      <c r="F6717" t="s">
        <v>15</v>
      </c>
      <c r="G6717">
        <v>2020</v>
      </c>
      <c r="H6717" t="s">
        <v>37</v>
      </c>
      <c r="I6717" t="s">
        <v>38</v>
      </c>
    </row>
    <row r="6718" spans="1:9" x14ac:dyDescent="0.3">
      <c r="A6718" t="s">
        <v>13633</v>
      </c>
      <c r="B6718" t="s">
        <v>13634</v>
      </c>
      <c r="C6718" s="1">
        <v>23.89</v>
      </c>
      <c r="D6718">
        <v>3476948904</v>
      </c>
      <c r="E6718" s="2">
        <f t="shared" si="104"/>
        <v>145539929</v>
      </c>
      <c r="G6718">
        <v>2014</v>
      </c>
      <c r="H6718" t="s">
        <v>250</v>
      </c>
      <c r="I6718" t="s">
        <v>287</v>
      </c>
    </row>
    <row r="6719" spans="1:9" x14ac:dyDescent="0.3">
      <c r="A6719" t="s">
        <v>13635</v>
      </c>
      <c r="B6719" t="s">
        <v>13636</v>
      </c>
      <c r="C6719" s="1">
        <v>29.49</v>
      </c>
      <c r="D6719">
        <v>7698181456</v>
      </c>
      <c r="E6719" s="2">
        <f t="shared" si="104"/>
        <v>261043793</v>
      </c>
      <c r="F6719" t="s">
        <v>50</v>
      </c>
      <c r="H6719" t="s">
        <v>477</v>
      </c>
      <c r="I6719" t="s">
        <v>478</v>
      </c>
    </row>
    <row r="6720" spans="1:9" x14ac:dyDescent="0.3">
      <c r="A6720" t="s">
        <v>13637</v>
      </c>
      <c r="B6720" t="s">
        <v>13638</v>
      </c>
      <c r="C6720" s="1">
        <v>12.02</v>
      </c>
      <c r="D6720">
        <v>413187500</v>
      </c>
      <c r="E6720" s="2">
        <f t="shared" si="104"/>
        <v>34375000</v>
      </c>
      <c r="F6720" t="s">
        <v>15</v>
      </c>
      <c r="G6720">
        <v>2020</v>
      </c>
      <c r="H6720" t="s">
        <v>16</v>
      </c>
      <c r="I6720" t="s">
        <v>1045</v>
      </c>
    </row>
    <row r="6721" spans="1:9" x14ac:dyDescent="0.3">
      <c r="A6721" t="s">
        <v>13639</v>
      </c>
      <c r="B6721" t="s">
        <v>13640</v>
      </c>
      <c r="C6721" s="1">
        <v>100.47</v>
      </c>
      <c r="D6721">
        <v>1697214894</v>
      </c>
      <c r="E6721" s="2">
        <f t="shared" si="104"/>
        <v>16892753</v>
      </c>
      <c r="F6721" t="s">
        <v>15</v>
      </c>
      <c r="H6721" t="s">
        <v>416</v>
      </c>
      <c r="I6721" t="s">
        <v>1947</v>
      </c>
    </row>
    <row r="6722" spans="1:9" x14ac:dyDescent="0.3">
      <c r="A6722" t="s">
        <v>13641</v>
      </c>
      <c r="B6722" t="s">
        <v>13642</v>
      </c>
      <c r="C6722" s="1">
        <v>28.22</v>
      </c>
      <c r="D6722">
        <v>26341075291</v>
      </c>
      <c r="E6722" s="2">
        <f t="shared" si="104"/>
        <v>933418685</v>
      </c>
      <c r="F6722" t="s">
        <v>15</v>
      </c>
      <c r="H6722" t="s">
        <v>477</v>
      </c>
      <c r="I6722" t="s">
        <v>478</v>
      </c>
    </row>
    <row r="6723" spans="1:9" x14ac:dyDescent="0.3">
      <c r="A6723" t="s">
        <v>13643</v>
      </c>
      <c r="B6723" t="s">
        <v>13644</v>
      </c>
      <c r="C6723" s="1">
        <v>110.74</v>
      </c>
      <c r="D6723">
        <v>5794875808</v>
      </c>
      <c r="E6723" s="2">
        <f t="shared" ref="E6723:E6786" si="105">ROUND(D6723/C6723,0)</f>
        <v>52328660</v>
      </c>
      <c r="F6723" t="s">
        <v>1100</v>
      </c>
      <c r="G6723">
        <v>2006</v>
      </c>
      <c r="H6723" t="s">
        <v>26</v>
      </c>
      <c r="I6723" t="s">
        <v>774</v>
      </c>
    </row>
    <row r="6724" spans="1:9" x14ac:dyDescent="0.3">
      <c r="A6724" t="s">
        <v>13645</v>
      </c>
      <c r="B6724" t="s">
        <v>13646</v>
      </c>
      <c r="C6724" s="1">
        <v>10.07</v>
      </c>
      <c r="D6724">
        <v>566437500</v>
      </c>
      <c r="E6724" s="2">
        <f t="shared" si="105"/>
        <v>56250000</v>
      </c>
      <c r="F6724" t="s">
        <v>15</v>
      </c>
      <c r="G6724">
        <v>2020</v>
      </c>
      <c r="H6724" t="s">
        <v>16</v>
      </c>
      <c r="I6724" t="s">
        <v>17</v>
      </c>
    </row>
    <row r="6725" spans="1:9" x14ac:dyDescent="0.3">
      <c r="A6725" t="s">
        <v>13647</v>
      </c>
      <c r="B6725" t="s">
        <v>13648</v>
      </c>
      <c r="C6725" s="1">
        <v>21.75</v>
      </c>
      <c r="D6725">
        <v>1649884878</v>
      </c>
      <c r="E6725" s="2">
        <f t="shared" si="105"/>
        <v>75856776</v>
      </c>
      <c r="G6725">
        <v>2018</v>
      </c>
      <c r="H6725" t="s">
        <v>22</v>
      </c>
      <c r="I6725" t="s">
        <v>6560</v>
      </c>
    </row>
    <row r="6726" spans="1:9" x14ac:dyDescent="0.3">
      <c r="A6726" t="s">
        <v>13649</v>
      </c>
      <c r="B6726" t="s">
        <v>13650</v>
      </c>
      <c r="C6726" s="1">
        <v>74.44</v>
      </c>
      <c r="D6726">
        <v>6016770738</v>
      </c>
      <c r="E6726" s="2">
        <f t="shared" si="105"/>
        <v>80827119</v>
      </c>
      <c r="F6726" t="s">
        <v>15</v>
      </c>
      <c r="H6726" t="s">
        <v>250</v>
      </c>
      <c r="I6726" t="s">
        <v>1007</v>
      </c>
    </row>
    <row r="6727" spans="1:9" x14ac:dyDescent="0.3">
      <c r="A6727" t="s">
        <v>13651</v>
      </c>
      <c r="B6727" t="s">
        <v>13652</v>
      </c>
      <c r="C6727" s="1">
        <v>53.59</v>
      </c>
      <c r="D6727">
        <v>17631398797</v>
      </c>
      <c r="E6727" s="2">
        <f t="shared" si="105"/>
        <v>329005389</v>
      </c>
      <c r="F6727" t="s">
        <v>744</v>
      </c>
      <c r="G6727">
        <v>2018</v>
      </c>
      <c r="H6727" t="s">
        <v>33</v>
      </c>
      <c r="I6727" t="s">
        <v>135</v>
      </c>
    </row>
    <row r="6728" spans="1:9" x14ac:dyDescent="0.3">
      <c r="A6728" t="s">
        <v>13653</v>
      </c>
      <c r="B6728" t="s">
        <v>13654</v>
      </c>
      <c r="C6728" s="1">
        <v>15.26</v>
      </c>
      <c r="D6728">
        <v>145111842</v>
      </c>
      <c r="E6728" s="2">
        <f t="shared" si="105"/>
        <v>9509295</v>
      </c>
      <c r="F6728" t="s">
        <v>15</v>
      </c>
    </row>
    <row r="6729" spans="1:9" x14ac:dyDescent="0.3">
      <c r="A6729" t="s">
        <v>13655</v>
      </c>
      <c r="B6729" t="s">
        <v>13656</v>
      </c>
      <c r="C6729" s="1">
        <v>16.89</v>
      </c>
      <c r="D6729">
        <v>940506763</v>
      </c>
      <c r="E6729" s="2">
        <f t="shared" si="105"/>
        <v>55684237</v>
      </c>
      <c r="F6729" t="s">
        <v>1157</v>
      </c>
      <c r="H6729" t="s">
        <v>259</v>
      </c>
      <c r="I6729" t="s">
        <v>260</v>
      </c>
    </row>
    <row r="6730" spans="1:9" x14ac:dyDescent="0.3">
      <c r="A6730" t="s">
        <v>13657</v>
      </c>
      <c r="B6730" t="s">
        <v>13658</v>
      </c>
      <c r="C6730" s="1">
        <v>372.07</v>
      </c>
      <c r="D6730">
        <v>36236223977</v>
      </c>
      <c r="E6730" s="2">
        <f t="shared" si="105"/>
        <v>97390878</v>
      </c>
      <c r="F6730" t="s">
        <v>15</v>
      </c>
      <c r="G6730">
        <v>2012</v>
      </c>
      <c r="H6730" t="s">
        <v>33</v>
      </c>
      <c r="I6730" t="s">
        <v>135</v>
      </c>
    </row>
    <row r="6731" spans="1:9" x14ac:dyDescent="0.3">
      <c r="A6731" t="s">
        <v>13659</v>
      </c>
      <c r="B6731" t="s">
        <v>13660</v>
      </c>
      <c r="C6731" s="1">
        <v>67.44</v>
      </c>
      <c r="D6731">
        <v>1745200518</v>
      </c>
      <c r="E6731" s="2">
        <f t="shared" si="105"/>
        <v>25877825</v>
      </c>
      <c r="F6731" t="s">
        <v>15</v>
      </c>
      <c r="H6731" t="s">
        <v>33</v>
      </c>
      <c r="I6731" t="s">
        <v>179</v>
      </c>
    </row>
    <row r="6732" spans="1:9" x14ac:dyDescent="0.3">
      <c r="A6732" t="s">
        <v>13661</v>
      </c>
      <c r="B6732" t="s">
        <v>13662</v>
      </c>
      <c r="C6732" s="1">
        <v>15.27</v>
      </c>
      <c r="D6732">
        <v>919006443</v>
      </c>
      <c r="E6732" s="2">
        <f t="shared" si="105"/>
        <v>60183788</v>
      </c>
      <c r="F6732" t="s">
        <v>15</v>
      </c>
      <c r="H6732" t="s">
        <v>477</v>
      </c>
      <c r="I6732" t="s">
        <v>478</v>
      </c>
    </row>
    <row r="6733" spans="1:9" x14ac:dyDescent="0.3">
      <c r="A6733" t="s">
        <v>13663</v>
      </c>
      <c r="B6733" t="s">
        <v>13664</v>
      </c>
      <c r="C6733" s="1">
        <v>70</v>
      </c>
      <c r="D6733">
        <v>35618168040</v>
      </c>
      <c r="E6733" s="2">
        <f t="shared" si="105"/>
        <v>508830972</v>
      </c>
      <c r="G6733">
        <v>2021</v>
      </c>
      <c r="H6733" t="s">
        <v>33</v>
      </c>
      <c r="I6733" t="s">
        <v>179</v>
      </c>
    </row>
    <row r="6734" spans="1:9" x14ac:dyDescent="0.3">
      <c r="A6734" t="s">
        <v>13665</v>
      </c>
      <c r="B6734" t="s">
        <v>13666</v>
      </c>
      <c r="C6734" s="1">
        <v>29.89</v>
      </c>
      <c r="D6734">
        <v>3507896049</v>
      </c>
      <c r="E6734" s="2">
        <f t="shared" si="105"/>
        <v>117360189</v>
      </c>
      <c r="G6734">
        <v>2021</v>
      </c>
      <c r="H6734" t="s">
        <v>11</v>
      </c>
      <c r="I6734" t="s">
        <v>17</v>
      </c>
    </row>
    <row r="6735" spans="1:9" x14ac:dyDescent="0.3">
      <c r="A6735" t="s">
        <v>13667</v>
      </c>
      <c r="B6735" t="s">
        <v>13668</v>
      </c>
      <c r="C6735" s="1">
        <v>348.5</v>
      </c>
      <c r="D6735">
        <v>20973870292</v>
      </c>
      <c r="E6735" s="2">
        <f t="shared" si="105"/>
        <v>60183272</v>
      </c>
      <c r="G6735">
        <v>2014</v>
      </c>
      <c r="H6735" t="s">
        <v>33</v>
      </c>
      <c r="I6735" t="s">
        <v>179</v>
      </c>
    </row>
    <row r="6736" spans="1:9" x14ac:dyDescent="0.3">
      <c r="A6736" t="s">
        <v>13669</v>
      </c>
      <c r="B6736" t="s">
        <v>13670</v>
      </c>
      <c r="C6736" s="1">
        <v>72.400000000000006</v>
      </c>
      <c r="D6736">
        <v>6728786424</v>
      </c>
      <c r="E6736" s="2">
        <f t="shared" si="105"/>
        <v>92939039</v>
      </c>
      <c r="F6736" t="s">
        <v>15</v>
      </c>
      <c r="H6736" t="s">
        <v>16</v>
      </c>
      <c r="I6736" t="s">
        <v>47</v>
      </c>
    </row>
    <row r="6737" spans="1:9" x14ac:dyDescent="0.3">
      <c r="A6737" t="s">
        <v>13671</v>
      </c>
      <c r="B6737" t="s">
        <v>13672</v>
      </c>
      <c r="C6737" s="1">
        <v>32.93</v>
      </c>
      <c r="D6737">
        <v>18110808470</v>
      </c>
      <c r="E6737" s="2">
        <f t="shared" si="105"/>
        <v>549979000</v>
      </c>
      <c r="F6737" t="s">
        <v>50</v>
      </c>
      <c r="H6737" t="s">
        <v>477</v>
      </c>
      <c r="I6737" t="s">
        <v>478</v>
      </c>
    </row>
    <row r="6738" spans="1:9" x14ac:dyDescent="0.3">
      <c r="A6738" t="s">
        <v>13673</v>
      </c>
      <c r="B6738" t="s">
        <v>13674</v>
      </c>
      <c r="C6738" s="1">
        <v>25.738499999999998</v>
      </c>
      <c r="D6738">
        <v>0</v>
      </c>
      <c r="E6738" s="2">
        <f t="shared" si="105"/>
        <v>0</v>
      </c>
      <c r="F6738" t="s">
        <v>15</v>
      </c>
      <c r="G6738">
        <v>2018</v>
      </c>
      <c r="H6738" t="s">
        <v>16</v>
      </c>
      <c r="I6738" t="s">
        <v>374</v>
      </c>
    </row>
    <row r="6739" spans="1:9" x14ac:dyDescent="0.3">
      <c r="A6739" t="s">
        <v>13675</v>
      </c>
      <c r="B6739" t="s">
        <v>13676</v>
      </c>
      <c r="C6739" s="1">
        <v>15.91</v>
      </c>
      <c r="D6739">
        <v>1912079790</v>
      </c>
      <c r="E6739" s="2">
        <f t="shared" si="105"/>
        <v>120181005</v>
      </c>
      <c r="F6739" t="s">
        <v>15</v>
      </c>
      <c r="G6739">
        <v>2012</v>
      </c>
      <c r="H6739" t="s">
        <v>477</v>
      </c>
      <c r="I6739" t="s">
        <v>1336</v>
      </c>
    </row>
    <row r="6740" spans="1:9" x14ac:dyDescent="0.3">
      <c r="A6740" t="s">
        <v>13677</v>
      </c>
      <c r="B6740" t="s">
        <v>13678</v>
      </c>
      <c r="C6740" s="1">
        <v>15.02</v>
      </c>
      <c r="D6740">
        <v>936731492</v>
      </c>
      <c r="E6740" s="2">
        <f t="shared" si="105"/>
        <v>62365612</v>
      </c>
      <c r="G6740">
        <v>2014</v>
      </c>
    </row>
    <row r="6741" spans="1:9" x14ac:dyDescent="0.3">
      <c r="A6741" t="s">
        <v>13679</v>
      </c>
      <c r="B6741" t="s">
        <v>13680</v>
      </c>
      <c r="C6741" s="1">
        <v>52.72</v>
      </c>
      <c r="D6741">
        <v>2631302332</v>
      </c>
      <c r="E6741" s="2">
        <f t="shared" si="105"/>
        <v>49910894</v>
      </c>
      <c r="F6741" t="s">
        <v>15</v>
      </c>
      <c r="G6741">
        <v>2005</v>
      </c>
      <c r="H6741" t="s">
        <v>54</v>
      </c>
      <c r="I6741" t="s">
        <v>58</v>
      </c>
    </row>
    <row r="6742" spans="1:9" x14ac:dyDescent="0.3">
      <c r="A6742" t="s">
        <v>13681</v>
      </c>
      <c r="B6742" t="s">
        <v>13682</v>
      </c>
      <c r="C6742" s="1">
        <v>8.4499999999999993</v>
      </c>
      <c r="D6742">
        <v>1482915850</v>
      </c>
      <c r="E6742" s="2">
        <f t="shared" si="105"/>
        <v>175493000</v>
      </c>
      <c r="F6742" t="s">
        <v>15</v>
      </c>
      <c r="H6742" t="s">
        <v>11</v>
      </c>
      <c r="I6742" t="s">
        <v>2258</v>
      </c>
    </row>
    <row r="6743" spans="1:9" x14ac:dyDescent="0.3">
      <c r="A6743" t="s">
        <v>13683</v>
      </c>
      <c r="B6743" t="s">
        <v>13684</v>
      </c>
      <c r="C6743" s="1">
        <v>25.12</v>
      </c>
      <c r="E6743" s="2">
        <f t="shared" si="105"/>
        <v>0</v>
      </c>
      <c r="F6743" t="s">
        <v>15</v>
      </c>
    </row>
    <row r="6744" spans="1:9" x14ac:dyDescent="0.3">
      <c r="A6744" t="s">
        <v>13685</v>
      </c>
      <c r="B6744" t="s">
        <v>13686</v>
      </c>
      <c r="C6744" s="1">
        <v>11.41</v>
      </c>
      <c r="D6744">
        <v>74417168188</v>
      </c>
      <c r="E6744" s="2">
        <f t="shared" si="105"/>
        <v>6522100630</v>
      </c>
      <c r="F6744" t="s">
        <v>304</v>
      </c>
      <c r="H6744" t="s">
        <v>477</v>
      </c>
      <c r="I6744" t="s">
        <v>478</v>
      </c>
    </row>
    <row r="6745" spans="1:9" x14ac:dyDescent="0.3">
      <c r="A6745" t="s">
        <v>13687</v>
      </c>
      <c r="B6745" t="s">
        <v>13688</v>
      </c>
      <c r="C6745" s="1">
        <v>5.36</v>
      </c>
      <c r="D6745">
        <v>249823147</v>
      </c>
      <c r="E6745" s="2">
        <f t="shared" si="105"/>
        <v>46608796</v>
      </c>
      <c r="F6745" t="s">
        <v>15</v>
      </c>
      <c r="H6745" t="s">
        <v>477</v>
      </c>
      <c r="I6745" t="s">
        <v>478</v>
      </c>
    </row>
    <row r="6746" spans="1:9" x14ac:dyDescent="0.3">
      <c r="A6746" t="s">
        <v>13689</v>
      </c>
      <c r="B6746" t="s">
        <v>13690</v>
      </c>
      <c r="C6746" s="1">
        <v>9.8699999999999992</v>
      </c>
      <c r="D6746">
        <v>93645307</v>
      </c>
      <c r="E6746" s="2">
        <f t="shared" si="105"/>
        <v>9487873</v>
      </c>
      <c r="F6746" t="s">
        <v>15</v>
      </c>
    </row>
    <row r="6747" spans="1:9" x14ac:dyDescent="0.3">
      <c r="A6747" t="s">
        <v>13691</v>
      </c>
      <c r="B6747" t="s">
        <v>13692</v>
      </c>
      <c r="C6747" s="1">
        <v>10.23</v>
      </c>
      <c r="D6747">
        <v>20307631342</v>
      </c>
      <c r="E6747" s="2">
        <f t="shared" si="105"/>
        <v>1985105703</v>
      </c>
      <c r="F6747" t="s">
        <v>15</v>
      </c>
      <c r="H6747" t="s">
        <v>259</v>
      </c>
      <c r="I6747" t="s">
        <v>2805</v>
      </c>
    </row>
    <row r="6748" spans="1:9" x14ac:dyDescent="0.3">
      <c r="A6748" t="s">
        <v>13693</v>
      </c>
      <c r="B6748" t="s">
        <v>13694</v>
      </c>
      <c r="C6748" s="1">
        <v>101.83</v>
      </c>
      <c r="D6748">
        <v>0</v>
      </c>
      <c r="E6748" s="2">
        <f t="shared" si="105"/>
        <v>0</v>
      </c>
      <c r="F6748" t="s">
        <v>15</v>
      </c>
      <c r="H6748" t="s">
        <v>259</v>
      </c>
      <c r="I6748" t="s">
        <v>2805</v>
      </c>
    </row>
    <row r="6749" spans="1:9" x14ac:dyDescent="0.3">
      <c r="A6749" t="s">
        <v>13695</v>
      </c>
      <c r="B6749" t="s">
        <v>13696</v>
      </c>
      <c r="C6749" s="1">
        <v>22.35</v>
      </c>
      <c r="D6749">
        <v>3359594091</v>
      </c>
      <c r="E6749" s="2">
        <f t="shared" si="105"/>
        <v>150317409</v>
      </c>
      <c r="G6749">
        <v>2013</v>
      </c>
    </row>
    <row r="6750" spans="1:9" x14ac:dyDescent="0.3">
      <c r="A6750" t="s">
        <v>13697</v>
      </c>
      <c r="B6750" t="s">
        <v>13698</v>
      </c>
      <c r="C6750" s="1">
        <v>9.5</v>
      </c>
      <c r="D6750">
        <v>305396500</v>
      </c>
      <c r="E6750" s="2">
        <f t="shared" si="105"/>
        <v>32147000</v>
      </c>
      <c r="F6750" t="s">
        <v>15</v>
      </c>
      <c r="G6750">
        <v>2002</v>
      </c>
    </row>
    <row r="6751" spans="1:9" x14ac:dyDescent="0.3">
      <c r="A6751" t="s">
        <v>13699</v>
      </c>
      <c r="B6751" t="s">
        <v>13700</v>
      </c>
      <c r="C6751" s="1">
        <v>11.75</v>
      </c>
      <c r="D6751">
        <v>136890191</v>
      </c>
      <c r="E6751" s="2">
        <f t="shared" si="105"/>
        <v>11650229</v>
      </c>
      <c r="F6751" t="s">
        <v>15</v>
      </c>
      <c r="G6751">
        <v>1993</v>
      </c>
    </row>
    <row r="6752" spans="1:9" x14ac:dyDescent="0.3">
      <c r="A6752" t="s">
        <v>13701</v>
      </c>
      <c r="B6752" t="s">
        <v>13702</v>
      </c>
      <c r="C6752" s="1">
        <v>18.32</v>
      </c>
      <c r="D6752">
        <v>745206487</v>
      </c>
      <c r="E6752" s="2">
        <f t="shared" si="105"/>
        <v>40677210</v>
      </c>
      <c r="F6752" t="s">
        <v>15</v>
      </c>
      <c r="G6752">
        <v>2001</v>
      </c>
    </row>
    <row r="6753" spans="1:9" x14ac:dyDescent="0.3">
      <c r="A6753" t="s">
        <v>13703</v>
      </c>
      <c r="B6753" t="s">
        <v>13704</v>
      </c>
      <c r="C6753" s="1">
        <v>84.83</v>
      </c>
      <c r="D6753">
        <v>10869672878</v>
      </c>
      <c r="E6753" s="2">
        <f t="shared" si="105"/>
        <v>128134774</v>
      </c>
      <c r="G6753">
        <v>2021</v>
      </c>
      <c r="H6753" t="s">
        <v>33</v>
      </c>
      <c r="I6753" t="s">
        <v>135</v>
      </c>
    </row>
    <row r="6754" spans="1:9" x14ac:dyDescent="0.3">
      <c r="A6754" t="s">
        <v>13705</v>
      </c>
      <c r="B6754" t="s">
        <v>13706</v>
      </c>
      <c r="C6754" s="1">
        <v>24.34</v>
      </c>
      <c r="D6754">
        <v>432122624</v>
      </c>
      <c r="E6754" s="2">
        <f t="shared" si="105"/>
        <v>17753600</v>
      </c>
      <c r="G6754">
        <v>2021</v>
      </c>
    </row>
    <row r="6755" spans="1:9" x14ac:dyDescent="0.3">
      <c r="A6755" t="s">
        <v>13707</v>
      </c>
      <c r="B6755" t="s">
        <v>13708</v>
      </c>
      <c r="C6755" s="1">
        <v>18.920000000000002</v>
      </c>
      <c r="D6755">
        <v>357077160</v>
      </c>
      <c r="E6755" s="2">
        <f t="shared" si="105"/>
        <v>18873000</v>
      </c>
      <c r="F6755" t="s">
        <v>15</v>
      </c>
      <c r="G6755">
        <v>2001</v>
      </c>
    </row>
    <row r="6756" spans="1:9" x14ac:dyDescent="0.3">
      <c r="A6756" t="s">
        <v>13709</v>
      </c>
      <c r="B6756" t="s">
        <v>13710</v>
      </c>
      <c r="C6756" s="1">
        <v>42.2</v>
      </c>
      <c r="D6756">
        <v>3529686323</v>
      </c>
      <c r="E6756" s="2">
        <f t="shared" si="105"/>
        <v>83641856</v>
      </c>
      <c r="G6756">
        <v>2019</v>
      </c>
      <c r="H6756" t="s">
        <v>33</v>
      </c>
      <c r="I6756" t="s">
        <v>1371</v>
      </c>
    </row>
    <row r="6757" spans="1:9" x14ac:dyDescent="0.3">
      <c r="A6757" t="s">
        <v>13711</v>
      </c>
      <c r="B6757" t="s">
        <v>13712</v>
      </c>
      <c r="C6757" s="1">
        <v>11.52</v>
      </c>
      <c r="D6757">
        <v>432000000</v>
      </c>
      <c r="E6757" s="2">
        <f t="shared" si="105"/>
        <v>37500000</v>
      </c>
      <c r="F6757" t="s">
        <v>15</v>
      </c>
      <c r="G6757">
        <v>2020</v>
      </c>
      <c r="H6757" t="s">
        <v>16</v>
      </c>
      <c r="I6757" t="s">
        <v>17</v>
      </c>
    </row>
    <row r="6758" spans="1:9" x14ac:dyDescent="0.3">
      <c r="A6758" t="s">
        <v>13713</v>
      </c>
      <c r="B6758" t="s">
        <v>13714</v>
      </c>
      <c r="C6758" s="1">
        <v>28.82</v>
      </c>
      <c r="D6758">
        <v>2004448667</v>
      </c>
      <c r="E6758" s="2">
        <f t="shared" si="105"/>
        <v>69550613</v>
      </c>
      <c r="F6758" t="s">
        <v>15</v>
      </c>
      <c r="G6758">
        <v>2012</v>
      </c>
    </row>
    <row r="6759" spans="1:9" x14ac:dyDescent="0.3">
      <c r="A6759" t="s">
        <v>13715</v>
      </c>
      <c r="B6759" t="s">
        <v>13716</v>
      </c>
      <c r="C6759" s="1">
        <v>19.510000000000002</v>
      </c>
      <c r="D6759">
        <v>2419805810</v>
      </c>
      <c r="E6759" s="2">
        <f t="shared" si="105"/>
        <v>124029001</v>
      </c>
      <c r="F6759" t="s">
        <v>15</v>
      </c>
      <c r="H6759" t="s">
        <v>250</v>
      </c>
      <c r="I6759" t="s">
        <v>251</v>
      </c>
    </row>
    <row r="6760" spans="1:9" x14ac:dyDescent="0.3">
      <c r="A6760" t="s">
        <v>13717</v>
      </c>
      <c r="B6760" t="s">
        <v>13718</v>
      </c>
      <c r="C6760" s="1">
        <v>21.76</v>
      </c>
      <c r="D6760">
        <v>1513421339</v>
      </c>
      <c r="E6760" s="2">
        <f t="shared" si="105"/>
        <v>69550613</v>
      </c>
      <c r="G6760">
        <v>2021</v>
      </c>
    </row>
    <row r="6761" spans="1:9" x14ac:dyDescent="0.3">
      <c r="A6761" t="s">
        <v>13719</v>
      </c>
      <c r="B6761" t="s">
        <v>13720</v>
      </c>
      <c r="C6761" s="1">
        <v>9.76</v>
      </c>
      <c r="D6761">
        <v>498314807</v>
      </c>
      <c r="E6761" s="2">
        <f t="shared" si="105"/>
        <v>51056845</v>
      </c>
      <c r="G6761">
        <v>2021</v>
      </c>
    </row>
    <row r="6762" spans="1:9" x14ac:dyDescent="0.3">
      <c r="A6762" t="s">
        <v>13721</v>
      </c>
      <c r="B6762" t="s">
        <v>13722</v>
      </c>
      <c r="C6762" s="1">
        <v>37.29</v>
      </c>
      <c r="D6762">
        <v>496122008</v>
      </c>
      <c r="E6762" s="2">
        <f t="shared" si="105"/>
        <v>13304425</v>
      </c>
      <c r="F6762" t="s">
        <v>50</v>
      </c>
      <c r="H6762" t="s">
        <v>477</v>
      </c>
      <c r="I6762" t="s">
        <v>478</v>
      </c>
    </row>
    <row r="6763" spans="1:9" x14ac:dyDescent="0.3">
      <c r="A6763" t="s">
        <v>13723</v>
      </c>
      <c r="B6763" t="s">
        <v>13724</v>
      </c>
      <c r="C6763" s="1">
        <v>17.03</v>
      </c>
      <c r="D6763">
        <v>829190291</v>
      </c>
      <c r="E6763" s="2">
        <f t="shared" si="105"/>
        <v>48689976</v>
      </c>
      <c r="F6763" t="s">
        <v>15</v>
      </c>
    </row>
    <row r="6764" spans="1:9" x14ac:dyDescent="0.3">
      <c r="A6764" t="s">
        <v>13725</v>
      </c>
      <c r="B6764" t="s">
        <v>13726</v>
      </c>
      <c r="C6764" s="1">
        <v>34.15</v>
      </c>
      <c r="D6764">
        <v>18404588553</v>
      </c>
      <c r="E6764" s="2">
        <f t="shared" si="105"/>
        <v>538933779</v>
      </c>
      <c r="F6764" t="s">
        <v>15</v>
      </c>
      <c r="H6764" t="s">
        <v>250</v>
      </c>
      <c r="I6764" t="s">
        <v>287</v>
      </c>
    </row>
    <row r="6765" spans="1:9" x14ac:dyDescent="0.3">
      <c r="A6765" t="s">
        <v>13727</v>
      </c>
      <c r="B6765" t="s">
        <v>13728</v>
      </c>
      <c r="C6765" s="1">
        <v>24</v>
      </c>
      <c r="D6765">
        <v>3153246192</v>
      </c>
      <c r="E6765" s="2">
        <f t="shared" si="105"/>
        <v>131385258</v>
      </c>
      <c r="F6765" t="s">
        <v>15</v>
      </c>
      <c r="G6765">
        <v>2009</v>
      </c>
      <c r="H6765" t="s">
        <v>250</v>
      </c>
      <c r="I6765" t="s">
        <v>287</v>
      </c>
    </row>
    <row r="6766" spans="1:9" x14ac:dyDescent="0.3">
      <c r="A6766" t="s">
        <v>13729</v>
      </c>
      <c r="B6766" t="s">
        <v>13730</v>
      </c>
      <c r="C6766" s="1">
        <v>25.5</v>
      </c>
      <c r="E6766" s="2">
        <f t="shared" si="105"/>
        <v>0</v>
      </c>
      <c r="F6766" t="s">
        <v>15</v>
      </c>
    </row>
    <row r="6767" spans="1:9" x14ac:dyDescent="0.3">
      <c r="A6767" t="s">
        <v>13731</v>
      </c>
      <c r="B6767" t="s">
        <v>13732</v>
      </c>
      <c r="C6767" s="1">
        <v>25.305</v>
      </c>
      <c r="E6767" s="2">
        <f t="shared" si="105"/>
        <v>0</v>
      </c>
      <c r="F6767" t="s">
        <v>15</v>
      </c>
    </row>
    <row r="6768" spans="1:9" x14ac:dyDescent="0.3">
      <c r="A6768" t="s">
        <v>13733</v>
      </c>
      <c r="B6768" t="s">
        <v>13734</v>
      </c>
      <c r="C6768" s="1">
        <v>25.46</v>
      </c>
      <c r="E6768" s="2">
        <f t="shared" si="105"/>
        <v>0</v>
      </c>
      <c r="F6768" t="s">
        <v>15</v>
      </c>
    </row>
    <row r="6769" spans="1:9" x14ac:dyDescent="0.3">
      <c r="A6769" t="s">
        <v>13735</v>
      </c>
      <c r="B6769" t="s">
        <v>13736</v>
      </c>
      <c r="C6769" s="1">
        <v>25.53</v>
      </c>
      <c r="E6769" s="2">
        <f t="shared" si="105"/>
        <v>0</v>
      </c>
      <c r="F6769" t="s">
        <v>15</v>
      </c>
    </row>
    <row r="6770" spans="1:9" x14ac:dyDescent="0.3">
      <c r="A6770" t="s">
        <v>13737</v>
      </c>
      <c r="B6770" t="s">
        <v>13738</v>
      </c>
      <c r="C6770" s="1">
        <v>25.88</v>
      </c>
      <c r="E6770" s="2">
        <f t="shared" si="105"/>
        <v>0</v>
      </c>
      <c r="F6770" t="s">
        <v>15</v>
      </c>
    </row>
    <row r="6771" spans="1:9" x14ac:dyDescent="0.3">
      <c r="A6771" t="s">
        <v>13739</v>
      </c>
      <c r="B6771" t="s">
        <v>13740</v>
      </c>
      <c r="C6771" s="1">
        <v>61.2</v>
      </c>
      <c r="D6771">
        <v>30935358007</v>
      </c>
      <c r="E6771" s="2">
        <f t="shared" si="105"/>
        <v>505479706</v>
      </c>
      <c r="F6771" t="s">
        <v>15</v>
      </c>
      <c r="H6771" t="s">
        <v>259</v>
      </c>
      <c r="I6771" t="s">
        <v>260</v>
      </c>
    </row>
    <row r="6772" spans="1:9" x14ac:dyDescent="0.3">
      <c r="A6772" t="s">
        <v>13741</v>
      </c>
      <c r="B6772" t="s">
        <v>13742</v>
      </c>
      <c r="C6772" s="1">
        <v>2.5299999999999998</v>
      </c>
      <c r="D6772">
        <v>200527577</v>
      </c>
      <c r="E6772" s="2">
        <f t="shared" si="105"/>
        <v>79259912</v>
      </c>
      <c r="F6772" t="s">
        <v>15</v>
      </c>
      <c r="H6772" t="s">
        <v>250</v>
      </c>
      <c r="I6772" t="s">
        <v>287</v>
      </c>
    </row>
    <row r="6773" spans="1:9" x14ac:dyDescent="0.3">
      <c r="A6773" t="s">
        <v>13743</v>
      </c>
      <c r="B6773" t="s">
        <v>13744</v>
      </c>
      <c r="C6773" s="1">
        <v>11.72</v>
      </c>
      <c r="E6773" s="2">
        <f t="shared" si="105"/>
        <v>0</v>
      </c>
      <c r="F6773" t="s">
        <v>15</v>
      </c>
    </row>
    <row r="6774" spans="1:9" x14ac:dyDescent="0.3">
      <c r="A6774" t="s">
        <v>13745</v>
      </c>
      <c r="B6774" t="s">
        <v>13746</v>
      </c>
      <c r="C6774" s="1">
        <v>12</v>
      </c>
      <c r="E6774" s="2">
        <f t="shared" si="105"/>
        <v>0</v>
      </c>
      <c r="F6774" t="s">
        <v>15</v>
      </c>
    </row>
    <row r="6775" spans="1:9" x14ac:dyDescent="0.3">
      <c r="A6775" t="s">
        <v>13747</v>
      </c>
      <c r="B6775" t="s">
        <v>13748</v>
      </c>
      <c r="C6775" s="1">
        <v>11.85</v>
      </c>
      <c r="E6775" s="2">
        <f t="shared" si="105"/>
        <v>0</v>
      </c>
      <c r="F6775" t="s">
        <v>15</v>
      </c>
    </row>
    <row r="6776" spans="1:9" x14ac:dyDescent="0.3">
      <c r="A6776" t="s">
        <v>13749</v>
      </c>
      <c r="B6776" t="s">
        <v>13750</v>
      </c>
      <c r="C6776" s="1">
        <v>273.26</v>
      </c>
      <c r="D6776">
        <v>9969168874</v>
      </c>
      <c r="E6776" s="2">
        <f t="shared" si="105"/>
        <v>36482357</v>
      </c>
      <c r="G6776">
        <v>2015</v>
      </c>
      <c r="H6776" t="s">
        <v>54</v>
      </c>
      <c r="I6776" t="s">
        <v>66</v>
      </c>
    </row>
    <row r="6777" spans="1:9" x14ac:dyDescent="0.3">
      <c r="A6777" t="s">
        <v>13751</v>
      </c>
      <c r="B6777" t="s">
        <v>13752</v>
      </c>
      <c r="C6777" s="1">
        <v>15.99</v>
      </c>
      <c r="D6777">
        <v>385014527</v>
      </c>
      <c r="E6777" s="2">
        <f t="shared" si="105"/>
        <v>24078457</v>
      </c>
      <c r="F6777" t="s">
        <v>15</v>
      </c>
    </row>
    <row r="6778" spans="1:9" x14ac:dyDescent="0.3">
      <c r="A6778" t="s">
        <v>13753</v>
      </c>
      <c r="B6778" t="s">
        <v>13754</v>
      </c>
      <c r="C6778" s="1">
        <v>17.14</v>
      </c>
      <c r="D6778">
        <v>194152150</v>
      </c>
      <c r="E6778" s="2">
        <f t="shared" si="105"/>
        <v>11327430</v>
      </c>
      <c r="F6778" t="s">
        <v>15</v>
      </c>
      <c r="G6778">
        <v>1991</v>
      </c>
    </row>
    <row r="6779" spans="1:9" x14ac:dyDescent="0.3">
      <c r="A6779" t="s">
        <v>13755</v>
      </c>
      <c r="B6779" t="s">
        <v>13756</v>
      </c>
      <c r="C6779" s="1">
        <v>39.479999999999997</v>
      </c>
      <c r="D6779">
        <v>220996953869</v>
      </c>
      <c r="E6779" s="2">
        <f t="shared" si="105"/>
        <v>5597693867</v>
      </c>
      <c r="F6779" t="s">
        <v>15</v>
      </c>
      <c r="H6779" t="s">
        <v>54</v>
      </c>
      <c r="I6779" t="s">
        <v>58</v>
      </c>
    </row>
    <row r="6780" spans="1:9" x14ac:dyDescent="0.3">
      <c r="A6780" t="s">
        <v>13757</v>
      </c>
      <c r="B6780" t="s">
        <v>13758</v>
      </c>
      <c r="C6780" s="1">
        <v>47.09</v>
      </c>
      <c r="D6780">
        <v>6300917147</v>
      </c>
      <c r="E6780" s="2">
        <f t="shared" si="105"/>
        <v>133805843</v>
      </c>
      <c r="F6780" t="s">
        <v>15</v>
      </c>
      <c r="G6780">
        <v>2015</v>
      </c>
      <c r="H6780" t="s">
        <v>416</v>
      </c>
      <c r="I6780" t="s">
        <v>1693</v>
      </c>
    </row>
    <row r="6781" spans="1:9" x14ac:dyDescent="0.3">
      <c r="A6781" t="s">
        <v>13759</v>
      </c>
      <c r="B6781" t="s">
        <v>13760</v>
      </c>
      <c r="C6781" s="1">
        <v>26.03</v>
      </c>
      <c r="D6781">
        <v>0</v>
      </c>
      <c r="E6781" s="2">
        <f t="shared" si="105"/>
        <v>0</v>
      </c>
      <c r="F6781" t="s">
        <v>15</v>
      </c>
      <c r="G6781">
        <v>2020</v>
      </c>
    </row>
    <row r="6782" spans="1:9" x14ac:dyDescent="0.3">
      <c r="A6782" t="s">
        <v>13761</v>
      </c>
      <c r="B6782" t="s">
        <v>13762</v>
      </c>
      <c r="C6782" s="1">
        <v>12.54</v>
      </c>
      <c r="D6782">
        <v>428886384</v>
      </c>
      <c r="E6782" s="2">
        <f t="shared" si="105"/>
        <v>34201466</v>
      </c>
      <c r="F6782" t="s">
        <v>15</v>
      </c>
      <c r="G6782">
        <v>2003</v>
      </c>
    </row>
    <row r="6783" spans="1:9" x14ac:dyDescent="0.3">
      <c r="A6783" t="s">
        <v>13763</v>
      </c>
      <c r="B6783" t="s">
        <v>13764</v>
      </c>
      <c r="C6783" s="1">
        <v>10.71</v>
      </c>
      <c r="D6783">
        <v>820661140</v>
      </c>
      <c r="E6783" s="2">
        <f t="shared" si="105"/>
        <v>76625690</v>
      </c>
      <c r="F6783" t="s">
        <v>15</v>
      </c>
      <c r="G6783">
        <v>2004</v>
      </c>
    </row>
    <row r="6784" spans="1:9" x14ac:dyDescent="0.3">
      <c r="A6784" t="s">
        <v>13765</v>
      </c>
      <c r="B6784" t="s">
        <v>13766</v>
      </c>
      <c r="C6784" s="1">
        <v>13.49</v>
      </c>
      <c r="D6784">
        <v>171966918</v>
      </c>
      <c r="E6784" s="2">
        <f t="shared" si="105"/>
        <v>12747733</v>
      </c>
      <c r="F6784" t="s">
        <v>15</v>
      </c>
      <c r="G6784">
        <v>1992</v>
      </c>
    </row>
    <row r="6785" spans="1:9" x14ac:dyDescent="0.3">
      <c r="A6785" t="s">
        <v>13767</v>
      </c>
      <c r="B6785" t="s">
        <v>13768</v>
      </c>
      <c r="C6785" s="1">
        <v>23.85</v>
      </c>
      <c r="D6785">
        <v>1859508061</v>
      </c>
      <c r="E6785" s="2">
        <f t="shared" si="105"/>
        <v>77966795</v>
      </c>
      <c r="F6785" t="s">
        <v>15</v>
      </c>
      <c r="G6785">
        <v>2003</v>
      </c>
      <c r="H6785" t="s">
        <v>16</v>
      </c>
      <c r="I6785" t="s">
        <v>1032</v>
      </c>
    </row>
    <row r="6786" spans="1:9" x14ac:dyDescent="0.3">
      <c r="A6786" t="s">
        <v>13769</v>
      </c>
      <c r="B6786" t="s">
        <v>13770</v>
      </c>
      <c r="C6786" s="1">
        <v>63.68</v>
      </c>
      <c r="D6786">
        <v>4249633729</v>
      </c>
      <c r="E6786" s="2">
        <f t="shared" si="105"/>
        <v>66734198</v>
      </c>
      <c r="F6786" t="s">
        <v>15</v>
      </c>
      <c r="G6786">
        <v>2013</v>
      </c>
      <c r="H6786" t="s">
        <v>16</v>
      </c>
      <c r="I6786" t="s">
        <v>367</v>
      </c>
    </row>
    <row r="6787" spans="1:9" x14ac:dyDescent="0.3">
      <c r="A6787" t="s">
        <v>13771</v>
      </c>
      <c r="B6787" t="s">
        <v>13772</v>
      </c>
      <c r="C6787" s="1">
        <v>133.99</v>
      </c>
      <c r="D6787">
        <v>328038710996</v>
      </c>
      <c r="E6787" s="2">
        <f t="shared" ref="E6787:E6850" si="106">ROUND(D6787/C6787,0)</f>
        <v>2448232786</v>
      </c>
      <c r="F6787" t="s">
        <v>15</v>
      </c>
      <c r="H6787" t="s">
        <v>416</v>
      </c>
      <c r="I6787" t="s">
        <v>4259</v>
      </c>
    </row>
    <row r="6788" spans="1:9" x14ac:dyDescent="0.3">
      <c r="A6788" t="s">
        <v>13773</v>
      </c>
      <c r="B6788" t="s">
        <v>13774</v>
      </c>
      <c r="C6788" s="1">
        <v>11.1</v>
      </c>
      <c r="D6788">
        <v>122922965</v>
      </c>
      <c r="E6788" s="2">
        <f t="shared" si="106"/>
        <v>11074141</v>
      </c>
      <c r="F6788" t="s">
        <v>15</v>
      </c>
      <c r="G6788">
        <v>2005</v>
      </c>
    </row>
    <row r="6789" spans="1:9" x14ac:dyDescent="0.3">
      <c r="A6789" t="s">
        <v>13775</v>
      </c>
      <c r="B6789" t="s">
        <v>13776</v>
      </c>
      <c r="C6789" s="1">
        <v>91.84</v>
      </c>
      <c r="D6789">
        <v>53735584000</v>
      </c>
      <c r="E6789" s="2">
        <f t="shared" si="106"/>
        <v>585100000</v>
      </c>
      <c r="F6789" t="s">
        <v>15</v>
      </c>
      <c r="H6789" t="s">
        <v>16</v>
      </c>
      <c r="I6789" t="s">
        <v>116</v>
      </c>
    </row>
    <row r="6790" spans="1:9" x14ac:dyDescent="0.3">
      <c r="A6790" t="s">
        <v>13777</v>
      </c>
      <c r="B6790" t="s">
        <v>13778</v>
      </c>
      <c r="C6790" s="1">
        <v>10.74</v>
      </c>
      <c r="D6790">
        <v>2351529401</v>
      </c>
      <c r="E6790" s="2">
        <f t="shared" si="106"/>
        <v>218950596</v>
      </c>
      <c r="F6790" t="s">
        <v>15</v>
      </c>
      <c r="G6790">
        <v>2014</v>
      </c>
      <c r="H6790" t="s">
        <v>250</v>
      </c>
      <c r="I6790" t="s">
        <v>287</v>
      </c>
    </row>
    <row r="6791" spans="1:9" x14ac:dyDescent="0.3">
      <c r="A6791" t="s">
        <v>13779</v>
      </c>
      <c r="B6791" t="s">
        <v>13780</v>
      </c>
      <c r="C6791" s="1">
        <v>22.36</v>
      </c>
      <c r="D6791">
        <v>1331421885</v>
      </c>
      <c r="E6791" s="2">
        <f t="shared" si="106"/>
        <v>59544807</v>
      </c>
      <c r="F6791" t="s">
        <v>15</v>
      </c>
      <c r="G6791">
        <v>2006</v>
      </c>
      <c r="H6791" t="s">
        <v>37</v>
      </c>
      <c r="I6791" t="s">
        <v>244</v>
      </c>
    </row>
    <row r="6792" spans="1:9" x14ac:dyDescent="0.3">
      <c r="A6792" t="s">
        <v>13781</v>
      </c>
      <c r="B6792" t="s">
        <v>13782</v>
      </c>
      <c r="C6792" s="1">
        <v>15.6</v>
      </c>
      <c r="D6792">
        <v>107114623</v>
      </c>
      <c r="E6792" s="2">
        <f t="shared" si="106"/>
        <v>6866322</v>
      </c>
      <c r="G6792">
        <v>2013</v>
      </c>
      <c r="H6792" t="s">
        <v>16</v>
      </c>
      <c r="I6792" t="s">
        <v>1045</v>
      </c>
    </row>
    <row r="6793" spans="1:9" x14ac:dyDescent="0.3">
      <c r="A6793" t="s">
        <v>13783</v>
      </c>
      <c r="B6793" t="s">
        <v>13784</v>
      </c>
      <c r="C6793" s="1">
        <v>285.25</v>
      </c>
      <c r="D6793">
        <v>36813208311</v>
      </c>
      <c r="E6793" s="2">
        <f t="shared" si="106"/>
        <v>129055945</v>
      </c>
      <c r="F6793" t="s">
        <v>15</v>
      </c>
      <c r="H6793" t="s">
        <v>37</v>
      </c>
      <c r="I6793" t="s">
        <v>2258</v>
      </c>
    </row>
    <row r="6794" spans="1:9" x14ac:dyDescent="0.3">
      <c r="A6794" t="s">
        <v>13785</v>
      </c>
      <c r="B6794" t="s">
        <v>13786</v>
      </c>
      <c r="C6794" s="1">
        <v>11.75</v>
      </c>
      <c r="D6794">
        <v>290673545</v>
      </c>
      <c r="E6794" s="2">
        <f t="shared" si="106"/>
        <v>24738174</v>
      </c>
      <c r="F6794" t="s">
        <v>15</v>
      </c>
      <c r="G6794">
        <v>2004</v>
      </c>
    </row>
    <row r="6795" spans="1:9" x14ac:dyDescent="0.3">
      <c r="A6795" t="s">
        <v>13787</v>
      </c>
      <c r="B6795" t="s">
        <v>13788</v>
      </c>
      <c r="C6795" s="1">
        <v>53.15</v>
      </c>
      <c r="D6795">
        <v>48444856972</v>
      </c>
      <c r="E6795" s="2">
        <f t="shared" si="106"/>
        <v>911474261</v>
      </c>
      <c r="F6795" t="s">
        <v>714</v>
      </c>
      <c r="H6795" t="s">
        <v>54</v>
      </c>
      <c r="I6795" t="s">
        <v>290</v>
      </c>
    </row>
    <row r="6796" spans="1:9" x14ac:dyDescent="0.3">
      <c r="A6796" t="s">
        <v>13789</v>
      </c>
      <c r="B6796" t="s">
        <v>13790</v>
      </c>
      <c r="C6796" s="1">
        <v>26.77</v>
      </c>
      <c r="D6796">
        <v>5783813097</v>
      </c>
      <c r="E6796" s="2">
        <f t="shared" si="106"/>
        <v>216055775</v>
      </c>
      <c r="F6796" t="s">
        <v>13791</v>
      </c>
      <c r="H6796" t="s">
        <v>259</v>
      </c>
      <c r="I6796" t="s">
        <v>219</v>
      </c>
    </row>
    <row r="6797" spans="1:9" x14ac:dyDescent="0.3">
      <c r="A6797" t="s">
        <v>13792</v>
      </c>
      <c r="B6797" t="s">
        <v>13793</v>
      </c>
      <c r="C6797" s="1">
        <v>6.84</v>
      </c>
      <c r="D6797">
        <v>913816729</v>
      </c>
      <c r="E6797" s="2">
        <f t="shared" si="106"/>
        <v>133598937</v>
      </c>
      <c r="F6797" t="s">
        <v>15</v>
      </c>
      <c r="G6797">
        <v>2003</v>
      </c>
    </row>
    <row r="6798" spans="1:9" x14ac:dyDescent="0.3">
      <c r="A6798" t="s">
        <v>13794</v>
      </c>
      <c r="B6798" t="s">
        <v>13795</v>
      </c>
      <c r="C6798" s="1">
        <v>53.72</v>
      </c>
      <c r="D6798">
        <v>14126540020</v>
      </c>
      <c r="E6798" s="2">
        <f t="shared" si="106"/>
        <v>262966121</v>
      </c>
      <c r="F6798" t="s">
        <v>15</v>
      </c>
    </row>
    <row r="6799" spans="1:9" x14ac:dyDescent="0.3">
      <c r="A6799" t="s">
        <v>13796</v>
      </c>
      <c r="B6799" t="s">
        <v>13797</v>
      </c>
      <c r="C6799" s="1">
        <v>58.21</v>
      </c>
      <c r="D6799">
        <v>2940747197</v>
      </c>
      <c r="E6799" s="2">
        <f t="shared" si="106"/>
        <v>50519622</v>
      </c>
      <c r="F6799" t="s">
        <v>15</v>
      </c>
      <c r="G6799">
        <v>2019</v>
      </c>
      <c r="H6799" t="s">
        <v>54</v>
      </c>
      <c r="I6799" t="s">
        <v>1610</v>
      </c>
    </row>
    <row r="6800" spans="1:9" x14ac:dyDescent="0.3">
      <c r="A6800" t="s">
        <v>13798</v>
      </c>
      <c r="B6800" t="s">
        <v>13799</v>
      </c>
      <c r="C6800" s="1">
        <v>9.69</v>
      </c>
      <c r="D6800">
        <v>283255861</v>
      </c>
      <c r="E6800" s="2">
        <f t="shared" si="106"/>
        <v>29231771</v>
      </c>
      <c r="F6800" t="s">
        <v>15</v>
      </c>
    </row>
    <row r="6801" spans="1:9" x14ac:dyDescent="0.3">
      <c r="A6801" t="s">
        <v>13800</v>
      </c>
      <c r="B6801" t="s">
        <v>13801</v>
      </c>
      <c r="C6801" s="1">
        <v>3.56</v>
      </c>
      <c r="D6801">
        <v>108228158</v>
      </c>
      <c r="E6801" s="2">
        <f t="shared" si="106"/>
        <v>30401168</v>
      </c>
      <c r="F6801" t="s">
        <v>15</v>
      </c>
      <c r="H6801" t="s">
        <v>477</v>
      </c>
      <c r="I6801" t="s">
        <v>478</v>
      </c>
    </row>
    <row r="6802" spans="1:9" x14ac:dyDescent="0.3">
      <c r="A6802" t="s">
        <v>13802</v>
      </c>
      <c r="B6802" t="s">
        <v>13803</v>
      </c>
      <c r="C6802" s="1">
        <v>9.7799999999999994</v>
      </c>
      <c r="D6802">
        <v>331598871</v>
      </c>
      <c r="E6802" s="2">
        <f t="shared" si="106"/>
        <v>33905815</v>
      </c>
      <c r="G6802">
        <v>2020</v>
      </c>
      <c r="H6802" t="s">
        <v>16</v>
      </c>
      <c r="I6802" t="s">
        <v>17</v>
      </c>
    </row>
    <row r="6803" spans="1:9" x14ac:dyDescent="0.3">
      <c r="A6803" t="s">
        <v>13804</v>
      </c>
      <c r="B6803" t="s">
        <v>13805</v>
      </c>
      <c r="C6803" s="1">
        <v>9.75</v>
      </c>
      <c r="D6803">
        <v>336375000</v>
      </c>
      <c r="E6803" s="2">
        <f t="shared" si="106"/>
        <v>34500000</v>
      </c>
      <c r="G6803">
        <v>2021</v>
      </c>
    </row>
    <row r="6804" spans="1:9" x14ac:dyDescent="0.3">
      <c r="A6804" t="s">
        <v>13806</v>
      </c>
      <c r="B6804" t="s">
        <v>13807</v>
      </c>
      <c r="C6804" s="1">
        <v>131.52000000000001</v>
      </c>
      <c r="D6804">
        <v>8054557836</v>
      </c>
      <c r="E6804" s="2">
        <f t="shared" si="106"/>
        <v>61242076</v>
      </c>
      <c r="F6804" t="s">
        <v>15</v>
      </c>
      <c r="H6804" t="s">
        <v>416</v>
      </c>
      <c r="I6804" t="s">
        <v>272</v>
      </c>
    </row>
    <row r="6805" spans="1:9" x14ac:dyDescent="0.3">
      <c r="A6805" t="s">
        <v>13808</v>
      </c>
      <c r="B6805" t="s">
        <v>13809</v>
      </c>
      <c r="C6805" s="1">
        <v>4.25</v>
      </c>
      <c r="D6805">
        <v>217488251</v>
      </c>
      <c r="E6805" s="2">
        <f t="shared" si="106"/>
        <v>51173706</v>
      </c>
      <c r="F6805" t="s">
        <v>15</v>
      </c>
      <c r="G6805">
        <v>1988</v>
      </c>
    </row>
    <row r="6806" spans="1:9" x14ac:dyDescent="0.3">
      <c r="A6806" t="s">
        <v>13810</v>
      </c>
      <c r="B6806" t="s">
        <v>13811</v>
      </c>
      <c r="C6806" s="1">
        <v>19.41</v>
      </c>
      <c r="D6806">
        <v>210924704</v>
      </c>
      <c r="E6806" s="2">
        <f t="shared" si="106"/>
        <v>10866806</v>
      </c>
      <c r="F6806" t="s">
        <v>15</v>
      </c>
      <c r="G6806">
        <v>2019</v>
      </c>
      <c r="H6806" t="s">
        <v>250</v>
      </c>
      <c r="I6806" t="s">
        <v>287</v>
      </c>
    </row>
    <row r="6807" spans="1:9" x14ac:dyDescent="0.3">
      <c r="A6807" t="s">
        <v>13812</v>
      </c>
      <c r="B6807" t="s">
        <v>13813</v>
      </c>
      <c r="C6807" s="1">
        <v>23.45</v>
      </c>
      <c r="D6807">
        <v>1923649908</v>
      </c>
      <c r="E6807" s="2">
        <f t="shared" si="106"/>
        <v>82031979</v>
      </c>
      <c r="F6807" t="s">
        <v>15</v>
      </c>
      <c r="G6807">
        <v>2019</v>
      </c>
      <c r="H6807" t="s">
        <v>33</v>
      </c>
      <c r="I6807" t="s">
        <v>135</v>
      </c>
    </row>
    <row r="6808" spans="1:9" x14ac:dyDescent="0.3">
      <c r="A6808" t="s">
        <v>13814</v>
      </c>
      <c r="B6808" t="s">
        <v>13815</v>
      </c>
      <c r="C6808" s="1">
        <v>73.14</v>
      </c>
      <c r="D6808">
        <v>46580011053</v>
      </c>
      <c r="E6808" s="2">
        <f t="shared" si="106"/>
        <v>636860966</v>
      </c>
      <c r="G6808">
        <v>2019</v>
      </c>
    </row>
    <row r="6809" spans="1:9" x14ac:dyDescent="0.3">
      <c r="A6809" t="s">
        <v>13816</v>
      </c>
      <c r="B6809" t="s">
        <v>13817</v>
      </c>
      <c r="C6809" s="1">
        <v>9.83</v>
      </c>
      <c r="D6809">
        <v>268344255</v>
      </c>
      <c r="E6809" s="2">
        <f t="shared" si="106"/>
        <v>27298500</v>
      </c>
      <c r="F6809" t="s">
        <v>15</v>
      </c>
      <c r="G6809">
        <v>2021</v>
      </c>
    </row>
    <row r="6810" spans="1:9" x14ac:dyDescent="0.3">
      <c r="A6810" t="s">
        <v>13818</v>
      </c>
      <c r="B6810" t="s">
        <v>13819</v>
      </c>
      <c r="C6810" s="1">
        <v>126.23</v>
      </c>
      <c r="D6810">
        <v>1814481143</v>
      </c>
      <c r="E6810" s="2">
        <f t="shared" si="106"/>
        <v>14374405</v>
      </c>
      <c r="F6810" t="s">
        <v>15</v>
      </c>
      <c r="H6810" t="s">
        <v>16</v>
      </c>
      <c r="I6810" t="s">
        <v>546</v>
      </c>
    </row>
    <row r="6811" spans="1:9" x14ac:dyDescent="0.3">
      <c r="A6811" t="s">
        <v>13820</v>
      </c>
      <c r="B6811" t="s">
        <v>13821</v>
      </c>
      <c r="C6811" s="1">
        <v>70.5</v>
      </c>
      <c r="D6811">
        <v>2906037072</v>
      </c>
      <c r="E6811" s="2">
        <f t="shared" si="106"/>
        <v>41220384</v>
      </c>
      <c r="F6811" t="s">
        <v>15</v>
      </c>
      <c r="G6811">
        <v>2015</v>
      </c>
      <c r="H6811" t="s">
        <v>16</v>
      </c>
      <c r="I6811" t="s">
        <v>1045</v>
      </c>
    </row>
    <row r="6812" spans="1:9" x14ac:dyDescent="0.3">
      <c r="A6812" t="s">
        <v>13822</v>
      </c>
      <c r="B6812" t="s">
        <v>13823</v>
      </c>
      <c r="C6812" s="1">
        <v>21.35</v>
      </c>
      <c r="D6812">
        <v>5049072431</v>
      </c>
      <c r="E6812" s="2">
        <f t="shared" si="106"/>
        <v>236490512</v>
      </c>
      <c r="F6812" t="s">
        <v>15</v>
      </c>
      <c r="G6812">
        <v>2016</v>
      </c>
      <c r="H6812" t="s">
        <v>250</v>
      </c>
      <c r="I6812" t="s">
        <v>287</v>
      </c>
    </row>
    <row r="6813" spans="1:9" x14ac:dyDescent="0.3">
      <c r="A6813" t="s">
        <v>13824</v>
      </c>
      <c r="B6813" t="s">
        <v>13825</v>
      </c>
      <c r="C6813" s="1">
        <v>14.95</v>
      </c>
      <c r="D6813">
        <v>304723996</v>
      </c>
      <c r="E6813" s="2">
        <f t="shared" si="106"/>
        <v>20382876</v>
      </c>
      <c r="F6813" t="s">
        <v>15</v>
      </c>
      <c r="H6813" t="s">
        <v>33</v>
      </c>
      <c r="I6813" t="s">
        <v>247</v>
      </c>
    </row>
    <row r="6814" spans="1:9" x14ac:dyDescent="0.3">
      <c r="A6814" t="s">
        <v>13826</v>
      </c>
      <c r="B6814" t="s">
        <v>13827</v>
      </c>
      <c r="C6814" s="1">
        <v>133.81</v>
      </c>
      <c r="D6814">
        <v>12711155971</v>
      </c>
      <c r="E6814" s="2">
        <f t="shared" si="106"/>
        <v>94994066</v>
      </c>
      <c r="F6814" t="s">
        <v>15</v>
      </c>
      <c r="G6814">
        <v>2000</v>
      </c>
      <c r="H6814" t="s">
        <v>22</v>
      </c>
      <c r="I6814" t="s">
        <v>5173</v>
      </c>
    </row>
    <row r="6815" spans="1:9" x14ac:dyDescent="0.3">
      <c r="A6815" t="s">
        <v>13828</v>
      </c>
      <c r="B6815" t="s">
        <v>13829</v>
      </c>
      <c r="C6815" s="1">
        <v>149.69</v>
      </c>
      <c r="D6815">
        <v>16778927986</v>
      </c>
      <c r="E6815" s="2">
        <f t="shared" si="106"/>
        <v>112091175</v>
      </c>
      <c r="F6815" t="s">
        <v>15</v>
      </c>
      <c r="H6815" t="s">
        <v>54</v>
      </c>
      <c r="I6815" t="s">
        <v>364</v>
      </c>
    </row>
    <row r="6816" spans="1:9" x14ac:dyDescent="0.3">
      <c r="A6816" t="s">
        <v>13830</v>
      </c>
      <c r="B6816" t="s">
        <v>13831</v>
      </c>
      <c r="C6816" s="1">
        <v>27.03</v>
      </c>
      <c r="D6816">
        <v>561401315</v>
      </c>
      <c r="E6816" s="2">
        <f t="shared" si="106"/>
        <v>20769564</v>
      </c>
      <c r="F6816" t="s">
        <v>15</v>
      </c>
    </row>
    <row r="6817" spans="1:9" x14ac:dyDescent="0.3">
      <c r="A6817" t="s">
        <v>13832</v>
      </c>
      <c r="B6817" t="s">
        <v>13833</v>
      </c>
      <c r="C6817" s="1">
        <v>73.73</v>
      </c>
      <c r="D6817">
        <v>22303493694</v>
      </c>
      <c r="E6817" s="2">
        <f t="shared" si="106"/>
        <v>302502288</v>
      </c>
      <c r="F6817" t="s">
        <v>3607</v>
      </c>
      <c r="G6817">
        <v>1994</v>
      </c>
      <c r="H6817" t="s">
        <v>22</v>
      </c>
      <c r="I6817" t="s">
        <v>3974</v>
      </c>
    </row>
    <row r="6818" spans="1:9" x14ac:dyDescent="0.3">
      <c r="A6818" t="s">
        <v>13834</v>
      </c>
      <c r="B6818" t="s">
        <v>13835</v>
      </c>
      <c r="C6818" s="1">
        <v>53.64</v>
      </c>
      <c r="D6818">
        <v>7763424963</v>
      </c>
      <c r="E6818" s="2">
        <f t="shared" si="106"/>
        <v>144732009</v>
      </c>
      <c r="F6818" t="s">
        <v>15</v>
      </c>
      <c r="G6818">
        <v>2018</v>
      </c>
      <c r="H6818" t="s">
        <v>33</v>
      </c>
      <c r="I6818" t="s">
        <v>179</v>
      </c>
    </row>
    <row r="6819" spans="1:9" x14ac:dyDescent="0.3">
      <c r="A6819" t="s">
        <v>13836</v>
      </c>
      <c r="B6819" t="s">
        <v>13837</v>
      </c>
      <c r="C6819" s="1">
        <v>122.61</v>
      </c>
      <c r="D6819">
        <v>90703567530</v>
      </c>
      <c r="E6819" s="2">
        <f t="shared" si="106"/>
        <v>739773000</v>
      </c>
      <c r="F6819" t="s">
        <v>15</v>
      </c>
      <c r="H6819" t="s">
        <v>250</v>
      </c>
      <c r="I6819" t="s">
        <v>287</v>
      </c>
    </row>
    <row r="6820" spans="1:9" x14ac:dyDescent="0.3">
      <c r="A6820" t="s">
        <v>13838</v>
      </c>
      <c r="B6820" t="s">
        <v>13839</v>
      </c>
      <c r="C6820" s="1">
        <v>74.22</v>
      </c>
      <c r="D6820">
        <v>6426376033</v>
      </c>
      <c r="E6820" s="2">
        <f t="shared" si="106"/>
        <v>86585503</v>
      </c>
      <c r="F6820" t="s">
        <v>15</v>
      </c>
      <c r="G6820">
        <v>2015</v>
      </c>
      <c r="H6820" t="s">
        <v>250</v>
      </c>
      <c r="I6820" t="s">
        <v>305</v>
      </c>
    </row>
    <row r="6821" spans="1:9" x14ac:dyDescent="0.3">
      <c r="A6821" t="s">
        <v>13840</v>
      </c>
      <c r="B6821" t="s">
        <v>13841</v>
      </c>
      <c r="C6821" s="1">
        <v>40.590000000000003</v>
      </c>
      <c r="D6821">
        <v>931762608</v>
      </c>
      <c r="E6821" s="2">
        <f t="shared" si="106"/>
        <v>22955472</v>
      </c>
      <c r="F6821" t="s">
        <v>15</v>
      </c>
      <c r="G6821">
        <v>2010</v>
      </c>
      <c r="H6821" t="s">
        <v>37</v>
      </c>
      <c r="I6821" t="s">
        <v>810</v>
      </c>
    </row>
    <row r="6822" spans="1:9" x14ac:dyDescent="0.3">
      <c r="A6822" t="s">
        <v>13842</v>
      </c>
      <c r="B6822" t="s">
        <v>13843</v>
      </c>
      <c r="C6822" s="1">
        <v>25.45</v>
      </c>
      <c r="D6822">
        <v>47763193462</v>
      </c>
      <c r="E6822" s="2">
        <f t="shared" si="106"/>
        <v>1876746305</v>
      </c>
      <c r="G6822">
        <v>2020</v>
      </c>
      <c r="H6822" t="s">
        <v>33</v>
      </c>
      <c r="I6822" t="s">
        <v>179</v>
      </c>
    </row>
    <row r="6823" spans="1:9" x14ac:dyDescent="0.3">
      <c r="A6823" t="s">
        <v>13844</v>
      </c>
      <c r="B6823" t="s">
        <v>13845</v>
      </c>
      <c r="C6823" s="1">
        <v>20.02</v>
      </c>
      <c r="D6823">
        <v>588684476</v>
      </c>
      <c r="E6823" s="2">
        <f t="shared" si="106"/>
        <v>29404819</v>
      </c>
      <c r="F6823" t="s">
        <v>15</v>
      </c>
      <c r="G6823">
        <v>2017</v>
      </c>
      <c r="H6823" t="s">
        <v>250</v>
      </c>
      <c r="I6823" t="s">
        <v>287</v>
      </c>
    </row>
    <row r="6824" spans="1:9" x14ac:dyDescent="0.3">
      <c r="A6824" t="s">
        <v>13846</v>
      </c>
      <c r="B6824" t="s">
        <v>13847</v>
      </c>
      <c r="C6824" s="1">
        <v>100</v>
      </c>
      <c r="D6824">
        <v>155853699700</v>
      </c>
      <c r="E6824" s="2">
        <f t="shared" si="106"/>
        <v>1558536997</v>
      </c>
      <c r="F6824" t="s">
        <v>15</v>
      </c>
      <c r="H6824" t="s">
        <v>416</v>
      </c>
      <c r="I6824" t="s">
        <v>417</v>
      </c>
    </row>
    <row r="6825" spans="1:9" x14ac:dyDescent="0.3">
      <c r="A6825" t="s">
        <v>13848</v>
      </c>
      <c r="B6825" t="s">
        <v>13849</v>
      </c>
      <c r="C6825" s="1">
        <v>14.8499</v>
      </c>
      <c r="D6825">
        <v>385221256</v>
      </c>
      <c r="E6825" s="2">
        <f t="shared" si="106"/>
        <v>25941000</v>
      </c>
      <c r="F6825" t="s">
        <v>15</v>
      </c>
      <c r="G6825">
        <v>2001</v>
      </c>
    </row>
    <row r="6826" spans="1:9" x14ac:dyDescent="0.3">
      <c r="A6826" t="s">
        <v>13850</v>
      </c>
      <c r="B6826" t="s">
        <v>13851</v>
      </c>
      <c r="C6826" s="1">
        <v>14.81</v>
      </c>
      <c r="D6826">
        <v>932718990</v>
      </c>
      <c r="E6826" s="2">
        <f t="shared" si="106"/>
        <v>62979000</v>
      </c>
      <c r="F6826" t="s">
        <v>15</v>
      </c>
      <c r="G6826">
        <v>2002</v>
      </c>
    </row>
    <row r="6827" spans="1:9" x14ac:dyDescent="0.3">
      <c r="A6827" t="s">
        <v>13852</v>
      </c>
      <c r="B6827" t="s">
        <v>13853</v>
      </c>
      <c r="C6827" s="1">
        <v>8.59</v>
      </c>
      <c r="D6827">
        <v>419879209</v>
      </c>
      <c r="E6827" s="2">
        <f t="shared" si="106"/>
        <v>48880001</v>
      </c>
      <c r="F6827" t="s">
        <v>15</v>
      </c>
      <c r="G6827">
        <v>1989</v>
      </c>
    </row>
    <row r="6828" spans="1:9" x14ac:dyDescent="0.3">
      <c r="A6828" t="s">
        <v>13854</v>
      </c>
      <c r="B6828" t="s">
        <v>13855</v>
      </c>
      <c r="C6828" s="1">
        <v>14.08</v>
      </c>
      <c r="D6828">
        <v>480264379</v>
      </c>
      <c r="E6828" s="2">
        <f t="shared" si="106"/>
        <v>34109686</v>
      </c>
      <c r="F6828" t="s">
        <v>15</v>
      </c>
      <c r="G6828">
        <v>1993</v>
      </c>
    </row>
    <row r="6829" spans="1:9" x14ac:dyDescent="0.3">
      <c r="A6829" t="s">
        <v>13856</v>
      </c>
      <c r="B6829" t="s">
        <v>13857</v>
      </c>
      <c r="C6829" s="1">
        <v>20.83</v>
      </c>
      <c r="D6829">
        <v>2039491317</v>
      </c>
      <c r="E6829" s="2">
        <f t="shared" si="106"/>
        <v>97911249</v>
      </c>
      <c r="F6829" t="s">
        <v>15</v>
      </c>
      <c r="G6829">
        <v>2009</v>
      </c>
      <c r="H6829" t="s">
        <v>250</v>
      </c>
      <c r="I6829" t="s">
        <v>287</v>
      </c>
    </row>
    <row r="6830" spans="1:9" x14ac:dyDescent="0.3">
      <c r="A6830" t="s">
        <v>13858</v>
      </c>
      <c r="B6830" t="s">
        <v>13859</v>
      </c>
      <c r="C6830" s="1">
        <v>26.0246</v>
      </c>
      <c r="E6830" s="2">
        <f t="shared" si="106"/>
        <v>0</v>
      </c>
      <c r="F6830" t="s">
        <v>15</v>
      </c>
    </row>
    <row r="6831" spans="1:9" x14ac:dyDescent="0.3">
      <c r="A6831" t="s">
        <v>13860</v>
      </c>
      <c r="B6831" t="s">
        <v>13861</v>
      </c>
      <c r="C6831" s="1">
        <v>26.49</v>
      </c>
      <c r="E6831" s="2">
        <f t="shared" si="106"/>
        <v>0</v>
      </c>
      <c r="F6831" t="s">
        <v>15</v>
      </c>
    </row>
    <row r="6832" spans="1:9" x14ac:dyDescent="0.3">
      <c r="A6832" t="s">
        <v>13862</v>
      </c>
      <c r="B6832" t="s">
        <v>13863</v>
      </c>
      <c r="C6832" s="1">
        <v>9.76</v>
      </c>
      <c r="D6832">
        <v>213500000</v>
      </c>
      <c r="E6832" s="2">
        <f t="shared" si="106"/>
        <v>21875000</v>
      </c>
      <c r="F6832" t="s">
        <v>15</v>
      </c>
      <c r="G6832">
        <v>2020</v>
      </c>
    </row>
    <row r="6833" spans="1:9" x14ac:dyDescent="0.3">
      <c r="A6833" t="s">
        <v>13864</v>
      </c>
      <c r="B6833" t="s">
        <v>13865</v>
      </c>
      <c r="C6833" s="1">
        <v>12.77</v>
      </c>
      <c r="D6833">
        <v>423389350</v>
      </c>
      <c r="E6833" s="2">
        <f t="shared" si="106"/>
        <v>33155000</v>
      </c>
      <c r="F6833" t="s">
        <v>15</v>
      </c>
      <c r="G6833">
        <v>2002</v>
      </c>
    </row>
    <row r="6834" spans="1:9" x14ac:dyDescent="0.3">
      <c r="A6834" t="s">
        <v>13866</v>
      </c>
      <c r="B6834" t="s">
        <v>13867</v>
      </c>
      <c r="C6834" s="1">
        <v>182.45</v>
      </c>
      <c r="D6834">
        <v>77515405775</v>
      </c>
      <c r="E6834" s="2">
        <f t="shared" si="106"/>
        <v>424858349</v>
      </c>
      <c r="F6834" t="s">
        <v>15</v>
      </c>
      <c r="H6834" t="s">
        <v>16</v>
      </c>
      <c r="I6834" t="s">
        <v>47</v>
      </c>
    </row>
    <row r="6835" spans="1:9" x14ac:dyDescent="0.3">
      <c r="A6835" t="s">
        <v>13868</v>
      </c>
      <c r="B6835" t="s">
        <v>13869</v>
      </c>
      <c r="C6835" s="1">
        <v>26.24</v>
      </c>
      <c r="E6835" s="2">
        <f t="shared" si="106"/>
        <v>0</v>
      </c>
      <c r="F6835" t="s">
        <v>15</v>
      </c>
    </row>
    <row r="6836" spans="1:9" x14ac:dyDescent="0.3">
      <c r="A6836" t="s">
        <v>13870</v>
      </c>
      <c r="B6836" t="s">
        <v>13871</v>
      </c>
      <c r="C6836" s="1">
        <v>12.7</v>
      </c>
      <c r="D6836">
        <v>99428300</v>
      </c>
      <c r="E6836" s="2">
        <f t="shared" si="106"/>
        <v>7829000</v>
      </c>
      <c r="F6836" t="s">
        <v>15</v>
      </c>
      <c r="G6836">
        <v>2001</v>
      </c>
    </row>
    <row r="6837" spans="1:9" x14ac:dyDescent="0.3">
      <c r="A6837" t="s">
        <v>13872</v>
      </c>
      <c r="B6837" t="s">
        <v>13873</v>
      </c>
      <c r="C6837" s="1">
        <v>12.02</v>
      </c>
      <c r="D6837">
        <v>134491780</v>
      </c>
      <c r="E6837" s="2">
        <f t="shared" si="106"/>
        <v>11189000</v>
      </c>
      <c r="F6837" t="s">
        <v>15</v>
      </c>
      <c r="G6837">
        <v>2002</v>
      </c>
    </row>
    <row r="6838" spans="1:9" x14ac:dyDescent="0.3">
      <c r="A6838" t="s">
        <v>13874</v>
      </c>
      <c r="B6838" t="s">
        <v>13875</v>
      </c>
      <c r="C6838" s="1">
        <v>48.9</v>
      </c>
      <c r="D6838">
        <v>4197325339</v>
      </c>
      <c r="E6838" s="2">
        <f t="shared" si="106"/>
        <v>85834874</v>
      </c>
      <c r="F6838" t="s">
        <v>15</v>
      </c>
      <c r="H6838" t="s">
        <v>259</v>
      </c>
      <c r="I6838" t="s">
        <v>260</v>
      </c>
    </row>
    <row r="6839" spans="1:9" x14ac:dyDescent="0.3">
      <c r="A6839" t="s">
        <v>13876</v>
      </c>
      <c r="B6839" t="s">
        <v>13877</v>
      </c>
      <c r="C6839" s="1">
        <v>64.66</v>
      </c>
      <c r="D6839">
        <v>10746601405</v>
      </c>
      <c r="E6839" s="2">
        <f t="shared" si="106"/>
        <v>166201692</v>
      </c>
      <c r="F6839" t="s">
        <v>132</v>
      </c>
      <c r="H6839" t="s">
        <v>37</v>
      </c>
      <c r="I6839" t="s">
        <v>3850</v>
      </c>
    </row>
    <row r="6840" spans="1:9" x14ac:dyDescent="0.3">
      <c r="A6840" t="s">
        <v>13878</v>
      </c>
      <c r="B6840" t="s">
        <v>13879</v>
      </c>
      <c r="C6840" s="1">
        <v>9.7100000000000009</v>
      </c>
      <c r="D6840">
        <v>837487500</v>
      </c>
      <c r="E6840" s="2">
        <f t="shared" si="106"/>
        <v>86250000</v>
      </c>
      <c r="G6840">
        <v>2021</v>
      </c>
      <c r="H6840" t="s">
        <v>16</v>
      </c>
      <c r="I6840" t="s">
        <v>17</v>
      </c>
    </row>
    <row r="6841" spans="1:9" x14ac:dyDescent="0.3">
      <c r="A6841" t="s">
        <v>13880</v>
      </c>
      <c r="B6841" t="s">
        <v>13881</v>
      </c>
      <c r="C6841" s="1">
        <v>84.59</v>
      </c>
      <c r="D6841">
        <v>9537603876</v>
      </c>
      <c r="E6841" s="2">
        <f t="shared" si="106"/>
        <v>112750962</v>
      </c>
      <c r="F6841" t="s">
        <v>15</v>
      </c>
      <c r="H6841" t="s">
        <v>259</v>
      </c>
      <c r="I6841" t="s">
        <v>260</v>
      </c>
    </row>
    <row r="6842" spans="1:9" x14ac:dyDescent="0.3">
      <c r="A6842" t="s">
        <v>13882</v>
      </c>
      <c r="B6842" t="s">
        <v>13883</v>
      </c>
      <c r="C6842" s="1">
        <v>38.270000000000003</v>
      </c>
      <c r="D6842">
        <v>1618638873</v>
      </c>
      <c r="E6842" s="2">
        <f t="shared" si="106"/>
        <v>42295241</v>
      </c>
      <c r="F6842" t="s">
        <v>15</v>
      </c>
      <c r="H6842" t="s">
        <v>259</v>
      </c>
      <c r="I6842" t="s">
        <v>219</v>
      </c>
    </row>
    <row r="6843" spans="1:9" x14ac:dyDescent="0.3">
      <c r="A6843" t="s">
        <v>13884</v>
      </c>
      <c r="B6843" t="s">
        <v>13885</v>
      </c>
      <c r="C6843" s="1">
        <v>49.17</v>
      </c>
      <c r="D6843">
        <v>4405915121</v>
      </c>
      <c r="E6843" s="2">
        <f t="shared" si="106"/>
        <v>89605758</v>
      </c>
      <c r="F6843" t="s">
        <v>15</v>
      </c>
      <c r="H6843" t="s">
        <v>259</v>
      </c>
      <c r="I6843" t="s">
        <v>260</v>
      </c>
    </row>
    <row r="6844" spans="1:9" x14ac:dyDescent="0.3">
      <c r="A6844" t="s">
        <v>13886</v>
      </c>
      <c r="B6844" t="s">
        <v>13887</v>
      </c>
      <c r="C6844" s="1">
        <v>110.66</v>
      </c>
      <c r="D6844">
        <v>7041276656</v>
      </c>
      <c r="E6844" s="2">
        <f t="shared" si="106"/>
        <v>63629827</v>
      </c>
      <c r="F6844" t="s">
        <v>15</v>
      </c>
      <c r="G6844">
        <v>2012</v>
      </c>
      <c r="H6844" t="s">
        <v>416</v>
      </c>
      <c r="I6844" t="s">
        <v>1319</v>
      </c>
    </row>
    <row r="6845" spans="1:9" x14ac:dyDescent="0.3">
      <c r="A6845" t="s">
        <v>13888</v>
      </c>
      <c r="B6845" t="s">
        <v>13889</v>
      </c>
      <c r="C6845" s="1">
        <v>171.16</v>
      </c>
      <c r="D6845">
        <v>40580526198</v>
      </c>
      <c r="E6845" s="2">
        <f t="shared" si="106"/>
        <v>237091179</v>
      </c>
      <c r="F6845" t="s">
        <v>15</v>
      </c>
      <c r="H6845" t="s">
        <v>22</v>
      </c>
      <c r="I6845" t="s">
        <v>8882</v>
      </c>
    </row>
    <row r="6846" spans="1:9" x14ac:dyDescent="0.3">
      <c r="A6846" t="s">
        <v>13890</v>
      </c>
      <c r="B6846" t="s">
        <v>13891</v>
      </c>
      <c r="C6846" s="1">
        <v>28.6</v>
      </c>
      <c r="D6846">
        <v>22005637339</v>
      </c>
      <c r="E6846" s="2">
        <f t="shared" si="106"/>
        <v>769427879</v>
      </c>
      <c r="F6846" t="s">
        <v>15</v>
      </c>
      <c r="H6846" t="s">
        <v>259</v>
      </c>
      <c r="I6846" t="s">
        <v>260</v>
      </c>
    </row>
    <row r="6847" spans="1:9" x14ac:dyDescent="0.3">
      <c r="A6847" t="s">
        <v>13892</v>
      </c>
      <c r="B6847" t="s">
        <v>13893</v>
      </c>
      <c r="C6847" s="1">
        <v>4.7699999999999996</v>
      </c>
      <c r="D6847">
        <v>487551922</v>
      </c>
      <c r="E6847" s="2">
        <f t="shared" si="106"/>
        <v>102212143</v>
      </c>
      <c r="F6847" t="s">
        <v>15</v>
      </c>
      <c r="G6847">
        <v>1988</v>
      </c>
    </row>
    <row r="6848" spans="1:9" x14ac:dyDescent="0.3">
      <c r="A6848" t="s">
        <v>13894</v>
      </c>
      <c r="B6848" t="s">
        <v>13895</v>
      </c>
      <c r="C6848" s="1">
        <v>25.38</v>
      </c>
      <c r="D6848">
        <v>0</v>
      </c>
      <c r="E6848" s="2">
        <f t="shared" si="106"/>
        <v>0</v>
      </c>
      <c r="H6848" t="s">
        <v>259</v>
      </c>
      <c r="I6848" t="s">
        <v>260</v>
      </c>
    </row>
    <row r="6849" spans="1:9" x14ac:dyDescent="0.3">
      <c r="A6849" t="s">
        <v>13896</v>
      </c>
      <c r="B6849" t="s">
        <v>13897</v>
      </c>
      <c r="C6849" s="1">
        <v>15.4</v>
      </c>
      <c r="D6849">
        <v>2108636653</v>
      </c>
      <c r="E6849" s="2">
        <f t="shared" si="106"/>
        <v>136924458</v>
      </c>
      <c r="F6849" t="s">
        <v>15</v>
      </c>
      <c r="G6849">
        <v>2017</v>
      </c>
      <c r="H6849" t="s">
        <v>22</v>
      </c>
      <c r="I6849" t="s">
        <v>23</v>
      </c>
    </row>
    <row r="6850" spans="1:9" x14ac:dyDescent="0.3">
      <c r="A6850" t="s">
        <v>13898</v>
      </c>
      <c r="B6850" t="s">
        <v>13899</v>
      </c>
      <c r="C6850" s="1">
        <v>23.9</v>
      </c>
      <c r="D6850">
        <v>1289486236</v>
      </c>
      <c r="E6850" s="2">
        <f t="shared" si="106"/>
        <v>53953399</v>
      </c>
      <c r="F6850" t="s">
        <v>15</v>
      </c>
      <c r="H6850" t="s">
        <v>16</v>
      </c>
      <c r="I6850" t="s">
        <v>116</v>
      </c>
    </row>
    <row r="6851" spans="1:9" x14ac:dyDescent="0.3">
      <c r="A6851" t="s">
        <v>13900</v>
      </c>
      <c r="B6851" t="s">
        <v>13901</v>
      </c>
      <c r="C6851" s="1">
        <v>27.3</v>
      </c>
      <c r="E6851" s="2">
        <f t="shared" ref="E6851:E6914" si="107">ROUND(D6851/C6851,0)</f>
        <v>0</v>
      </c>
      <c r="F6851" t="s">
        <v>115</v>
      </c>
    </row>
    <row r="6852" spans="1:9" x14ac:dyDescent="0.3">
      <c r="A6852" t="s">
        <v>13902</v>
      </c>
      <c r="B6852" t="s">
        <v>13903</v>
      </c>
      <c r="C6852" s="1">
        <v>49.9</v>
      </c>
      <c r="D6852">
        <v>3379193469</v>
      </c>
      <c r="E6852" s="2">
        <f t="shared" si="107"/>
        <v>67719308</v>
      </c>
      <c r="F6852" t="s">
        <v>15</v>
      </c>
      <c r="H6852" t="s">
        <v>33</v>
      </c>
      <c r="I6852" t="s">
        <v>69</v>
      </c>
    </row>
    <row r="6853" spans="1:9" x14ac:dyDescent="0.3">
      <c r="A6853" t="s">
        <v>13904</v>
      </c>
      <c r="B6853" t="s">
        <v>13905</v>
      </c>
      <c r="C6853" s="1">
        <v>47.7</v>
      </c>
      <c r="D6853">
        <v>6370290353</v>
      </c>
      <c r="E6853" s="2">
        <f t="shared" si="107"/>
        <v>133549064</v>
      </c>
      <c r="F6853" t="s">
        <v>15</v>
      </c>
      <c r="H6853" t="s">
        <v>54</v>
      </c>
      <c r="I6853" t="s">
        <v>58</v>
      </c>
    </row>
    <row r="6854" spans="1:9" x14ac:dyDescent="0.3">
      <c r="A6854" t="s">
        <v>13906</v>
      </c>
      <c r="B6854" t="s">
        <v>13907</v>
      </c>
      <c r="C6854" s="1">
        <v>148.72999999999999</v>
      </c>
      <c r="D6854">
        <v>5865607940</v>
      </c>
      <c r="E6854" s="2">
        <f t="shared" si="107"/>
        <v>39437961</v>
      </c>
      <c r="F6854" t="s">
        <v>15</v>
      </c>
      <c r="G6854">
        <v>2010</v>
      </c>
      <c r="H6854" t="s">
        <v>16</v>
      </c>
      <c r="I6854" t="s">
        <v>30</v>
      </c>
    </row>
    <row r="6855" spans="1:9" x14ac:dyDescent="0.3">
      <c r="A6855" t="s">
        <v>13908</v>
      </c>
      <c r="B6855" t="s">
        <v>13909</v>
      </c>
      <c r="C6855" s="1">
        <v>25.1</v>
      </c>
      <c r="E6855" s="2">
        <f t="shared" si="107"/>
        <v>0</v>
      </c>
    </row>
    <row r="6856" spans="1:9" x14ac:dyDescent="0.3">
      <c r="A6856" t="s">
        <v>13910</v>
      </c>
      <c r="B6856" t="s">
        <v>13911</v>
      </c>
      <c r="C6856" s="1">
        <v>25.32</v>
      </c>
      <c r="E6856" s="2">
        <f t="shared" si="107"/>
        <v>0</v>
      </c>
    </row>
    <row r="6857" spans="1:9" x14ac:dyDescent="0.3">
      <c r="A6857" t="s">
        <v>13912</v>
      </c>
      <c r="B6857" t="s">
        <v>13913</v>
      </c>
      <c r="C6857" s="1">
        <v>25.3599</v>
      </c>
      <c r="E6857" s="2">
        <f t="shared" si="107"/>
        <v>0</v>
      </c>
    </row>
    <row r="6858" spans="1:9" x14ac:dyDescent="0.3">
      <c r="A6858" t="s">
        <v>13914</v>
      </c>
      <c r="B6858" t="s">
        <v>13915</v>
      </c>
      <c r="C6858" s="1">
        <v>25.289000000000001</v>
      </c>
      <c r="E6858" s="2">
        <f t="shared" si="107"/>
        <v>0</v>
      </c>
    </row>
    <row r="6859" spans="1:9" x14ac:dyDescent="0.3">
      <c r="A6859" t="s">
        <v>13916</v>
      </c>
      <c r="B6859" t="s">
        <v>13917</v>
      </c>
      <c r="C6859" s="1">
        <v>25.81</v>
      </c>
      <c r="E6859" s="2">
        <f t="shared" si="107"/>
        <v>0</v>
      </c>
    </row>
    <row r="6860" spans="1:9" x14ac:dyDescent="0.3">
      <c r="A6860" t="s">
        <v>13918</v>
      </c>
      <c r="B6860" t="s">
        <v>13919</v>
      </c>
      <c r="C6860" s="1">
        <v>25.446999999999999</v>
      </c>
      <c r="E6860" s="2">
        <f t="shared" si="107"/>
        <v>0</v>
      </c>
    </row>
    <row r="6861" spans="1:9" x14ac:dyDescent="0.3">
      <c r="A6861" t="s">
        <v>13920</v>
      </c>
      <c r="B6861" t="s">
        <v>13921</v>
      </c>
      <c r="C6861" s="1">
        <v>25.4</v>
      </c>
      <c r="E6861" s="2">
        <f t="shared" si="107"/>
        <v>0</v>
      </c>
    </row>
    <row r="6862" spans="1:9" x14ac:dyDescent="0.3">
      <c r="A6862" t="s">
        <v>13922</v>
      </c>
      <c r="B6862" t="s">
        <v>13923</v>
      </c>
      <c r="C6862" s="1">
        <v>86.52</v>
      </c>
      <c r="D6862">
        <v>2395716824</v>
      </c>
      <c r="E6862" s="2">
        <f t="shared" si="107"/>
        <v>27689746</v>
      </c>
      <c r="F6862" t="s">
        <v>15</v>
      </c>
      <c r="G6862">
        <v>2012</v>
      </c>
      <c r="H6862" t="s">
        <v>37</v>
      </c>
      <c r="I6862" t="s">
        <v>2258</v>
      </c>
    </row>
    <row r="6863" spans="1:9" x14ac:dyDescent="0.3">
      <c r="A6863" t="s">
        <v>13924</v>
      </c>
      <c r="B6863" t="s">
        <v>13925</v>
      </c>
      <c r="C6863" s="1">
        <v>16.66</v>
      </c>
      <c r="D6863">
        <v>2684461369</v>
      </c>
      <c r="E6863" s="2">
        <f t="shared" si="107"/>
        <v>161132135</v>
      </c>
      <c r="F6863" t="s">
        <v>50</v>
      </c>
      <c r="H6863" t="s">
        <v>416</v>
      </c>
      <c r="I6863" t="s">
        <v>1586</v>
      </c>
    </row>
    <row r="6864" spans="1:9" x14ac:dyDescent="0.3">
      <c r="A6864" t="s">
        <v>13926</v>
      </c>
      <c r="B6864" t="s">
        <v>13927</v>
      </c>
      <c r="C6864" s="1">
        <v>50.78</v>
      </c>
      <c r="D6864">
        <v>2247160028</v>
      </c>
      <c r="E6864" s="2">
        <f t="shared" si="107"/>
        <v>44252856</v>
      </c>
      <c r="F6864" t="s">
        <v>15</v>
      </c>
      <c r="G6864">
        <v>2007</v>
      </c>
      <c r="H6864" t="s">
        <v>33</v>
      </c>
      <c r="I6864" t="s">
        <v>135</v>
      </c>
    </row>
    <row r="6865" spans="1:9" x14ac:dyDescent="0.3">
      <c r="A6865" t="s">
        <v>13928</v>
      </c>
      <c r="B6865" t="s">
        <v>13929</v>
      </c>
      <c r="C6865" s="1">
        <v>12.79</v>
      </c>
      <c r="D6865">
        <v>559937452</v>
      </c>
      <c r="E6865" s="2">
        <f t="shared" si="107"/>
        <v>43779316</v>
      </c>
      <c r="F6865" t="s">
        <v>15</v>
      </c>
      <c r="G6865">
        <v>2019</v>
      </c>
      <c r="H6865" t="s">
        <v>16</v>
      </c>
      <c r="I6865" t="s">
        <v>116</v>
      </c>
    </row>
    <row r="6866" spans="1:9" x14ac:dyDescent="0.3">
      <c r="A6866" t="s">
        <v>13930</v>
      </c>
      <c r="B6866" t="s">
        <v>13931</v>
      </c>
      <c r="C6866" s="1">
        <v>9.8000000000000007</v>
      </c>
      <c r="D6866">
        <v>1063300000</v>
      </c>
      <c r="E6866" s="2">
        <f t="shared" si="107"/>
        <v>108500000</v>
      </c>
      <c r="F6866" t="s">
        <v>15</v>
      </c>
      <c r="G6866">
        <v>2020</v>
      </c>
      <c r="H6866" t="s">
        <v>16</v>
      </c>
      <c r="I6866" t="s">
        <v>17</v>
      </c>
    </row>
    <row r="6867" spans="1:9" x14ac:dyDescent="0.3">
      <c r="A6867" t="s">
        <v>13932</v>
      </c>
      <c r="B6867" t="s">
        <v>13933</v>
      </c>
      <c r="C6867" s="1">
        <v>9.82</v>
      </c>
      <c r="D6867">
        <v>543168750</v>
      </c>
      <c r="E6867" s="2">
        <f t="shared" si="107"/>
        <v>55312500</v>
      </c>
      <c r="G6867">
        <v>2021</v>
      </c>
      <c r="H6867" t="s">
        <v>16</v>
      </c>
      <c r="I6867" t="s">
        <v>17</v>
      </c>
    </row>
    <row r="6868" spans="1:9" x14ac:dyDescent="0.3">
      <c r="A6868" t="s">
        <v>13934</v>
      </c>
      <c r="B6868" t="s">
        <v>13935</v>
      </c>
      <c r="C6868" s="1">
        <v>27.95</v>
      </c>
      <c r="D6868">
        <v>952020798</v>
      </c>
      <c r="E6868" s="2">
        <f t="shared" si="107"/>
        <v>34061567</v>
      </c>
      <c r="F6868" t="s">
        <v>15</v>
      </c>
      <c r="G6868">
        <v>2018</v>
      </c>
      <c r="H6868" t="s">
        <v>16</v>
      </c>
      <c r="I6868" t="s">
        <v>546</v>
      </c>
    </row>
    <row r="6869" spans="1:9" x14ac:dyDescent="0.3">
      <c r="A6869" t="s">
        <v>13936</v>
      </c>
      <c r="B6869" t="s">
        <v>13937</v>
      </c>
      <c r="C6869" s="1">
        <v>6.92</v>
      </c>
      <c r="D6869">
        <v>84186865</v>
      </c>
      <c r="E6869" s="2">
        <f t="shared" si="107"/>
        <v>12165732</v>
      </c>
      <c r="F6869" t="s">
        <v>15</v>
      </c>
      <c r="G6869">
        <v>2018</v>
      </c>
      <c r="H6869" t="s">
        <v>477</v>
      </c>
      <c r="I6869" t="s">
        <v>478</v>
      </c>
    </row>
    <row r="6870" spans="1:9" x14ac:dyDescent="0.3">
      <c r="A6870" t="s">
        <v>13938</v>
      </c>
      <c r="B6870" t="s">
        <v>13939</v>
      </c>
      <c r="C6870" s="1">
        <v>9.17</v>
      </c>
      <c r="D6870">
        <v>1020590702</v>
      </c>
      <c r="E6870" s="2">
        <f t="shared" si="107"/>
        <v>111296696</v>
      </c>
      <c r="F6870" t="s">
        <v>15</v>
      </c>
      <c r="G6870">
        <v>2015</v>
      </c>
      <c r="H6870" t="s">
        <v>11</v>
      </c>
      <c r="I6870" t="s">
        <v>69</v>
      </c>
    </row>
    <row r="6871" spans="1:9" x14ac:dyDescent="0.3">
      <c r="A6871" t="s">
        <v>13940</v>
      </c>
      <c r="B6871" t="s">
        <v>13941</v>
      </c>
      <c r="C6871" s="1">
        <v>100.64</v>
      </c>
      <c r="D6871">
        <v>39652160000</v>
      </c>
      <c r="E6871" s="2">
        <f t="shared" si="107"/>
        <v>394000000</v>
      </c>
      <c r="F6871" t="s">
        <v>15</v>
      </c>
      <c r="G6871">
        <v>2001</v>
      </c>
      <c r="H6871" t="s">
        <v>16</v>
      </c>
      <c r="I6871" t="s">
        <v>30</v>
      </c>
    </row>
    <row r="6872" spans="1:9" x14ac:dyDescent="0.3">
      <c r="A6872" t="s">
        <v>13942</v>
      </c>
      <c r="B6872" t="s">
        <v>13943</v>
      </c>
      <c r="C6872" s="1">
        <v>295.64</v>
      </c>
      <c r="D6872">
        <v>51730537310</v>
      </c>
      <c r="E6872" s="2">
        <f t="shared" si="107"/>
        <v>174978140</v>
      </c>
      <c r="F6872" t="s">
        <v>15</v>
      </c>
      <c r="H6872" t="s">
        <v>250</v>
      </c>
      <c r="I6872" t="s">
        <v>287</v>
      </c>
    </row>
    <row r="6873" spans="1:9" x14ac:dyDescent="0.3">
      <c r="A6873" t="s">
        <v>13944</v>
      </c>
      <c r="B6873" t="s">
        <v>13945</v>
      </c>
      <c r="C6873" s="1">
        <v>25.02</v>
      </c>
      <c r="E6873" s="2">
        <f t="shared" si="107"/>
        <v>0</v>
      </c>
      <c r="F6873" t="s">
        <v>15</v>
      </c>
    </row>
    <row r="6874" spans="1:9" x14ac:dyDescent="0.3">
      <c r="A6874" t="s">
        <v>13946</v>
      </c>
      <c r="B6874" t="s">
        <v>13947</v>
      </c>
      <c r="C6874" s="1">
        <v>25.074999999999999</v>
      </c>
      <c r="E6874" s="2">
        <f t="shared" si="107"/>
        <v>0</v>
      </c>
      <c r="F6874" t="s">
        <v>15</v>
      </c>
    </row>
    <row r="6875" spans="1:9" x14ac:dyDescent="0.3">
      <c r="A6875" t="s">
        <v>13948</v>
      </c>
      <c r="B6875" t="s">
        <v>13949</v>
      </c>
      <c r="C6875" s="1">
        <v>25.68</v>
      </c>
      <c r="E6875" s="2">
        <f t="shared" si="107"/>
        <v>0</v>
      </c>
      <c r="F6875" t="s">
        <v>15</v>
      </c>
    </row>
    <row r="6876" spans="1:9" x14ac:dyDescent="0.3">
      <c r="A6876" t="s">
        <v>13950</v>
      </c>
      <c r="B6876" t="s">
        <v>13951</v>
      </c>
      <c r="C6876" s="1">
        <v>26.73</v>
      </c>
      <c r="E6876" s="2">
        <f t="shared" si="107"/>
        <v>0</v>
      </c>
      <c r="F6876" t="s">
        <v>15</v>
      </c>
    </row>
    <row r="6877" spans="1:9" x14ac:dyDescent="0.3">
      <c r="A6877" t="s">
        <v>13952</v>
      </c>
      <c r="B6877" t="s">
        <v>13953</v>
      </c>
      <c r="C6877" s="1">
        <v>26.39</v>
      </c>
      <c r="E6877" s="2">
        <f t="shared" si="107"/>
        <v>0</v>
      </c>
      <c r="F6877" t="s">
        <v>15</v>
      </c>
    </row>
    <row r="6878" spans="1:9" x14ac:dyDescent="0.3">
      <c r="A6878" t="s">
        <v>13954</v>
      </c>
      <c r="B6878" t="s">
        <v>13955</v>
      </c>
      <c r="C6878" s="1">
        <v>28.11</v>
      </c>
      <c r="E6878" s="2">
        <f t="shared" si="107"/>
        <v>0</v>
      </c>
      <c r="F6878" t="s">
        <v>15</v>
      </c>
    </row>
    <row r="6879" spans="1:9" x14ac:dyDescent="0.3">
      <c r="A6879" t="s">
        <v>13956</v>
      </c>
      <c r="B6879" t="s">
        <v>13957</v>
      </c>
      <c r="C6879" s="1">
        <v>27.48</v>
      </c>
      <c r="E6879" s="2">
        <f t="shared" si="107"/>
        <v>0</v>
      </c>
      <c r="F6879" t="s">
        <v>15</v>
      </c>
    </row>
    <row r="6880" spans="1:9" x14ac:dyDescent="0.3">
      <c r="A6880" t="s">
        <v>13958</v>
      </c>
      <c r="B6880" t="s">
        <v>13959</v>
      </c>
      <c r="C6880" s="1">
        <v>27.7</v>
      </c>
      <c r="E6880" s="2">
        <f t="shared" si="107"/>
        <v>0</v>
      </c>
      <c r="F6880" t="s">
        <v>15</v>
      </c>
    </row>
    <row r="6881" spans="1:9" x14ac:dyDescent="0.3">
      <c r="A6881" t="s">
        <v>13960</v>
      </c>
      <c r="B6881" t="s">
        <v>13961</v>
      </c>
      <c r="C6881" s="1">
        <v>27.7</v>
      </c>
      <c r="E6881" s="2">
        <f t="shared" si="107"/>
        <v>0</v>
      </c>
      <c r="F6881" t="s">
        <v>15</v>
      </c>
    </row>
    <row r="6882" spans="1:9" x14ac:dyDescent="0.3">
      <c r="A6882" t="s">
        <v>13962</v>
      </c>
      <c r="B6882" t="s">
        <v>13963</v>
      </c>
      <c r="C6882" s="1">
        <v>27.09</v>
      </c>
      <c r="E6882" s="2">
        <f t="shared" si="107"/>
        <v>0</v>
      </c>
      <c r="F6882" t="s">
        <v>15</v>
      </c>
    </row>
    <row r="6883" spans="1:9" x14ac:dyDescent="0.3">
      <c r="A6883" t="s">
        <v>13964</v>
      </c>
      <c r="B6883" t="s">
        <v>13965</v>
      </c>
      <c r="C6883" s="1">
        <v>26.17</v>
      </c>
      <c r="E6883" s="2">
        <f t="shared" si="107"/>
        <v>0</v>
      </c>
      <c r="F6883" t="s">
        <v>15</v>
      </c>
    </row>
    <row r="6884" spans="1:9" x14ac:dyDescent="0.3">
      <c r="A6884" t="s">
        <v>13966</v>
      </c>
      <c r="B6884" t="s">
        <v>13967</v>
      </c>
      <c r="C6884" s="1">
        <v>25.55</v>
      </c>
      <c r="E6884" s="2">
        <f t="shared" si="107"/>
        <v>0</v>
      </c>
      <c r="F6884" t="s">
        <v>15</v>
      </c>
    </row>
    <row r="6885" spans="1:9" x14ac:dyDescent="0.3">
      <c r="A6885" t="s">
        <v>13968</v>
      </c>
      <c r="B6885" t="s">
        <v>13969</v>
      </c>
      <c r="C6885" s="1">
        <v>25.96</v>
      </c>
      <c r="E6885" s="2">
        <f t="shared" si="107"/>
        <v>0</v>
      </c>
      <c r="F6885" t="s">
        <v>15</v>
      </c>
    </row>
    <row r="6886" spans="1:9" x14ac:dyDescent="0.3">
      <c r="A6886" t="s">
        <v>13970</v>
      </c>
      <c r="B6886" t="s">
        <v>13971</v>
      </c>
      <c r="C6886" s="1">
        <v>154.84</v>
      </c>
      <c r="D6886">
        <v>4262591444</v>
      </c>
      <c r="E6886" s="2">
        <f t="shared" si="107"/>
        <v>27529007</v>
      </c>
      <c r="F6886" t="s">
        <v>15</v>
      </c>
      <c r="H6886" t="s">
        <v>250</v>
      </c>
      <c r="I6886" t="s">
        <v>287</v>
      </c>
    </row>
    <row r="6887" spans="1:9" x14ac:dyDescent="0.3">
      <c r="A6887" t="s">
        <v>13972</v>
      </c>
      <c r="B6887" t="s">
        <v>13973</v>
      </c>
      <c r="C6887" s="1">
        <v>25.504999999999999</v>
      </c>
      <c r="E6887" s="2">
        <f t="shared" si="107"/>
        <v>0</v>
      </c>
      <c r="F6887" t="s">
        <v>15</v>
      </c>
    </row>
    <row r="6888" spans="1:9" x14ac:dyDescent="0.3">
      <c r="A6888" t="s">
        <v>13974</v>
      </c>
      <c r="B6888" t="s">
        <v>13975</v>
      </c>
      <c r="C6888" s="1">
        <v>26.45</v>
      </c>
      <c r="E6888" s="2">
        <f t="shared" si="107"/>
        <v>0</v>
      </c>
      <c r="F6888" t="s">
        <v>15</v>
      </c>
    </row>
    <row r="6889" spans="1:9" x14ac:dyDescent="0.3">
      <c r="A6889" t="s">
        <v>13976</v>
      </c>
      <c r="B6889" t="s">
        <v>13977</v>
      </c>
      <c r="C6889" s="1">
        <v>26.43</v>
      </c>
      <c r="E6889" s="2">
        <f t="shared" si="107"/>
        <v>0</v>
      </c>
      <c r="F6889" t="s">
        <v>15</v>
      </c>
    </row>
    <row r="6890" spans="1:9" x14ac:dyDescent="0.3">
      <c r="A6890" t="s">
        <v>13978</v>
      </c>
      <c r="B6890" t="s">
        <v>13979</v>
      </c>
      <c r="C6890" s="1">
        <v>27.5701</v>
      </c>
      <c r="E6890" s="2">
        <f t="shared" si="107"/>
        <v>0</v>
      </c>
      <c r="F6890" t="s">
        <v>15</v>
      </c>
    </row>
    <row r="6891" spans="1:9" x14ac:dyDescent="0.3">
      <c r="A6891" t="s">
        <v>13980</v>
      </c>
      <c r="B6891" t="s">
        <v>13981</v>
      </c>
      <c r="C6891" s="1">
        <v>30.42</v>
      </c>
      <c r="D6891">
        <v>365544607</v>
      </c>
      <c r="E6891" s="2">
        <f t="shared" si="107"/>
        <v>12016588</v>
      </c>
      <c r="G6891">
        <v>2010</v>
      </c>
    </row>
    <row r="6892" spans="1:9" x14ac:dyDescent="0.3">
      <c r="A6892" t="s">
        <v>13982</v>
      </c>
      <c r="B6892" t="s">
        <v>13983</v>
      </c>
      <c r="C6892" s="1">
        <v>11.36</v>
      </c>
      <c r="D6892">
        <v>8221372660</v>
      </c>
      <c r="E6892" s="2">
        <f t="shared" si="107"/>
        <v>723712382</v>
      </c>
      <c r="G6892">
        <v>2021</v>
      </c>
      <c r="H6892" t="s">
        <v>11</v>
      </c>
      <c r="I6892" t="s">
        <v>17</v>
      </c>
    </row>
    <row r="6893" spans="1:9" x14ac:dyDescent="0.3">
      <c r="A6893" t="s">
        <v>13984</v>
      </c>
      <c r="B6893" t="s">
        <v>13985</v>
      </c>
      <c r="C6893" s="1">
        <v>40.020000000000003</v>
      </c>
      <c r="D6893">
        <v>4098392492</v>
      </c>
      <c r="E6893" s="2">
        <f t="shared" si="107"/>
        <v>102408608</v>
      </c>
      <c r="G6893">
        <v>2019</v>
      </c>
      <c r="H6893" t="s">
        <v>37</v>
      </c>
      <c r="I6893" t="s">
        <v>38</v>
      </c>
    </row>
    <row r="6894" spans="1:9" x14ac:dyDescent="0.3">
      <c r="A6894" t="s">
        <v>13986</v>
      </c>
      <c r="B6894" t="s">
        <v>13987</v>
      </c>
      <c r="C6894" s="1">
        <v>12.1</v>
      </c>
      <c r="D6894">
        <v>9150440935</v>
      </c>
      <c r="E6894" s="2">
        <f t="shared" si="107"/>
        <v>756234788</v>
      </c>
      <c r="F6894" t="s">
        <v>53</v>
      </c>
      <c r="H6894" t="s">
        <v>250</v>
      </c>
      <c r="I6894" t="s">
        <v>7061</v>
      </c>
    </row>
    <row r="6895" spans="1:9" x14ac:dyDescent="0.3">
      <c r="A6895" t="s">
        <v>13988</v>
      </c>
      <c r="B6895" t="s">
        <v>13989</v>
      </c>
      <c r="C6895" s="1">
        <v>19.36</v>
      </c>
      <c r="D6895">
        <v>5483814980</v>
      </c>
      <c r="E6895" s="2">
        <f t="shared" si="107"/>
        <v>283254906</v>
      </c>
      <c r="G6895">
        <v>2015</v>
      </c>
      <c r="H6895" t="s">
        <v>33</v>
      </c>
      <c r="I6895" t="s">
        <v>948</v>
      </c>
    </row>
    <row r="6896" spans="1:9" x14ac:dyDescent="0.3">
      <c r="A6896" t="s">
        <v>13990</v>
      </c>
      <c r="B6896" t="s">
        <v>13991</v>
      </c>
      <c r="C6896" s="1">
        <v>22.74</v>
      </c>
      <c r="D6896">
        <v>4548002274</v>
      </c>
      <c r="E6896" s="2">
        <f t="shared" si="107"/>
        <v>200000100</v>
      </c>
      <c r="G6896">
        <v>2020</v>
      </c>
    </row>
    <row r="6897" spans="1:9" x14ac:dyDescent="0.3">
      <c r="A6897" t="s">
        <v>13992</v>
      </c>
      <c r="B6897" t="s">
        <v>13993</v>
      </c>
      <c r="C6897" s="1">
        <v>20.5</v>
      </c>
      <c r="D6897">
        <v>274101851</v>
      </c>
      <c r="E6897" s="2">
        <f t="shared" si="107"/>
        <v>13370822</v>
      </c>
      <c r="G6897">
        <v>2019</v>
      </c>
      <c r="H6897" t="s">
        <v>250</v>
      </c>
      <c r="I6897" t="s">
        <v>287</v>
      </c>
    </row>
    <row r="6898" spans="1:9" x14ac:dyDescent="0.3">
      <c r="A6898" t="s">
        <v>13994</v>
      </c>
      <c r="B6898" t="s">
        <v>13995</v>
      </c>
      <c r="C6898" s="1">
        <v>86.66</v>
      </c>
      <c r="D6898">
        <v>37945558900</v>
      </c>
      <c r="E6898" s="2">
        <f t="shared" si="107"/>
        <v>437867054</v>
      </c>
      <c r="F6898" t="s">
        <v>15</v>
      </c>
      <c r="H6898" t="s">
        <v>477</v>
      </c>
      <c r="I6898" t="s">
        <v>1336</v>
      </c>
    </row>
    <row r="6899" spans="1:9" x14ac:dyDescent="0.3">
      <c r="A6899" t="s">
        <v>13996</v>
      </c>
      <c r="B6899" t="s">
        <v>13997</v>
      </c>
      <c r="C6899" s="1">
        <v>40</v>
      </c>
      <c r="D6899">
        <v>9133605840</v>
      </c>
      <c r="E6899" s="2">
        <f t="shared" si="107"/>
        <v>228340146</v>
      </c>
      <c r="F6899" t="s">
        <v>15</v>
      </c>
      <c r="G6899">
        <v>2013</v>
      </c>
      <c r="H6899" t="s">
        <v>477</v>
      </c>
      <c r="I6899" t="s">
        <v>478</v>
      </c>
    </row>
    <row r="6900" spans="1:9" x14ac:dyDescent="0.3">
      <c r="A6900" t="s">
        <v>13998</v>
      </c>
      <c r="B6900" t="s">
        <v>13999</v>
      </c>
      <c r="C6900" s="1">
        <v>25.11</v>
      </c>
      <c r="D6900">
        <v>1387916505</v>
      </c>
      <c r="E6900" s="2">
        <f t="shared" si="107"/>
        <v>55273457</v>
      </c>
      <c r="G6900">
        <v>2020</v>
      </c>
    </row>
    <row r="6901" spans="1:9" x14ac:dyDescent="0.3">
      <c r="A6901" t="s">
        <v>14000</v>
      </c>
      <c r="B6901" t="s">
        <v>14001</v>
      </c>
      <c r="C6901" s="1">
        <v>46.81</v>
      </c>
      <c r="D6901">
        <v>85672119708</v>
      </c>
      <c r="E6901" s="2">
        <f t="shared" si="107"/>
        <v>1830209778</v>
      </c>
      <c r="F6901" t="s">
        <v>10</v>
      </c>
      <c r="H6901" t="s">
        <v>477</v>
      </c>
      <c r="I6901" t="s">
        <v>478</v>
      </c>
    </row>
    <row r="6902" spans="1:9" x14ac:dyDescent="0.3">
      <c r="A6902" t="s">
        <v>14002</v>
      </c>
      <c r="B6902" t="s">
        <v>14003</v>
      </c>
      <c r="C6902" s="1">
        <v>19.510000000000002</v>
      </c>
      <c r="D6902">
        <v>2158132032</v>
      </c>
      <c r="E6902" s="2">
        <f t="shared" si="107"/>
        <v>110616711</v>
      </c>
      <c r="F6902" t="s">
        <v>15</v>
      </c>
      <c r="G6902">
        <v>2002</v>
      </c>
    </row>
    <row r="6903" spans="1:9" x14ac:dyDescent="0.3">
      <c r="A6903" t="s">
        <v>14004</v>
      </c>
      <c r="B6903" t="s">
        <v>14005</v>
      </c>
      <c r="C6903" s="1">
        <v>41.15</v>
      </c>
      <c r="D6903">
        <v>53816194720</v>
      </c>
      <c r="E6903" s="2">
        <f t="shared" si="107"/>
        <v>1307805461</v>
      </c>
      <c r="F6903" t="s">
        <v>53</v>
      </c>
      <c r="H6903" t="s">
        <v>16</v>
      </c>
      <c r="I6903" t="s">
        <v>30</v>
      </c>
    </row>
    <row r="6904" spans="1:9" x14ac:dyDescent="0.3">
      <c r="A6904" t="s">
        <v>14006</v>
      </c>
      <c r="B6904" t="s">
        <v>14007</v>
      </c>
      <c r="C6904" s="1">
        <v>27.58</v>
      </c>
      <c r="E6904" s="2">
        <f t="shared" si="107"/>
        <v>0</v>
      </c>
      <c r="F6904" t="s">
        <v>53</v>
      </c>
    </row>
    <row r="6905" spans="1:9" x14ac:dyDescent="0.3">
      <c r="A6905" t="s">
        <v>14008</v>
      </c>
      <c r="B6905" t="s">
        <v>14009</v>
      </c>
      <c r="C6905" s="1">
        <v>27.97</v>
      </c>
      <c r="E6905" s="2">
        <f t="shared" si="107"/>
        <v>0</v>
      </c>
      <c r="F6905" t="s">
        <v>53</v>
      </c>
    </row>
    <row r="6906" spans="1:9" x14ac:dyDescent="0.3">
      <c r="A6906" t="s">
        <v>14010</v>
      </c>
      <c r="B6906" t="s">
        <v>14011</v>
      </c>
      <c r="C6906" s="1">
        <v>10.49</v>
      </c>
      <c r="D6906">
        <v>1072920672</v>
      </c>
      <c r="E6906" s="2">
        <f t="shared" si="107"/>
        <v>102280331</v>
      </c>
      <c r="F6906" t="s">
        <v>15</v>
      </c>
      <c r="G6906">
        <v>2017</v>
      </c>
      <c r="H6906" t="s">
        <v>477</v>
      </c>
      <c r="I6906" t="s">
        <v>569</v>
      </c>
    </row>
    <row r="6907" spans="1:9" x14ac:dyDescent="0.3">
      <c r="A6907" t="s">
        <v>14012</v>
      </c>
      <c r="B6907" t="s">
        <v>14013</v>
      </c>
      <c r="C6907" s="1">
        <v>9.6999999999999993</v>
      </c>
      <c r="D6907">
        <v>521375000</v>
      </c>
      <c r="E6907" s="2">
        <f t="shared" si="107"/>
        <v>53750000</v>
      </c>
      <c r="G6907">
        <v>2021</v>
      </c>
      <c r="H6907" t="s">
        <v>16</v>
      </c>
      <c r="I6907" t="s">
        <v>17</v>
      </c>
    </row>
    <row r="6908" spans="1:9" x14ac:dyDescent="0.3">
      <c r="A6908" t="s">
        <v>14014</v>
      </c>
      <c r="B6908" t="s">
        <v>14015</v>
      </c>
      <c r="C6908" s="1">
        <v>9.99</v>
      </c>
      <c r="D6908">
        <v>1876452509</v>
      </c>
      <c r="E6908" s="2">
        <f t="shared" si="107"/>
        <v>187833084</v>
      </c>
      <c r="F6908" t="s">
        <v>50</v>
      </c>
    </row>
    <row r="6909" spans="1:9" x14ac:dyDescent="0.3">
      <c r="A6909" t="s">
        <v>14016</v>
      </c>
      <c r="B6909" t="s">
        <v>14017</v>
      </c>
      <c r="C6909" s="1">
        <v>105.24</v>
      </c>
      <c r="D6909">
        <v>7509897985</v>
      </c>
      <c r="E6909" s="2">
        <f t="shared" si="107"/>
        <v>71359730</v>
      </c>
      <c r="F6909" t="s">
        <v>15</v>
      </c>
    </row>
    <row r="6910" spans="1:9" x14ac:dyDescent="0.3">
      <c r="A6910" t="s">
        <v>14018</v>
      </c>
      <c r="B6910" t="s">
        <v>14019</v>
      </c>
      <c r="C6910" s="1">
        <v>1.91</v>
      </c>
      <c r="D6910">
        <v>63030000</v>
      </c>
      <c r="E6910" s="2">
        <f t="shared" si="107"/>
        <v>33000000</v>
      </c>
      <c r="F6910" t="s">
        <v>15</v>
      </c>
      <c r="G6910">
        <v>2011</v>
      </c>
      <c r="H6910" t="s">
        <v>477</v>
      </c>
      <c r="I6910" t="s">
        <v>478</v>
      </c>
    </row>
    <row r="6911" spans="1:9" x14ac:dyDescent="0.3">
      <c r="A6911" t="s">
        <v>14020</v>
      </c>
      <c r="B6911" t="s">
        <v>14021</v>
      </c>
      <c r="C6911" s="1">
        <v>87.15</v>
      </c>
      <c r="D6911">
        <v>12144011918</v>
      </c>
      <c r="E6911" s="2">
        <f t="shared" si="107"/>
        <v>139346092</v>
      </c>
      <c r="F6911" t="s">
        <v>15</v>
      </c>
      <c r="H6911" t="s">
        <v>37</v>
      </c>
      <c r="I6911" t="s">
        <v>3797</v>
      </c>
    </row>
    <row r="6912" spans="1:9" x14ac:dyDescent="0.3">
      <c r="A6912" t="s">
        <v>14022</v>
      </c>
      <c r="B6912" t="s">
        <v>14023</v>
      </c>
      <c r="C6912" s="1">
        <v>157.5</v>
      </c>
      <c r="D6912">
        <v>38422503158</v>
      </c>
      <c r="E6912" s="2">
        <f t="shared" si="107"/>
        <v>243952401</v>
      </c>
      <c r="F6912" t="s">
        <v>15</v>
      </c>
      <c r="H6912" t="s">
        <v>477</v>
      </c>
      <c r="I6912" t="s">
        <v>478</v>
      </c>
    </row>
    <row r="6913" spans="1:9" x14ac:dyDescent="0.3">
      <c r="A6913" t="s">
        <v>14024</v>
      </c>
      <c r="B6913" t="s">
        <v>14025</v>
      </c>
      <c r="C6913" s="1">
        <v>10.9</v>
      </c>
      <c r="D6913">
        <v>62435200</v>
      </c>
      <c r="E6913" s="2">
        <f t="shared" si="107"/>
        <v>5728000</v>
      </c>
      <c r="F6913" t="s">
        <v>15</v>
      </c>
      <c r="G6913">
        <v>2002</v>
      </c>
    </row>
    <row r="6914" spans="1:9" x14ac:dyDescent="0.3">
      <c r="A6914" t="s">
        <v>14026</v>
      </c>
      <c r="B6914" t="s">
        <v>14027</v>
      </c>
      <c r="C6914" s="1">
        <v>22.31</v>
      </c>
      <c r="D6914">
        <v>0</v>
      </c>
      <c r="E6914" s="2">
        <f t="shared" si="107"/>
        <v>0</v>
      </c>
      <c r="F6914" t="s">
        <v>15</v>
      </c>
      <c r="H6914" t="s">
        <v>16</v>
      </c>
      <c r="I6914" t="s">
        <v>997</v>
      </c>
    </row>
    <row r="6915" spans="1:9" x14ac:dyDescent="0.3">
      <c r="A6915" t="s">
        <v>14028</v>
      </c>
      <c r="B6915" t="s">
        <v>14029</v>
      </c>
      <c r="C6915" s="1">
        <v>24.05</v>
      </c>
      <c r="D6915">
        <v>0</v>
      </c>
      <c r="E6915" s="2">
        <f t="shared" ref="E6915:E6978" si="108">ROUND(D6915/C6915,0)</f>
        <v>0</v>
      </c>
      <c r="F6915" t="s">
        <v>15</v>
      </c>
    </row>
    <row r="6916" spans="1:9" x14ac:dyDescent="0.3">
      <c r="A6916" t="s">
        <v>14030</v>
      </c>
      <c r="B6916" t="s">
        <v>14031</v>
      </c>
      <c r="C6916" s="1">
        <v>11.35</v>
      </c>
      <c r="D6916">
        <v>254024350</v>
      </c>
      <c r="E6916" s="2">
        <f t="shared" si="108"/>
        <v>22381000</v>
      </c>
      <c r="F6916" t="s">
        <v>15</v>
      </c>
      <c r="G6916">
        <v>2002</v>
      </c>
    </row>
    <row r="6917" spans="1:9" x14ac:dyDescent="0.3">
      <c r="A6917" t="s">
        <v>14032</v>
      </c>
      <c r="B6917" t="s">
        <v>14033</v>
      </c>
      <c r="C6917" s="1">
        <v>11.26</v>
      </c>
      <c r="D6917">
        <v>817110264</v>
      </c>
      <c r="E6917" s="2">
        <f t="shared" si="108"/>
        <v>72567519</v>
      </c>
      <c r="F6917" t="s">
        <v>15</v>
      </c>
      <c r="G6917">
        <v>2007</v>
      </c>
      <c r="H6917" t="s">
        <v>16</v>
      </c>
      <c r="I6917" t="s">
        <v>1045</v>
      </c>
    </row>
    <row r="6918" spans="1:9" x14ac:dyDescent="0.3">
      <c r="A6918" t="s">
        <v>14034</v>
      </c>
      <c r="B6918" t="s">
        <v>14035</v>
      </c>
      <c r="C6918" s="1">
        <v>2.58</v>
      </c>
      <c r="D6918">
        <v>652967551</v>
      </c>
      <c r="E6918" s="2">
        <f t="shared" si="108"/>
        <v>253088198</v>
      </c>
      <c r="F6918" t="s">
        <v>10</v>
      </c>
      <c r="G6918">
        <v>2017</v>
      </c>
      <c r="H6918" t="s">
        <v>33</v>
      </c>
      <c r="I6918" t="s">
        <v>179</v>
      </c>
    </row>
    <row r="6919" spans="1:9" x14ac:dyDescent="0.3">
      <c r="A6919" t="s">
        <v>14036</v>
      </c>
      <c r="B6919" t="s">
        <v>14037</v>
      </c>
      <c r="C6919" s="1">
        <v>9.7799999999999994</v>
      </c>
      <c r="D6919">
        <v>246028125</v>
      </c>
      <c r="E6919" s="2">
        <f t="shared" si="108"/>
        <v>25156250</v>
      </c>
      <c r="G6919">
        <v>2021</v>
      </c>
    </row>
    <row r="6920" spans="1:9" x14ac:dyDescent="0.3">
      <c r="A6920" t="s">
        <v>14038</v>
      </c>
      <c r="B6920" t="s">
        <v>14039</v>
      </c>
      <c r="C6920" s="1">
        <v>46.77</v>
      </c>
      <c r="D6920">
        <v>10682595390</v>
      </c>
      <c r="E6920" s="2">
        <f t="shared" si="108"/>
        <v>228407000</v>
      </c>
      <c r="F6920" t="s">
        <v>714</v>
      </c>
      <c r="H6920" t="s">
        <v>54</v>
      </c>
      <c r="I6920" t="s">
        <v>55</v>
      </c>
    </row>
    <row r="6921" spans="1:9" x14ac:dyDescent="0.3">
      <c r="A6921" t="s">
        <v>14040</v>
      </c>
      <c r="B6921" t="s">
        <v>14041</v>
      </c>
      <c r="C6921" s="1">
        <v>27.4</v>
      </c>
      <c r="D6921">
        <v>11123686038</v>
      </c>
      <c r="E6921" s="2">
        <f t="shared" si="108"/>
        <v>405973943</v>
      </c>
      <c r="F6921" t="s">
        <v>15</v>
      </c>
      <c r="G6921">
        <v>2020</v>
      </c>
      <c r="H6921" t="s">
        <v>37</v>
      </c>
      <c r="I6921" t="s">
        <v>1441</v>
      </c>
    </row>
    <row r="6922" spans="1:9" x14ac:dyDescent="0.3">
      <c r="A6922" t="s">
        <v>14042</v>
      </c>
      <c r="B6922" t="s">
        <v>14043</v>
      </c>
      <c r="C6922" s="1">
        <v>67.930000000000007</v>
      </c>
      <c r="D6922">
        <v>20590483684</v>
      </c>
      <c r="E6922" s="2">
        <f t="shared" si="108"/>
        <v>303113259</v>
      </c>
      <c r="F6922" t="s">
        <v>50</v>
      </c>
      <c r="G6922">
        <v>2014</v>
      </c>
    </row>
    <row r="6923" spans="1:9" x14ac:dyDescent="0.3">
      <c r="A6923" t="s">
        <v>14044</v>
      </c>
      <c r="B6923" t="s">
        <v>14045</v>
      </c>
      <c r="C6923" s="1">
        <v>77.239999999999995</v>
      </c>
      <c r="D6923">
        <v>5285488169</v>
      </c>
      <c r="E6923" s="2">
        <f t="shared" si="108"/>
        <v>68429417</v>
      </c>
      <c r="F6923" t="s">
        <v>15</v>
      </c>
      <c r="G6923">
        <v>2013</v>
      </c>
      <c r="H6923" t="s">
        <v>250</v>
      </c>
      <c r="I6923" t="s">
        <v>287</v>
      </c>
    </row>
    <row r="6924" spans="1:9" x14ac:dyDescent="0.3">
      <c r="A6924" t="s">
        <v>14046</v>
      </c>
      <c r="B6924" t="s">
        <v>14047</v>
      </c>
      <c r="C6924" s="1">
        <v>26.5</v>
      </c>
      <c r="E6924" s="2">
        <f t="shared" si="108"/>
        <v>0</v>
      </c>
      <c r="F6924" t="s">
        <v>15</v>
      </c>
    </row>
    <row r="6925" spans="1:9" x14ac:dyDescent="0.3">
      <c r="A6925" t="s">
        <v>14048</v>
      </c>
      <c r="B6925" t="s">
        <v>14049</v>
      </c>
      <c r="C6925" s="1">
        <v>172.2</v>
      </c>
      <c r="E6925" s="2">
        <f t="shared" si="108"/>
        <v>0</v>
      </c>
      <c r="F6925" t="s">
        <v>15</v>
      </c>
    </row>
    <row r="6926" spans="1:9" x14ac:dyDescent="0.3">
      <c r="A6926" t="s">
        <v>14050</v>
      </c>
      <c r="B6926" t="s">
        <v>14051</v>
      </c>
      <c r="C6926" s="1">
        <v>104.04</v>
      </c>
      <c r="D6926">
        <v>5858004452</v>
      </c>
      <c r="E6926" s="2">
        <f t="shared" si="108"/>
        <v>56305310</v>
      </c>
      <c r="G6926">
        <v>2014</v>
      </c>
      <c r="H6926" t="s">
        <v>33</v>
      </c>
      <c r="I6926" t="s">
        <v>135</v>
      </c>
    </row>
    <row r="6927" spans="1:9" x14ac:dyDescent="0.3">
      <c r="A6927" t="s">
        <v>14052</v>
      </c>
      <c r="B6927" t="s">
        <v>14053</v>
      </c>
      <c r="C6927" s="1">
        <v>3.5</v>
      </c>
      <c r="D6927">
        <v>191381421</v>
      </c>
      <c r="E6927" s="2">
        <f t="shared" si="108"/>
        <v>54680406</v>
      </c>
      <c r="F6927" t="s">
        <v>15</v>
      </c>
      <c r="H6927" t="s">
        <v>250</v>
      </c>
      <c r="I6927" t="s">
        <v>272</v>
      </c>
    </row>
    <row r="6928" spans="1:9" x14ac:dyDescent="0.3">
      <c r="A6928" t="s">
        <v>14054</v>
      </c>
      <c r="B6928" t="s">
        <v>14055</v>
      </c>
      <c r="C6928" s="1">
        <v>11.14</v>
      </c>
      <c r="D6928">
        <v>1040057470</v>
      </c>
      <c r="E6928" s="2">
        <f t="shared" si="108"/>
        <v>93362430</v>
      </c>
      <c r="G6928">
        <v>2014</v>
      </c>
      <c r="H6928" t="s">
        <v>33</v>
      </c>
      <c r="I6928" t="s">
        <v>227</v>
      </c>
    </row>
    <row r="6929" spans="1:9" x14ac:dyDescent="0.3">
      <c r="A6929" t="s">
        <v>14056</v>
      </c>
      <c r="B6929" t="s">
        <v>14057</v>
      </c>
      <c r="C6929" s="1">
        <v>26.28</v>
      </c>
      <c r="D6929">
        <v>0</v>
      </c>
      <c r="E6929" s="2">
        <f t="shared" si="108"/>
        <v>0</v>
      </c>
      <c r="F6929" t="s">
        <v>15</v>
      </c>
      <c r="G6929">
        <v>2019</v>
      </c>
    </row>
    <row r="6930" spans="1:9" x14ac:dyDescent="0.3">
      <c r="A6930" t="s">
        <v>14058</v>
      </c>
      <c r="B6930" t="s">
        <v>14059</v>
      </c>
      <c r="C6930" s="1">
        <v>26.09</v>
      </c>
      <c r="D6930">
        <v>0</v>
      </c>
      <c r="E6930" s="2">
        <f t="shared" si="108"/>
        <v>0</v>
      </c>
      <c r="F6930" t="s">
        <v>15</v>
      </c>
      <c r="G6930">
        <v>2018</v>
      </c>
    </row>
    <row r="6931" spans="1:9" x14ac:dyDescent="0.3">
      <c r="A6931" t="s">
        <v>14060</v>
      </c>
      <c r="B6931" t="s">
        <v>14061</v>
      </c>
      <c r="C6931" s="1">
        <v>73.87</v>
      </c>
      <c r="D6931">
        <v>3979405488</v>
      </c>
      <c r="E6931" s="2">
        <f t="shared" si="108"/>
        <v>53870387</v>
      </c>
      <c r="F6931" t="s">
        <v>15</v>
      </c>
      <c r="H6931" t="s">
        <v>11</v>
      </c>
      <c r="I6931" t="s">
        <v>1475</v>
      </c>
    </row>
    <row r="6932" spans="1:9" x14ac:dyDescent="0.3">
      <c r="A6932" t="s">
        <v>14062</v>
      </c>
      <c r="B6932" t="s">
        <v>14063</v>
      </c>
      <c r="C6932" s="1">
        <v>21.92</v>
      </c>
      <c r="D6932">
        <v>962132434</v>
      </c>
      <c r="E6932" s="2">
        <f t="shared" si="108"/>
        <v>43892903</v>
      </c>
      <c r="G6932">
        <v>2016</v>
      </c>
    </row>
    <row r="6933" spans="1:9" x14ac:dyDescent="0.3">
      <c r="A6933" t="s">
        <v>14064</v>
      </c>
      <c r="B6933" t="s">
        <v>14065</v>
      </c>
      <c r="C6933" s="1">
        <v>8.0500000000000007</v>
      </c>
      <c r="D6933">
        <v>1323179901</v>
      </c>
      <c r="E6933" s="2">
        <f t="shared" si="108"/>
        <v>164370174</v>
      </c>
      <c r="G6933">
        <v>2021</v>
      </c>
      <c r="H6933" t="s">
        <v>33</v>
      </c>
      <c r="I6933" t="s">
        <v>179</v>
      </c>
    </row>
    <row r="6934" spans="1:9" x14ac:dyDescent="0.3">
      <c r="A6934" t="s">
        <v>14066</v>
      </c>
      <c r="B6934" t="s">
        <v>14067</v>
      </c>
      <c r="C6934" s="1">
        <v>200.92</v>
      </c>
      <c r="D6934">
        <v>49812853914</v>
      </c>
      <c r="E6934" s="2">
        <f t="shared" si="108"/>
        <v>247923820</v>
      </c>
      <c r="G6934">
        <v>2015</v>
      </c>
      <c r="H6934" t="s">
        <v>37</v>
      </c>
      <c r="I6934" t="s">
        <v>757</v>
      </c>
    </row>
    <row r="6935" spans="1:9" x14ac:dyDescent="0.3">
      <c r="A6935" t="s">
        <v>14068</v>
      </c>
      <c r="B6935" t="s">
        <v>14069</v>
      </c>
      <c r="C6935" s="1">
        <v>21.25</v>
      </c>
      <c r="D6935">
        <v>1170954518</v>
      </c>
      <c r="E6935" s="2">
        <f t="shared" si="108"/>
        <v>55103742</v>
      </c>
      <c r="F6935" t="s">
        <v>15</v>
      </c>
      <c r="H6935" t="s">
        <v>54</v>
      </c>
      <c r="I6935" t="s">
        <v>224</v>
      </c>
    </row>
    <row r="6936" spans="1:9" x14ac:dyDescent="0.3">
      <c r="A6936" t="s">
        <v>14070</v>
      </c>
      <c r="B6936" t="s">
        <v>14071</v>
      </c>
      <c r="C6936" s="1">
        <v>42.45</v>
      </c>
      <c r="D6936">
        <v>2904148872</v>
      </c>
      <c r="E6936" s="2">
        <f t="shared" si="108"/>
        <v>68413401</v>
      </c>
      <c r="F6936" t="s">
        <v>15</v>
      </c>
      <c r="G6936">
        <v>2018</v>
      </c>
      <c r="H6936" t="s">
        <v>33</v>
      </c>
      <c r="I6936" t="s">
        <v>135</v>
      </c>
    </row>
    <row r="6937" spans="1:9" x14ac:dyDescent="0.3">
      <c r="A6937" t="s">
        <v>14072</v>
      </c>
      <c r="B6937" t="s">
        <v>14073</v>
      </c>
      <c r="C6937" s="1">
        <v>58.92</v>
      </c>
      <c r="D6937">
        <v>6497733600</v>
      </c>
      <c r="E6937" s="2">
        <f t="shared" si="108"/>
        <v>110280611</v>
      </c>
      <c r="F6937" t="s">
        <v>50</v>
      </c>
    </row>
    <row r="6938" spans="1:9" x14ac:dyDescent="0.3">
      <c r="A6938" t="s">
        <v>14074</v>
      </c>
      <c r="B6938" t="s">
        <v>14075</v>
      </c>
      <c r="C6938" s="1">
        <v>9.8000000000000007</v>
      </c>
      <c r="D6938">
        <v>704375000</v>
      </c>
      <c r="E6938" s="2">
        <f t="shared" si="108"/>
        <v>71875000</v>
      </c>
      <c r="F6938" t="s">
        <v>15</v>
      </c>
      <c r="G6938">
        <v>2020</v>
      </c>
      <c r="H6938" t="s">
        <v>16</v>
      </c>
      <c r="I6938" t="s">
        <v>17</v>
      </c>
    </row>
    <row r="6939" spans="1:9" x14ac:dyDescent="0.3">
      <c r="A6939" t="s">
        <v>14076</v>
      </c>
      <c r="B6939" t="s">
        <v>14077</v>
      </c>
      <c r="C6939" s="1">
        <v>128.54</v>
      </c>
      <c r="D6939">
        <v>5222569274</v>
      </c>
      <c r="E6939" s="2">
        <f t="shared" si="108"/>
        <v>40629915</v>
      </c>
      <c r="F6939" t="s">
        <v>15</v>
      </c>
      <c r="H6939" t="s">
        <v>92</v>
      </c>
      <c r="I6939" t="s">
        <v>553</v>
      </c>
    </row>
    <row r="6940" spans="1:9" x14ac:dyDescent="0.3">
      <c r="A6940" t="s">
        <v>14078</v>
      </c>
      <c r="B6940" t="s">
        <v>14079</v>
      </c>
      <c r="C6940" s="1">
        <v>82.98</v>
      </c>
      <c r="D6940">
        <v>47284614800</v>
      </c>
      <c r="E6940" s="2">
        <f t="shared" si="108"/>
        <v>569831463</v>
      </c>
      <c r="G6940">
        <v>2021</v>
      </c>
      <c r="H6940" t="s">
        <v>33</v>
      </c>
      <c r="I6940" t="s">
        <v>135</v>
      </c>
    </row>
    <row r="6941" spans="1:9" x14ac:dyDescent="0.3">
      <c r="A6941" t="s">
        <v>14080</v>
      </c>
      <c r="B6941" t="s">
        <v>14081</v>
      </c>
      <c r="C6941" s="1">
        <v>16.059999999999999</v>
      </c>
      <c r="D6941">
        <v>1143820486</v>
      </c>
      <c r="E6941" s="2">
        <f t="shared" si="108"/>
        <v>71221699</v>
      </c>
      <c r="F6941" t="s">
        <v>15</v>
      </c>
      <c r="G6941">
        <v>2013</v>
      </c>
      <c r="H6941" t="s">
        <v>250</v>
      </c>
      <c r="I6941" t="s">
        <v>287</v>
      </c>
    </row>
    <row r="6942" spans="1:9" x14ac:dyDescent="0.3">
      <c r="A6942" t="s">
        <v>14082</v>
      </c>
      <c r="B6942" t="s">
        <v>14083</v>
      </c>
      <c r="C6942" s="1">
        <v>25.49</v>
      </c>
      <c r="E6942" s="2">
        <f t="shared" si="108"/>
        <v>0</v>
      </c>
      <c r="F6942" t="s">
        <v>15</v>
      </c>
    </row>
    <row r="6943" spans="1:9" x14ac:dyDescent="0.3">
      <c r="A6943" t="s">
        <v>14084</v>
      </c>
      <c r="B6943" t="s">
        <v>14085</v>
      </c>
      <c r="C6943" s="1">
        <v>25.3596</v>
      </c>
      <c r="E6943" s="2">
        <f t="shared" si="108"/>
        <v>0</v>
      </c>
      <c r="F6943" t="s">
        <v>15</v>
      </c>
    </row>
    <row r="6944" spans="1:9" x14ac:dyDescent="0.3">
      <c r="A6944" t="s">
        <v>14086</v>
      </c>
      <c r="B6944" t="s">
        <v>14087</v>
      </c>
      <c r="C6944" s="1">
        <v>25.43</v>
      </c>
      <c r="E6944" s="2">
        <f t="shared" si="108"/>
        <v>0</v>
      </c>
      <c r="F6944" t="s">
        <v>15</v>
      </c>
    </row>
    <row r="6945" spans="1:9" x14ac:dyDescent="0.3">
      <c r="A6945" t="s">
        <v>14088</v>
      </c>
      <c r="B6945" t="s">
        <v>14089</v>
      </c>
      <c r="C6945" s="1">
        <v>25.37</v>
      </c>
      <c r="E6945" s="2">
        <f t="shared" si="108"/>
        <v>0</v>
      </c>
      <c r="F6945" t="s">
        <v>15</v>
      </c>
    </row>
    <row r="6946" spans="1:9" x14ac:dyDescent="0.3">
      <c r="A6946" t="s">
        <v>14090</v>
      </c>
      <c r="B6946" t="s">
        <v>14091</v>
      </c>
      <c r="C6946" s="1">
        <v>26.64</v>
      </c>
      <c r="D6946">
        <v>0</v>
      </c>
      <c r="E6946" s="2">
        <f t="shared" si="108"/>
        <v>0</v>
      </c>
      <c r="F6946" t="s">
        <v>15</v>
      </c>
      <c r="G6946">
        <v>2017</v>
      </c>
      <c r="H6946" t="s">
        <v>250</v>
      </c>
      <c r="I6946" t="s">
        <v>287</v>
      </c>
    </row>
    <row r="6947" spans="1:9" x14ac:dyDescent="0.3">
      <c r="A6947" t="s">
        <v>14092</v>
      </c>
      <c r="B6947" t="s">
        <v>14093</v>
      </c>
      <c r="C6947" s="1">
        <v>25.93</v>
      </c>
      <c r="D6947">
        <v>0</v>
      </c>
      <c r="E6947" s="2">
        <f t="shared" si="108"/>
        <v>0</v>
      </c>
      <c r="F6947" t="s">
        <v>15</v>
      </c>
      <c r="G6947">
        <v>2019</v>
      </c>
    </row>
    <row r="6948" spans="1:9" x14ac:dyDescent="0.3">
      <c r="A6948" t="s">
        <v>14094</v>
      </c>
      <c r="B6948" t="s">
        <v>14095</v>
      </c>
      <c r="C6948" s="1">
        <v>25.88</v>
      </c>
      <c r="E6948" s="2">
        <f t="shared" si="108"/>
        <v>0</v>
      </c>
      <c r="F6948" t="s">
        <v>15</v>
      </c>
      <c r="G6948">
        <v>2021</v>
      </c>
      <c r="H6948" t="s">
        <v>16</v>
      </c>
      <c r="I6948" t="s">
        <v>805</v>
      </c>
    </row>
    <row r="6949" spans="1:9" x14ac:dyDescent="0.3">
      <c r="A6949" t="s">
        <v>14096</v>
      </c>
      <c r="B6949" t="s">
        <v>14097</v>
      </c>
      <c r="C6949" s="1">
        <v>51.84</v>
      </c>
      <c r="D6949">
        <v>26175328485</v>
      </c>
      <c r="E6949" s="2">
        <f t="shared" si="108"/>
        <v>504925318</v>
      </c>
      <c r="F6949" t="s">
        <v>50</v>
      </c>
    </row>
    <row r="6950" spans="1:9" x14ac:dyDescent="0.3">
      <c r="A6950" t="s">
        <v>14098</v>
      </c>
      <c r="B6950" t="s">
        <v>14099</v>
      </c>
      <c r="C6950" s="1">
        <v>86.41</v>
      </c>
      <c r="D6950">
        <v>21997450471</v>
      </c>
      <c r="E6950" s="2">
        <f t="shared" si="108"/>
        <v>254570657</v>
      </c>
      <c r="F6950" t="s">
        <v>15</v>
      </c>
      <c r="G6950">
        <v>1993</v>
      </c>
    </row>
    <row r="6951" spans="1:9" x14ac:dyDescent="0.3">
      <c r="A6951" t="s">
        <v>14100</v>
      </c>
      <c r="B6951" t="s">
        <v>14101</v>
      </c>
      <c r="C6951" s="1">
        <v>7.74</v>
      </c>
      <c r="D6951">
        <v>343120980</v>
      </c>
      <c r="E6951" s="2">
        <f t="shared" si="108"/>
        <v>44330876</v>
      </c>
      <c r="F6951" t="s">
        <v>15</v>
      </c>
      <c r="G6951">
        <v>1994</v>
      </c>
    </row>
    <row r="6952" spans="1:9" x14ac:dyDescent="0.3">
      <c r="A6952" t="s">
        <v>14102</v>
      </c>
      <c r="B6952" t="s">
        <v>14103</v>
      </c>
      <c r="C6952" s="1">
        <v>23.77</v>
      </c>
      <c r="D6952">
        <v>1687571592</v>
      </c>
      <c r="E6952" s="2">
        <f t="shared" si="108"/>
        <v>70995860</v>
      </c>
      <c r="G6952">
        <v>2018</v>
      </c>
      <c r="H6952" t="s">
        <v>54</v>
      </c>
      <c r="I6952" t="s">
        <v>58</v>
      </c>
    </row>
    <row r="6953" spans="1:9" x14ac:dyDescent="0.3">
      <c r="A6953" t="s">
        <v>14104</v>
      </c>
      <c r="B6953" t="s">
        <v>14105</v>
      </c>
      <c r="C6953" s="1">
        <v>23.41</v>
      </c>
      <c r="D6953">
        <v>4478720599</v>
      </c>
      <c r="E6953" s="2">
        <f t="shared" si="108"/>
        <v>191316557</v>
      </c>
      <c r="F6953" t="s">
        <v>15</v>
      </c>
      <c r="H6953" t="s">
        <v>16</v>
      </c>
      <c r="I6953" t="s">
        <v>116</v>
      </c>
    </row>
    <row r="6954" spans="1:9" x14ac:dyDescent="0.3">
      <c r="A6954" t="s">
        <v>14106</v>
      </c>
      <c r="B6954" t="s">
        <v>14107</v>
      </c>
      <c r="C6954" s="1">
        <v>39.270000000000003</v>
      </c>
      <c r="E6954" s="2">
        <f t="shared" si="108"/>
        <v>0</v>
      </c>
      <c r="F6954" t="s">
        <v>714</v>
      </c>
    </row>
    <row r="6955" spans="1:9" x14ac:dyDescent="0.3">
      <c r="A6955" t="s">
        <v>14108</v>
      </c>
      <c r="B6955" t="s">
        <v>14109</v>
      </c>
      <c r="C6955" s="1">
        <v>72.09</v>
      </c>
      <c r="D6955">
        <v>11950309774</v>
      </c>
      <c r="E6955" s="2">
        <f t="shared" si="108"/>
        <v>165769313</v>
      </c>
      <c r="F6955" t="s">
        <v>5275</v>
      </c>
      <c r="H6955" t="s">
        <v>54</v>
      </c>
      <c r="I6955" t="s">
        <v>58</v>
      </c>
    </row>
    <row r="6956" spans="1:9" x14ac:dyDescent="0.3">
      <c r="A6956" t="s">
        <v>14110</v>
      </c>
      <c r="B6956" t="s">
        <v>14111</v>
      </c>
      <c r="C6956" s="1">
        <v>245.53</v>
      </c>
      <c r="D6956">
        <v>9841707893</v>
      </c>
      <c r="E6956" s="2">
        <f t="shared" si="108"/>
        <v>40083525</v>
      </c>
      <c r="F6956" t="s">
        <v>115</v>
      </c>
      <c r="H6956" t="s">
        <v>16</v>
      </c>
      <c r="I6956" t="s">
        <v>116</v>
      </c>
    </row>
    <row r="6957" spans="1:9" x14ac:dyDescent="0.3">
      <c r="A6957" t="s">
        <v>14112</v>
      </c>
      <c r="B6957" t="s">
        <v>14113</v>
      </c>
      <c r="C6957" s="1">
        <v>27.17</v>
      </c>
      <c r="D6957">
        <v>52527947685</v>
      </c>
      <c r="E6957" s="2">
        <f t="shared" si="108"/>
        <v>1933306871</v>
      </c>
      <c r="F6957" t="s">
        <v>53</v>
      </c>
      <c r="G6957">
        <v>2015</v>
      </c>
      <c r="H6957" t="s">
        <v>250</v>
      </c>
      <c r="I6957" t="s">
        <v>2070</v>
      </c>
    </row>
    <row r="6958" spans="1:9" x14ac:dyDescent="0.3">
      <c r="A6958" t="s">
        <v>14114</v>
      </c>
      <c r="B6958" t="s">
        <v>14115</v>
      </c>
      <c r="C6958" s="1">
        <v>11.4</v>
      </c>
      <c r="D6958">
        <v>273820658</v>
      </c>
      <c r="E6958" s="2">
        <f t="shared" si="108"/>
        <v>24019356</v>
      </c>
      <c r="F6958" t="s">
        <v>10</v>
      </c>
      <c r="G6958">
        <v>2011</v>
      </c>
      <c r="H6958" t="s">
        <v>33</v>
      </c>
      <c r="I6958" t="s">
        <v>135</v>
      </c>
    </row>
    <row r="6959" spans="1:9" x14ac:dyDescent="0.3">
      <c r="A6959" t="s">
        <v>14116</v>
      </c>
      <c r="B6959" t="s">
        <v>14117</v>
      </c>
      <c r="C6959" s="1">
        <v>5.58</v>
      </c>
      <c r="D6959">
        <v>1203801434</v>
      </c>
      <c r="E6959" s="2">
        <f t="shared" si="108"/>
        <v>215735024</v>
      </c>
      <c r="F6959" t="s">
        <v>15</v>
      </c>
      <c r="H6959" t="s">
        <v>477</v>
      </c>
      <c r="I6959" t="s">
        <v>569</v>
      </c>
    </row>
    <row r="6960" spans="1:9" x14ac:dyDescent="0.3">
      <c r="A6960" t="s">
        <v>14118</v>
      </c>
      <c r="B6960" t="s">
        <v>14119</v>
      </c>
      <c r="C6960" s="1">
        <v>15.27</v>
      </c>
      <c r="D6960">
        <v>816736900</v>
      </c>
      <c r="E6960" s="2">
        <f t="shared" si="108"/>
        <v>53486372</v>
      </c>
      <c r="F6960" t="s">
        <v>15</v>
      </c>
      <c r="G6960">
        <v>1996</v>
      </c>
      <c r="H6960" t="s">
        <v>416</v>
      </c>
      <c r="I6960" t="s">
        <v>4259</v>
      </c>
    </row>
    <row r="6961" spans="1:9" x14ac:dyDescent="0.3">
      <c r="A6961" t="s">
        <v>14120</v>
      </c>
      <c r="B6961" t="s">
        <v>14121</v>
      </c>
      <c r="C6961" s="1">
        <v>15.2</v>
      </c>
      <c r="D6961">
        <v>984076819</v>
      </c>
      <c r="E6961" s="2">
        <f t="shared" si="108"/>
        <v>64741896</v>
      </c>
      <c r="F6961" t="s">
        <v>15</v>
      </c>
      <c r="G6961">
        <v>2017</v>
      </c>
      <c r="H6961" t="s">
        <v>37</v>
      </c>
      <c r="I6961" t="s">
        <v>38</v>
      </c>
    </row>
    <row r="6962" spans="1:9" x14ac:dyDescent="0.3">
      <c r="A6962" t="s">
        <v>14122</v>
      </c>
      <c r="B6962" t="s">
        <v>14123</v>
      </c>
      <c r="C6962" s="1">
        <v>97.74</v>
      </c>
      <c r="D6962">
        <v>585658080</v>
      </c>
      <c r="E6962" s="2">
        <f t="shared" si="108"/>
        <v>5992000</v>
      </c>
      <c r="F6962" t="s">
        <v>15</v>
      </c>
      <c r="H6962" t="s">
        <v>22</v>
      </c>
      <c r="I6962" t="s">
        <v>3638</v>
      </c>
    </row>
    <row r="6963" spans="1:9" x14ac:dyDescent="0.3">
      <c r="A6963" t="s">
        <v>14124</v>
      </c>
      <c r="B6963" t="s">
        <v>14125</v>
      </c>
      <c r="C6963" s="1">
        <v>58.71</v>
      </c>
      <c r="D6963">
        <v>7870800510</v>
      </c>
      <c r="E6963" s="2">
        <f t="shared" si="108"/>
        <v>134062349</v>
      </c>
      <c r="F6963" t="s">
        <v>15</v>
      </c>
      <c r="G6963">
        <v>2013</v>
      </c>
      <c r="H6963" t="s">
        <v>250</v>
      </c>
      <c r="I6963" t="s">
        <v>287</v>
      </c>
    </row>
    <row r="6964" spans="1:9" x14ac:dyDescent="0.3">
      <c r="A6964" t="s">
        <v>14126</v>
      </c>
      <c r="B6964" t="s">
        <v>14127</v>
      </c>
      <c r="C6964" s="1">
        <v>25.23</v>
      </c>
      <c r="E6964" s="2">
        <f t="shared" si="108"/>
        <v>0</v>
      </c>
      <c r="F6964" t="s">
        <v>15</v>
      </c>
    </row>
    <row r="6965" spans="1:9" x14ac:dyDescent="0.3">
      <c r="A6965" t="s">
        <v>14128</v>
      </c>
      <c r="B6965" t="s">
        <v>14129</v>
      </c>
      <c r="C6965" s="1">
        <v>26.46</v>
      </c>
      <c r="E6965" s="2">
        <f t="shared" si="108"/>
        <v>0</v>
      </c>
      <c r="F6965" t="s">
        <v>15</v>
      </c>
    </row>
    <row r="6966" spans="1:9" x14ac:dyDescent="0.3">
      <c r="A6966" t="s">
        <v>14130</v>
      </c>
      <c r="B6966" t="s">
        <v>14131</v>
      </c>
      <c r="C6966" s="1">
        <v>27.54</v>
      </c>
      <c r="E6966" s="2">
        <f t="shared" si="108"/>
        <v>0</v>
      </c>
      <c r="F6966" t="s">
        <v>15</v>
      </c>
    </row>
    <row r="6967" spans="1:9" x14ac:dyDescent="0.3">
      <c r="A6967" t="s">
        <v>14132</v>
      </c>
      <c r="B6967" t="s">
        <v>14133</v>
      </c>
      <c r="C6967" s="1">
        <v>29.4</v>
      </c>
      <c r="D6967">
        <v>4229201554</v>
      </c>
      <c r="E6967" s="2">
        <f t="shared" si="108"/>
        <v>143850393</v>
      </c>
      <c r="G6967">
        <v>2018</v>
      </c>
      <c r="H6967" t="s">
        <v>11</v>
      </c>
      <c r="I6967" t="s">
        <v>1174</v>
      </c>
    </row>
    <row r="6968" spans="1:9" x14ac:dyDescent="0.3">
      <c r="A6968" t="s">
        <v>14134</v>
      </c>
      <c r="B6968" t="s">
        <v>14135</v>
      </c>
      <c r="C6968" s="1">
        <v>19.82</v>
      </c>
      <c r="D6968">
        <v>19052676549</v>
      </c>
      <c r="E6968" s="2">
        <f t="shared" si="108"/>
        <v>961285396</v>
      </c>
      <c r="F6968" t="s">
        <v>15</v>
      </c>
      <c r="H6968" t="s">
        <v>16</v>
      </c>
      <c r="I6968" t="s">
        <v>47</v>
      </c>
    </row>
    <row r="6969" spans="1:9" x14ac:dyDescent="0.3">
      <c r="A6969" t="s">
        <v>14136</v>
      </c>
      <c r="B6969" t="s">
        <v>14137</v>
      </c>
      <c r="C6969" s="1">
        <v>28.93</v>
      </c>
      <c r="E6969" s="2">
        <f t="shared" si="108"/>
        <v>0</v>
      </c>
      <c r="F6969" t="s">
        <v>15</v>
      </c>
    </row>
    <row r="6970" spans="1:9" x14ac:dyDescent="0.3">
      <c r="A6970" t="s">
        <v>14138</v>
      </c>
      <c r="B6970" t="s">
        <v>14139</v>
      </c>
      <c r="C6970" s="1">
        <v>29.43</v>
      </c>
      <c r="E6970" s="2">
        <f t="shared" si="108"/>
        <v>0</v>
      </c>
      <c r="F6970" t="s">
        <v>15</v>
      </c>
    </row>
    <row r="6971" spans="1:9" x14ac:dyDescent="0.3">
      <c r="A6971" t="s">
        <v>14140</v>
      </c>
      <c r="B6971" t="s">
        <v>14141</v>
      </c>
      <c r="C6971" s="1">
        <v>25.11</v>
      </c>
      <c r="E6971" s="2">
        <f t="shared" si="108"/>
        <v>0</v>
      </c>
      <c r="F6971" t="s">
        <v>15</v>
      </c>
    </row>
    <row r="6972" spans="1:9" x14ac:dyDescent="0.3">
      <c r="A6972" t="s">
        <v>14142</v>
      </c>
      <c r="B6972" t="s">
        <v>14143</v>
      </c>
      <c r="C6972" s="1">
        <v>16.04</v>
      </c>
      <c r="D6972">
        <v>421059608</v>
      </c>
      <c r="E6972" s="2">
        <f t="shared" si="108"/>
        <v>26250599</v>
      </c>
      <c r="F6972" t="s">
        <v>15</v>
      </c>
      <c r="G6972">
        <v>1993</v>
      </c>
    </row>
    <row r="6973" spans="1:9" x14ac:dyDescent="0.3">
      <c r="A6973" t="s">
        <v>14144</v>
      </c>
      <c r="B6973" t="s">
        <v>14145</v>
      </c>
      <c r="C6973" s="1">
        <v>46.26</v>
      </c>
      <c r="D6973">
        <v>819471891</v>
      </c>
      <c r="E6973" s="2">
        <f t="shared" si="108"/>
        <v>17714481</v>
      </c>
      <c r="F6973" t="s">
        <v>15</v>
      </c>
      <c r="G6973">
        <v>2018</v>
      </c>
      <c r="H6973" t="s">
        <v>54</v>
      </c>
      <c r="I6973" t="s">
        <v>58</v>
      </c>
    </row>
    <row r="6974" spans="1:9" x14ac:dyDescent="0.3">
      <c r="A6974" t="s">
        <v>14146</v>
      </c>
      <c r="B6974" t="s">
        <v>14147</v>
      </c>
      <c r="C6974" s="1">
        <v>24</v>
      </c>
      <c r="D6974">
        <v>146752776</v>
      </c>
      <c r="E6974" s="2">
        <f t="shared" si="108"/>
        <v>6114699</v>
      </c>
      <c r="G6974">
        <v>2020</v>
      </c>
    </row>
    <row r="6975" spans="1:9" x14ac:dyDescent="0.3">
      <c r="A6975" t="s">
        <v>14148</v>
      </c>
      <c r="B6975" t="s">
        <v>14149</v>
      </c>
      <c r="C6975" s="1">
        <v>20.434999999999999</v>
      </c>
      <c r="D6975">
        <v>0</v>
      </c>
      <c r="E6975" s="2">
        <f t="shared" si="108"/>
        <v>0</v>
      </c>
      <c r="G6975">
        <v>2021</v>
      </c>
    </row>
    <row r="6976" spans="1:9" x14ac:dyDescent="0.3">
      <c r="A6976" t="s">
        <v>14150</v>
      </c>
      <c r="B6976" t="s">
        <v>14151</v>
      </c>
      <c r="C6976" s="1">
        <v>13.1</v>
      </c>
      <c r="D6976">
        <v>1036093633</v>
      </c>
      <c r="E6976" s="2">
        <f t="shared" si="108"/>
        <v>79091117</v>
      </c>
      <c r="F6976" t="s">
        <v>50</v>
      </c>
      <c r="H6976" t="s">
        <v>22</v>
      </c>
      <c r="I6976" t="s">
        <v>5173</v>
      </c>
    </row>
    <row r="6977" spans="1:9" x14ac:dyDescent="0.3">
      <c r="A6977" t="s">
        <v>14152</v>
      </c>
      <c r="B6977" t="s">
        <v>14153</v>
      </c>
      <c r="C6977" s="1">
        <v>116</v>
      </c>
      <c r="D6977">
        <v>7886288188</v>
      </c>
      <c r="E6977" s="2">
        <f t="shared" si="108"/>
        <v>67985243</v>
      </c>
      <c r="F6977" t="s">
        <v>15</v>
      </c>
      <c r="H6977" t="s">
        <v>16</v>
      </c>
      <c r="I6977" t="s">
        <v>30</v>
      </c>
    </row>
    <row r="6978" spans="1:9" x14ac:dyDescent="0.3">
      <c r="A6978" t="s">
        <v>14154</v>
      </c>
      <c r="B6978" t="s">
        <v>14155</v>
      </c>
      <c r="C6978" s="1">
        <v>78.34</v>
      </c>
      <c r="D6978">
        <v>1377499224</v>
      </c>
      <c r="E6978" s="2">
        <f t="shared" si="108"/>
        <v>17583600</v>
      </c>
      <c r="F6978" t="s">
        <v>15</v>
      </c>
    </row>
    <row r="6979" spans="1:9" x14ac:dyDescent="0.3">
      <c r="A6979" t="s">
        <v>14156</v>
      </c>
      <c r="B6979" t="s">
        <v>14157</v>
      </c>
      <c r="C6979" s="1">
        <v>9.23</v>
      </c>
      <c r="D6979">
        <v>330340039</v>
      </c>
      <c r="E6979" s="2">
        <f t="shared" ref="E6979:E7042" si="109">ROUND(D6979/C6979,0)</f>
        <v>35789820</v>
      </c>
      <c r="F6979" t="s">
        <v>15</v>
      </c>
      <c r="G6979">
        <v>1991</v>
      </c>
    </row>
    <row r="6980" spans="1:9" x14ac:dyDescent="0.3">
      <c r="A6980" t="s">
        <v>14158</v>
      </c>
      <c r="B6980" t="s">
        <v>14159</v>
      </c>
      <c r="C6980" s="1">
        <v>14.93</v>
      </c>
      <c r="D6980">
        <v>83619810</v>
      </c>
      <c r="E6980" s="2">
        <f t="shared" si="109"/>
        <v>5600791</v>
      </c>
      <c r="G6980">
        <v>2013</v>
      </c>
    </row>
    <row r="6981" spans="1:9" x14ac:dyDescent="0.3">
      <c r="A6981" t="s">
        <v>14160</v>
      </c>
      <c r="B6981" t="s">
        <v>14161</v>
      </c>
      <c r="C6981" s="1">
        <v>656.55</v>
      </c>
      <c r="D6981">
        <v>13807492050</v>
      </c>
      <c r="E6981" s="2">
        <f t="shared" si="109"/>
        <v>21030374</v>
      </c>
      <c r="F6981" t="s">
        <v>15</v>
      </c>
      <c r="G6981">
        <v>2012</v>
      </c>
      <c r="H6981" t="s">
        <v>250</v>
      </c>
      <c r="I6981" t="s">
        <v>1007</v>
      </c>
    </row>
    <row r="6982" spans="1:9" x14ac:dyDescent="0.3">
      <c r="A6982" t="s">
        <v>14162</v>
      </c>
      <c r="B6982" t="s">
        <v>14163</v>
      </c>
      <c r="C6982" s="1">
        <v>87.84</v>
      </c>
      <c r="D6982">
        <v>9906647201</v>
      </c>
      <c r="E6982" s="2">
        <f t="shared" si="109"/>
        <v>112780592</v>
      </c>
      <c r="F6982" t="s">
        <v>15</v>
      </c>
      <c r="H6982" t="s">
        <v>33</v>
      </c>
      <c r="I6982" t="s">
        <v>69</v>
      </c>
    </row>
    <row r="6983" spans="1:9" x14ac:dyDescent="0.3">
      <c r="A6983" t="s">
        <v>14164</v>
      </c>
      <c r="B6983" t="s">
        <v>14165</v>
      </c>
      <c r="C6983" s="1">
        <v>83.11</v>
      </c>
      <c r="D6983">
        <v>4576441263</v>
      </c>
      <c r="E6983" s="2">
        <f t="shared" si="109"/>
        <v>55064869</v>
      </c>
      <c r="F6983" t="s">
        <v>15</v>
      </c>
      <c r="H6983" t="s">
        <v>250</v>
      </c>
      <c r="I6983" t="s">
        <v>287</v>
      </c>
    </row>
    <row r="6984" spans="1:9" x14ac:dyDescent="0.3">
      <c r="A6984" t="s">
        <v>14166</v>
      </c>
      <c r="B6984" t="s">
        <v>14167</v>
      </c>
      <c r="C6984" s="1">
        <v>16.98</v>
      </c>
      <c r="D6984">
        <v>503607273</v>
      </c>
      <c r="E6984" s="2">
        <f t="shared" si="109"/>
        <v>29658850</v>
      </c>
      <c r="F6984" t="s">
        <v>15</v>
      </c>
      <c r="G6984">
        <v>2020</v>
      </c>
    </row>
    <row r="6985" spans="1:9" x14ac:dyDescent="0.3">
      <c r="A6985" t="s">
        <v>14168</v>
      </c>
      <c r="B6985" t="s">
        <v>14169</v>
      </c>
      <c r="C6985" s="1">
        <v>3.87</v>
      </c>
      <c r="D6985">
        <v>2388946956</v>
      </c>
      <c r="E6985" s="2">
        <f t="shared" si="109"/>
        <v>617298955</v>
      </c>
      <c r="F6985" t="s">
        <v>132</v>
      </c>
      <c r="H6985" t="s">
        <v>477</v>
      </c>
      <c r="I6985" t="s">
        <v>478</v>
      </c>
    </row>
    <row r="6986" spans="1:9" x14ac:dyDescent="0.3">
      <c r="A6986" t="s">
        <v>14170</v>
      </c>
      <c r="B6986" t="s">
        <v>14171</v>
      </c>
      <c r="C6986" s="1">
        <v>83.02</v>
      </c>
      <c r="D6986">
        <v>134407053281</v>
      </c>
      <c r="E6986" s="2">
        <f t="shared" si="109"/>
        <v>1618971974</v>
      </c>
      <c r="F6986" t="s">
        <v>836</v>
      </c>
      <c r="G6986">
        <v>2002</v>
      </c>
      <c r="H6986" t="s">
        <v>22</v>
      </c>
      <c r="I6986" t="s">
        <v>3974</v>
      </c>
    </row>
    <row r="6987" spans="1:9" x14ac:dyDescent="0.3">
      <c r="A6987" t="s">
        <v>14172</v>
      </c>
      <c r="B6987" t="s">
        <v>14173</v>
      </c>
      <c r="C6987" s="1">
        <v>17.899999999999999</v>
      </c>
      <c r="D6987">
        <v>181812090</v>
      </c>
      <c r="E6987" s="2">
        <f t="shared" si="109"/>
        <v>10157100</v>
      </c>
      <c r="G6987">
        <v>2015</v>
      </c>
      <c r="H6987" t="s">
        <v>16</v>
      </c>
      <c r="I6987" t="s">
        <v>805</v>
      </c>
    </row>
    <row r="6988" spans="1:9" x14ac:dyDescent="0.3">
      <c r="A6988" t="s">
        <v>14174</v>
      </c>
      <c r="B6988" t="s">
        <v>14175</v>
      </c>
      <c r="C6988" s="1">
        <v>127.38</v>
      </c>
      <c r="D6988">
        <v>17504318342</v>
      </c>
      <c r="E6988" s="2">
        <f t="shared" si="109"/>
        <v>137418106</v>
      </c>
      <c r="F6988" t="s">
        <v>15</v>
      </c>
      <c r="H6988" t="s">
        <v>16</v>
      </c>
      <c r="I6988" t="s">
        <v>546</v>
      </c>
    </row>
    <row r="6989" spans="1:9" x14ac:dyDescent="0.3">
      <c r="A6989" t="s">
        <v>14176</v>
      </c>
      <c r="B6989" t="s">
        <v>14177</v>
      </c>
      <c r="C6989" s="1">
        <v>19.72</v>
      </c>
      <c r="D6989">
        <v>2691266728</v>
      </c>
      <c r="E6989" s="2">
        <f t="shared" si="109"/>
        <v>136473972</v>
      </c>
      <c r="F6989" t="s">
        <v>15</v>
      </c>
      <c r="G6989">
        <v>2020</v>
      </c>
      <c r="H6989" t="s">
        <v>16</v>
      </c>
      <c r="I6989" t="s">
        <v>367</v>
      </c>
    </row>
    <row r="6990" spans="1:9" x14ac:dyDescent="0.3">
      <c r="A6990" t="s">
        <v>14178</v>
      </c>
      <c r="B6990" t="s">
        <v>14179</v>
      </c>
      <c r="C6990" s="1">
        <v>9.75</v>
      </c>
      <c r="D6990">
        <v>325406250</v>
      </c>
      <c r="E6990" s="2">
        <f t="shared" si="109"/>
        <v>33375000</v>
      </c>
      <c r="G6990">
        <v>2021</v>
      </c>
    </row>
    <row r="6991" spans="1:9" x14ac:dyDescent="0.3">
      <c r="A6991" t="s">
        <v>14180</v>
      </c>
      <c r="B6991" t="s">
        <v>14181</v>
      </c>
      <c r="C6991" s="1">
        <v>117.05</v>
      </c>
      <c r="D6991">
        <v>8560020070</v>
      </c>
      <c r="E6991" s="2">
        <f t="shared" si="109"/>
        <v>73131312</v>
      </c>
      <c r="F6991" t="s">
        <v>15</v>
      </c>
      <c r="G6991">
        <v>1997</v>
      </c>
      <c r="H6991" t="s">
        <v>416</v>
      </c>
      <c r="I6991" t="s">
        <v>1947</v>
      </c>
    </row>
    <row r="6992" spans="1:9" x14ac:dyDescent="0.3">
      <c r="A6992" t="s">
        <v>14182</v>
      </c>
      <c r="B6992" t="s">
        <v>14183</v>
      </c>
      <c r="C6992" s="1">
        <v>17.52</v>
      </c>
      <c r="D6992">
        <v>2039754227</v>
      </c>
      <c r="E6992" s="2">
        <f t="shared" si="109"/>
        <v>116424328</v>
      </c>
      <c r="F6992" t="s">
        <v>15</v>
      </c>
      <c r="G6992">
        <v>2012</v>
      </c>
      <c r="H6992" t="s">
        <v>16</v>
      </c>
      <c r="I6992" t="s">
        <v>1299</v>
      </c>
    </row>
    <row r="6993" spans="1:9" x14ac:dyDescent="0.3">
      <c r="A6993" t="s">
        <v>14184</v>
      </c>
      <c r="B6993" t="s">
        <v>14185</v>
      </c>
      <c r="C6993" s="1">
        <v>104.03</v>
      </c>
      <c r="D6993">
        <v>4702513655</v>
      </c>
      <c r="E6993" s="2">
        <f t="shared" si="109"/>
        <v>45203438</v>
      </c>
      <c r="F6993" t="s">
        <v>15</v>
      </c>
      <c r="H6993" t="s">
        <v>16</v>
      </c>
      <c r="I6993" t="s">
        <v>116</v>
      </c>
    </row>
    <row r="6994" spans="1:9" x14ac:dyDescent="0.3">
      <c r="A6994" t="s">
        <v>14186</v>
      </c>
      <c r="B6994" t="s">
        <v>14187</v>
      </c>
      <c r="C6994" s="1">
        <v>15.74</v>
      </c>
      <c r="D6994">
        <v>2595805385</v>
      </c>
      <c r="E6994" s="2">
        <f t="shared" si="109"/>
        <v>164917750</v>
      </c>
      <c r="F6994" t="s">
        <v>15</v>
      </c>
      <c r="G6994">
        <v>2011</v>
      </c>
      <c r="H6994" t="s">
        <v>250</v>
      </c>
      <c r="I6994" t="s">
        <v>287</v>
      </c>
    </row>
    <row r="6995" spans="1:9" x14ac:dyDescent="0.3">
      <c r="A6995" t="s">
        <v>14188</v>
      </c>
      <c r="B6995" t="s">
        <v>14189</v>
      </c>
      <c r="C6995" s="1">
        <v>28.47</v>
      </c>
      <c r="E6995" s="2">
        <f t="shared" si="109"/>
        <v>0</v>
      </c>
      <c r="F6995" t="s">
        <v>15</v>
      </c>
    </row>
    <row r="6996" spans="1:9" x14ac:dyDescent="0.3">
      <c r="A6996" t="s">
        <v>14190</v>
      </c>
      <c r="B6996" t="s">
        <v>14191</v>
      </c>
      <c r="C6996" s="1">
        <v>8.82</v>
      </c>
      <c r="D6996">
        <v>13854372827</v>
      </c>
      <c r="E6996" s="2">
        <f t="shared" si="109"/>
        <v>1570790570</v>
      </c>
      <c r="G6996">
        <v>2021</v>
      </c>
      <c r="H6996" t="s">
        <v>416</v>
      </c>
      <c r="I6996" t="s">
        <v>417</v>
      </c>
    </row>
    <row r="6997" spans="1:9" x14ac:dyDescent="0.3">
      <c r="A6997" t="s">
        <v>14192</v>
      </c>
      <c r="B6997" t="s">
        <v>14193</v>
      </c>
      <c r="C6997" s="1">
        <v>46.4</v>
      </c>
      <c r="D6997">
        <v>493087974</v>
      </c>
      <c r="E6997" s="2">
        <f t="shared" si="109"/>
        <v>10626896</v>
      </c>
      <c r="F6997" t="s">
        <v>15</v>
      </c>
      <c r="G6997">
        <v>2012</v>
      </c>
      <c r="H6997" t="s">
        <v>16</v>
      </c>
      <c r="I6997" t="s">
        <v>367</v>
      </c>
    </row>
    <row r="6998" spans="1:9" x14ac:dyDescent="0.3">
      <c r="A6998" t="s">
        <v>14194</v>
      </c>
      <c r="B6998" t="s">
        <v>14195</v>
      </c>
      <c r="C6998" s="1">
        <v>33.67</v>
      </c>
      <c r="D6998">
        <v>1058928301</v>
      </c>
      <c r="E6998" s="2">
        <f t="shared" si="109"/>
        <v>31450202</v>
      </c>
      <c r="G6998">
        <v>2013</v>
      </c>
      <c r="H6998" t="s">
        <v>16</v>
      </c>
      <c r="I6998" t="s">
        <v>1299</v>
      </c>
    </row>
    <row r="6999" spans="1:9" x14ac:dyDescent="0.3">
      <c r="A6999" t="s">
        <v>14196</v>
      </c>
      <c r="B6999" t="s">
        <v>14197</v>
      </c>
      <c r="C6999" s="1">
        <v>240.46</v>
      </c>
      <c r="D6999">
        <v>34991217883</v>
      </c>
      <c r="E6999" s="2">
        <f t="shared" si="109"/>
        <v>145517832</v>
      </c>
      <c r="F6999" t="s">
        <v>15</v>
      </c>
      <c r="H6999" t="s">
        <v>54</v>
      </c>
      <c r="I6999" t="s">
        <v>66</v>
      </c>
    </row>
    <row r="7000" spans="1:9" x14ac:dyDescent="0.3">
      <c r="A7000" t="s">
        <v>14198</v>
      </c>
      <c r="B7000" t="s">
        <v>14199</v>
      </c>
      <c r="C7000" s="1">
        <v>23</v>
      </c>
      <c r="D7000">
        <v>146585164</v>
      </c>
      <c r="E7000" s="2">
        <f t="shared" si="109"/>
        <v>6373268</v>
      </c>
      <c r="G7000">
        <v>2018</v>
      </c>
    </row>
    <row r="7001" spans="1:9" x14ac:dyDescent="0.3">
      <c r="A7001" t="s">
        <v>14200</v>
      </c>
      <c r="B7001" t="s">
        <v>14201</v>
      </c>
      <c r="C7001" s="1">
        <v>20.25</v>
      </c>
      <c r="D7001">
        <v>399725219</v>
      </c>
      <c r="E7001" s="2">
        <f t="shared" si="109"/>
        <v>19739517</v>
      </c>
      <c r="G7001">
        <v>2019</v>
      </c>
    </row>
    <row r="7002" spans="1:9" x14ac:dyDescent="0.3">
      <c r="A7002" t="s">
        <v>14202</v>
      </c>
      <c r="B7002" t="s">
        <v>14203</v>
      </c>
      <c r="C7002" s="1">
        <v>8.58</v>
      </c>
      <c r="D7002">
        <v>1125673263</v>
      </c>
      <c r="E7002" s="2">
        <f t="shared" si="109"/>
        <v>131197350</v>
      </c>
      <c r="G7002">
        <v>2019</v>
      </c>
      <c r="H7002" t="s">
        <v>37</v>
      </c>
      <c r="I7002" t="s">
        <v>3638</v>
      </c>
    </row>
    <row r="7003" spans="1:9" x14ac:dyDescent="0.3">
      <c r="A7003" t="s">
        <v>14204</v>
      </c>
      <c r="B7003" t="s">
        <v>14205</v>
      </c>
      <c r="C7003" s="1">
        <v>25.31</v>
      </c>
      <c r="E7003" s="2">
        <f t="shared" si="109"/>
        <v>0</v>
      </c>
    </row>
    <row r="7004" spans="1:9" x14ac:dyDescent="0.3">
      <c r="A7004" t="s">
        <v>14206</v>
      </c>
      <c r="B7004" t="s">
        <v>14207</v>
      </c>
      <c r="C7004" s="1">
        <v>12.23</v>
      </c>
      <c r="D7004">
        <v>535243357</v>
      </c>
      <c r="E7004" s="2">
        <f t="shared" si="109"/>
        <v>43764788</v>
      </c>
      <c r="F7004" t="s">
        <v>15</v>
      </c>
    </row>
    <row r="7005" spans="1:9" x14ac:dyDescent="0.3">
      <c r="A7005" t="s">
        <v>14208</v>
      </c>
      <c r="B7005" t="s">
        <v>14209</v>
      </c>
      <c r="C7005" s="1">
        <v>285.14999999999998</v>
      </c>
      <c r="D7005">
        <v>25912438802</v>
      </c>
      <c r="E7005" s="2">
        <f t="shared" si="109"/>
        <v>90873010</v>
      </c>
      <c r="G7005">
        <v>2013</v>
      </c>
      <c r="H7005" t="s">
        <v>33</v>
      </c>
      <c r="I7005" t="s">
        <v>135</v>
      </c>
    </row>
    <row r="7006" spans="1:9" x14ac:dyDescent="0.3">
      <c r="A7006" t="s">
        <v>14210</v>
      </c>
      <c r="B7006" t="s">
        <v>14211</v>
      </c>
      <c r="C7006" s="1">
        <v>8.4499999999999993</v>
      </c>
      <c r="D7006">
        <v>143624954</v>
      </c>
      <c r="E7006" s="2">
        <f t="shared" si="109"/>
        <v>16997036</v>
      </c>
      <c r="F7006" t="s">
        <v>15</v>
      </c>
      <c r="G7006">
        <v>2017</v>
      </c>
      <c r="H7006" t="s">
        <v>477</v>
      </c>
      <c r="I7006" t="s">
        <v>569</v>
      </c>
    </row>
    <row r="7007" spans="1:9" x14ac:dyDescent="0.3">
      <c r="A7007" t="s">
        <v>14212</v>
      </c>
      <c r="B7007" t="s">
        <v>14213</v>
      </c>
      <c r="C7007" s="1">
        <v>26.6</v>
      </c>
      <c r="D7007">
        <v>1265686334</v>
      </c>
      <c r="E7007" s="2">
        <f t="shared" si="109"/>
        <v>47582193</v>
      </c>
      <c r="F7007" t="s">
        <v>15</v>
      </c>
      <c r="G7007">
        <v>2003</v>
      </c>
    </row>
    <row r="7008" spans="1:9" x14ac:dyDescent="0.3">
      <c r="A7008" t="s">
        <v>14214</v>
      </c>
      <c r="B7008" t="s">
        <v>14215</v>
      </c>
      <c r="C7008" s="1">
        <v>145.91</v>
      </c>
      <c r="D7008">
        <v>7242639142</v>
      </c>
      <c r="E7008" s="2">
        <f t="shared" si="109"/>
        <v>49637716</v>
      </c>
      <c r="F7008" t="s">
        <v>115</v>
      </c>
      <c r="H7008" t="s">
        <v>16</v>
      </c>
      <c r="I7008" t="s">
        <v>116</v>
      </c>
    </row>
    <row r="7009" spans="1:9" x14ac:dyDescent="0.3">
      <c r="A7009" t="s">
        <v>14216</v>
      </c>
      <c r="B7009" t="s">
        <v>14217</v>
      </c>
      <c r="C7009" s="1">
        <v>25.535</v>
      </c>
      <c r="E7009" s="2">
        <f t="shared" si="109"/>
        <v>0</v>
      </c>
      <c r="F7009" t="s">
        <v>115</v>
      </c>
    </row>
    <row r="7010" spans="1:9" x14ac:dyDescent="0.3">
      <c r="A7010" t="s">
        <v>14218</v>
      </c>
      <c r="B7010" t="s">
        <v>14219</v>
      </c>
      <c r="C7010" s="1">
        <v>26.93</v>
      </c>
      <c r="E7010" s="2">
        <f t="shared" si="109"/>
        <v>0</v>
      </c>
      <c r="F7010" t="s">
        <v>115</v>
      </c>
    </row>
    <row r="7011" spans="1:9" x14ac:dyDescent="0.3">
      <c r="A7011" t="s">
        <v>14220</v>
      </c>
      <c r="B7011" t="s">
        <v>14221</v>
      </c>
      <c r="C7011" s="1">
        <v>194.75</v>
      </c>
      <c r="D7011">
        <v>3644191992</v>
      </c>
      <c r="E7011" s="2">
        <f t="shared" si="109"/>
        <v>18712154</v>
      </c>
      <c r="F7011" t="s">
        <v>15</v>
      </c>
      <c r="H7011" t="s">
        <v>37</v>
      </c>
      <c r="I7011" t="s">
        <v>38</v>
      </c>
    </row>
    <row r="7012" spans="1:9" x14ac:dyDescent="0.3">
      <c r="A7012" t="s">
        <v>14222</v>
      </c>
      <c r="B7012" t="s">
        <v>14223</v>
      </c>
      <c r="C7012" s="1">
        <v>270.99</v>
      </c>
      <c r="D7012">
        <v>31455623578</v>
      </c>
      <c r="E7012" s="2">
        <f t="shared" si="109"/>
        <v>116076695</v>
      </c>
      <c r="F7012" t="s">
        <v>15</v>
      </c>
      <c r="H7012" t="s">
        <v>37</v>
      </c>
      <c r="I7012" t="s">
        <v>38</v>
      </c>
    </row>
    <row r="7013" spans="1:9" x14ac:dyDescent="0.3">
      <c r="A7013" t="s">
        <v>14224</v>
      </c>
      <c r="B7013" t="s">
        <v>14225</v>
      </c>
      <c r="C7013" s="1">
        <v>33.369999999999997</v>
      </c>
      <c r="D7013">
        <v>16422161729</v>
      </c>
      <c r="E7013" s="2">
        <f t="shared" si="109"/>
        <v>492123516</v>
      </c>
      <c r="F7013" t="s">
        <v>15</v>
      </c>
      <c r="H7013" t="s">
        <v>33</v>
      </c>
      <c r="I7013" t="s">
        <v>188</v>
      </c>
    </row>
    <row r="7014" spans="1:9" x14ac:dyDescent="0.3">
      <c r="A7014" t="s">
        <v>14226</v>
      </c>
      <c r="B7014" t="s">
        <v>14227</v>
      </c>
      <c r="C7014" s="1">
        <v>454.9</v>
      </c>
      <c r="D7014">
        <v>47873233837</v>
      </c>
      <c r="E7014" s="2">
        <f t="shared" si="109"/>
        <v>105239028</v>
      </c>
      <c r="F7014" t="s">
        <v>15</v>
      </c>
      <c r="G7014">
        <v>1992</v>
      </c>
      <c r="H7014" t="s">
        <v>37</v>
      </c>
      <c r="I7014" t="s">
        <v>38</v>
      </c>
    </row>
    <row r="7015" spans="1:9" x14ac:dyDescent="0.3">
      <c r="A7015" t="s">
        <v>14228</v>
      </c>
      <c r="B7015" t="s">
        <v>14229</v>
      </c>
      <c r="C7015" s="1">
        <v>9.6999999999999993</v>
      </c>
      <c r="D7015">
        <v>418312500</v>
      </c>
      <c r="E7015" s="2">
        <f t="shared" si="109"/>
        <v>43125000</v>
      </c>
      <c r="G7015">
        <v>2021</v>
      </c>
    </row>
    <row r="7016" spans="1:9" x14ac:dyDescent="0.3">
      <c r="A7016" t="s">
        <v>14230</v>
      </c>
      <c r="B7016" t="s">
        <v>14231</v>
      </c>
      <c r="C7016" s="1">
        <v>9.9499999999999993</v>
      </c>
      <c r="D7016">
        <v>343275000</v>
      </c>
      <c r="E7016" s="2">
        <f t="shared" si="109"/>
        <v>34500000</v>
      </c>
      <c r="G7016">
        <v>2021</v>
      </c>
    </row>
    <row r="7017" spans="1:9" x14ac:dyDescent="0.3">
      <c r="A7017" t="s">
        <v>14232</v>
      </c>
      <c r="B7017" t="s">
        <v>14233</v>
      </c>
      <c r="C7017" s="1">
        <v>11.93</v>
      </c>
      <c r="D7017">
        <v>2561759417</v>
      </c>
      <c r="E7017" s="2">
        <f t="shared" si="109"/>
        <v>214732558</v>
      </c>
      <c r="F7017" t="s">
        <v>15</v>
      </c>
      <c r="G7017">
        <v>2012</v>
      </c>
      <c r="H7017" t="s">
        <v>250</v>
      </c>
      <c r="I7017" t="s">
        <v>287</v>
      </c>
    </row>
    <row r="7018" spans="1:9" x14ac:dyDescent="0.3">
      <c r="A7018" t="s">
        <v>14234</v>
      </c>
      <c r="B7018" t="s">
        <v>14235</v>
      </c>
      <c r="C7018" s="1">
        <v>88.56</v>
      </c>
      <c r="D7018">
        <v>11469523739</v>
      </c>
      <c r="E7018" s="2">
        <f t="shared" si="109"/>
        <v>129511334</v>
      </c>
      <c r="F7018" t="s">
        <v>15</v>
      </c>
      <c r="H7018" t="s">
        <v>22</v>
      </c>
      <c r="I7018" t="s">
        <v>8882</v>
      </c>
    </row>
    <row r="7019" spans="1:9" x14ac:dyDescent="0.3">
      <c r="A7019" t="s">
        <v>14236</v>
      </c>
      <c r="B7019" t="s">
        <v>14237</v>
      </c>
      <c r="C7019" s="1">
        <v>13.28</v>
      </c>
      <c r="D7019">
        <v>1077871638</v>
      </c>
      <c r="E7019" s="2">
        <f t="shared" si="109"/>
        <v>81165033</v>
      </c>
      <c r="F7019" t="s">
        <v>15</v>
      </c>
      <c r="H7019" t="s">
        <v>250</v>
      </c>
      <c r="I7019" t="s">
        <v>287</v>
      </c>
    </row>
    <row r="7020" spans="1:9" x14ac:dyDescent="0.3">
      <c r="A7020" t="s">
        <v>14238</v>
      </c>
      <c r="B7020" t="s">
        <v>14239</v>
      </c>
      <c r="C7020" s="1">
        <v>57</v>
      </c>
      <c r="E7020" s="2">
        <f t="shared" si="109"/>
        <v>0</v>
      </c>
      <c r="F7020" t="s">
        <v>15</v>
      </c>
    </row>
    <row r="7021" spans="1:9" x14ac:dyDescent="0.3">
      <c r="A7021" t="s">
        <v>14240</v>
      </c>
      <c r="B7021" t="s">
        <v>14241</v>
      </c>
      <c r="C7021" s="1">
        <v>15.6</v>
      </c>
      <c r="D7021">
        <v>2094194372</v>
      </c>
      <c r="E7021" s="2">
        <f t="shared" si="109"/>
        <v>134243229</v>
      </c>
      <c r="F7021" t="s">
        <v>15</v>
      </c>
      <c r="G7021">
        <v>2002</v>
      </c>
    </row>
    <row r="7022" spans="1:9" x14ac:dyDescent="0.3">
      <c r="A7022" t="s">
        <v>14242</v>
      </c>
      <c r="B7022" t="s">
        <v>14243</v>
      </c>
      <c r="C7022" s="1">
        <v>14.13</v>
      </c>
      <c r="D7022">
        <v>3526718442</v>
      </c>
      <c r="E7022" s="2">
        <f t="shared" si="109"/>
        <v>249590831</v>
      </c>
      <c r="F7022" t="s">
        <v>15</v>
      </c>
      <c r="H7022" t="s">
        <v>477</v>
      </c>
      <c r="I7022" t="s">
        <v>478</v>
      </c>
    </row>
    <row r="7023" spans="1:9" x14ac:dyDescent="0.3">
      <c r="A7023" t="s">
        <v>14244</v>
      </c>
      <c r="B7023" t="s">
        <v>14245</v>
      </c>
      <c r="C7023" s="1">
        <v>6.33</v>
      </c>
      <c r="D7023">
        <v>457026000</v>
      </c>
      <c r="E7023" s="2">
        <f t="shared" si="109"/>
        <v>72200000</v>
      </c>
      <c r="F7023" t="s">
        <v>15</v>
      </c>
      <c r="H7023" t="s">
        <v>250</v>
      </c>
      <c r="I7023" t="s">
        <v>227</v>
      </c>
    </row>
    <row r="7024" spans="1:9" x14ac:dyDescent="0.3">
      <c r="A7024" t="s">
        <v>14246</v>
      </c>
      <c r="B7024" t="s">
        <v>14247</v>
      </c>
      <c r="C7024" s="1">
        <v>154.74</v>
      </c>
      <c r="D7024">
        <v>9858151471</v>
      </c>
      <c r="E7024" s="2">
        <f t="shared" si="109"/>
        <v>63707842</v>
      </c>
      <c r="F7024" t="s">
        <v>15</v>
      </c>
      <c r="G7024">
        <v>1994</v>
      </c>
      <c r="H7024" t="s">
        <v>22</v>
      </c>
      <c r="I7024" t="s">
        <v>3974</v>
      </c>
    </row>
    <row r="7025" spans="1:9" x14ac:dyDescent="0.3">
      <c r="A7025" t="s">
        <v>14248</v>
      </c>
      <c r="B7025" t="s">
        <v>14249</v>
      </c>
      <c r="C7025" s="1">
        <v>18.97</v>
      </c>
      <c r="D7025">
        <v>98029353</v>
      </c>
      <c r="E7025" s="2">
        <f t="shared" si="109"/>
        <v>5167599</v>
      </c>
      <c r="G7025">
        <v>2019</v>
      </c>
    </row>
    <row r="7026" spans="1:9" x14ac:dyDescent="0.3">
      <c r="A7026" t="s">
        <v>14250</v>
      </c>
      <c r="B7026" t="s">
        <v>14251</v>
      </c>
      <c r="C7026" s="1">
        <v>108.62</v>
      </c>
      <c r="D7026">
        <v>34653409103</v>
      </c>
      <c r="E7026" s="2">
        <f t="shared" si="109"/>
        <v>319033411</v>
      </c>
      <c r="F7026" t="s">
        <v>15</v>
      </c>
      <c r="G7026">
        <v>1998</v>
      </c>
      <c r="H7026" t="s">
        <v>259</v>
      </c>
      <c r="I7026" t="s">
        <v>684</v>
      </c>
    </row>
    <row r="7027" spans="1:9" x14ac:dyDescent="0.3">
      <c r="A7027" t="s">
        <v>14252</v>
      </c>
      <c r="B7027" t="s">
        <v>14253</v>
      </c>
      <c r="C7027" s="1">
        <v>13.23</v>
      </c>
      <c r="D7027">
        <v>2899478386</v>
      </c>
      <c r="E7027" s="2">
        <f t="shared" si="109"/>
        <v>219159364</v>
      </c>
      <c r="G7027">
        <v>2020</v>
      </c>
      <c r="H7027" t="s">
        <v>250</v>
      </c>
      <c r="I7027" t="s">
        <v>269</v>
      </c>
    </row>
    <row r="7028" spans="1:9" x14ac:dyDescent="0.3">
      <c r="A7028" t="s">
        <v>14254</v>
      </c>
      <c r="B7028" t="s">
        <v>14255</v>
      </c>
      <c r="C7028" s="1">
        <v>10</v>
      </c>
      <c r="D7028">
        <v>862500000</v>
      </c>
      <c r="E7028" s="2">
        <f t="shared" si="109"/>
        <v>86250000</v>
      </c>
      <c r="F7028" t="s">
        <v>15</v>
      </c>
      <c r="G7028">
        <v>2020</v>
      </c>
      <c r="H7028" t="s">
        <v>37</v>
      </c>
      <c r="I7028" t="s">
        <v>774</v>
      </c>
    </row>
    <row r="7029" spans="1:9" x14ac:dyDescent="0.3">
      <c r="A7029" t="s">
        <v>14256</v>
      </c>
      <c r="B7029" t="s">
        <v>14257</v>
      </c>
      <c r="C7029" s="1">
        <v>10.029999999999999</v>
      </c>
      <c r="D7029">
        <v>288362500</v>
      </c>
      <c r="E7029" s="2">
        <f t="shared" si="109"/>
        <v>28750000</v>
      </c>
      <c r="F7029" t="s">
        <v>15</v>
      </c>
      <c r="G7029">
        <v>2021</v>
      </c>
      <c r="H7029" t="s">
        <v>16</v>
      </c>
      <c r="I7029" t="s">
        <v>17</v>
      </c>
    </row>
    <row r="7030" spans="1:9" x14ac:dyDescent="0.3">
      <c r="A7030" t="s">
        <v>14258</v>
      </c>
      <c r="B7030" t="s">
        <v>14259</v>
      </c>
      <c r="C7030" s="1">
        <v>87.13</v>
      </c>
      <c r="D7030">
        <v>132009780373</v>
      </c>
      <c r="E7030" s="2">
        <f t="shared" si="109"/>
        <v>1515089870</v>
      </c>
      <c r="F7030" t="s">
        <v>15</v>
      </c>
      <c r="H7030" t="s">
        <v>37</v>
      </c>
      <c r="I7030" t="s">
        <v>825</v>
      </c>
    </row>
    <row r="7031" spans="1:9" x14ac:dyDescent="0.3">
      <c r="A7031" t="s">
        <v>14260</v>
      </c>
      <c r="B7031" t="s">
        <v>14261</v>
      </c>
      <c r="C7031" s="1">
        <v>21.44</v>
      </c>
      <c r="D7031">
        <v>452024923</v>
      </c>
      <c r="E7031" s="2">
        <f t="shared" si="109"/>
        <v>21083252</v>
      </c>
      <c r="F7031" t="s">
        <v>15</v>
      </c>
      <c r="G7031">
        <v>2018</v>
      </c>
      <c r="H7031" t="s">
        <v>250</v>
      </c>
      <c r="I7031" t="s">
        <v>287</v>
      </c>
    </row>
    <row r="7032" spans="1:9" x14ac:dyDescent="0.3">
      <c r="A7032" t="s">
        <v>14262</v>
      </c>
      <c r="B7032" t="s">
        <v>14263</v>
      </c>
      <c r="C7032" s="1">
        <v>62.15</v>
      </c>
      <c r="D7032">
        <v>4487628195</v>
      </c>
      <c r="E7032" s="2">
        <f t="shared" si="109"/>
        <v>72206407</v>
      </c>
      <c r="G7032">
        <v>2019</v>
      </c>
      <c r="H7032" t="s">
        <v>250</v>
      </c>
      <c r="I7032" t="s">
        <v>576</v>
      </c>
    </row>
    <row r="7033" spans="1:9" x14ac:dyDescent="0.3">
      <c r="A7033" t="s">
        <v>14264</v>
      </c>
      <c r="B7033" t="s">
        <v>14265</v>
      </c>
      <c r="C7033" s="1">
        <v>18.73</v>
      </c>
      <c r="D7033">
        <v>1909948615</v>
      </c>
      <c r="E7033" s="2">
        <f t="shared" si="109"/>
        <v>101972697</v>
      </c>
      <c r="F7033" t="s">
        <v>15</v>
      </c>
      <c r="G7033">
        <v>1986</v>
      </c>
    </row>
    <row r="7034" spans="1:9" x14ac:dyDescent="0.3">
      <c r="A7034" t="s">
        <v>14266</v>
      </c>
      <c r="B7034" t="s">
        <v>14267</v>
      </c>
      <c r="C7034" s="1">
        <v>12.35</v>
      </c>
      <c r="D7034">
        <v>1395679638</v>
      </c>
      <c r="E7034" s="2">
        <f t="shared" si="109"/>
        <v>113010497</v>
      </c>
      <c r="F7034" t="s">
        <v>15</v>
      </c>
      <c r="G7034">
        <v>1995</v>
      </c>
      <c r="H7034" t="s">
        <v>250</v>
      </c>
      <c r="I7034" t="s">
        <v>287</v>
      </c>
    </row>
    <row r="7035" spans="1:9" x14ac:dyDescent="0.3">
      <c r="A7035" t="s">
        <v>14268</v>
      </c>
      <c r="B7035" t="s">
        <v>14269</v>
      </c>
      <c r="C7035" s="1">
        <v>49.61</v>
      </c>
      <c r="D7035">
        <v>5939361787</v>
      </c>
      <c r="E7035" s="2">
        <f t="shared" si="109"/>
        <v>119721060</v>
      </c>
      <c r="F7035" t="s">
        <v>15</v>
      </c>
      <c r="G7035">
        <v>2012</v>
      </c>
      <c r="H7035" t="s">
        <v>33</v>
      </c>
      <c r="I7035" t="s">
        <v>38</v>
      </c>
    </row>
    <row r="7036" spans="1:9" x14ac:dyDescent="0.3">
      <c r="A7036" t="s">
        <v>14270</v>
      </c>
      <c r="B7036" t="s">
        <v>14271</v>
      </c>
      <c r="C7036" s="1">
        <v>102.9</v>
      </c>
      <c r="D7036">
        <v>146642418840</v>
      </c>
      <c r="E7036" s="2">
        <f t="shared" si="109"/>
        <v>1425096393</v>
      </c>
      <c r="F7036" t="s">
        <v>50</v>
      </c>
    </row>
    <row r="7037" spans="1:9" x14ac:dyDescent="0.3">
      <c r="A7037" t="s">
        <v>14272</v>
      </c>
      <c r="B7037" t="s">
        <v>14273</v>
      </c>
      <c r="C7037" s="1">
        <v>28.93</v>
      </c>
      <c r="E7037" s="2">
        <f t="shared" si="109"/>
        <v>0</v>
      </c>
      <c r="F7037" t="s">
        <v>50</v>
      </c>
    </row>
    <row r="7038" spans="1:9" x14ac:dyDescent="0.3">
      <c r="A7038" t="s">
        <v>14274</v>
      </c>
      <c r="B7038" t="s">
        <v>14275</v>
      </c>
      <c r="C7038" s="1">
        <v>7.12</v>
      </c>
      <c r="D7038">
        <v>452813153</v>
      </c>
      <c r="E7038" s="2">
        <f t="shared" si="109"/>
        <v>63597353</v>
      </c>
      <c r="F7038" t="s">
        <v>15</v>
      </c>
      <c r="G7038">
        <v>2014</v>
      </c>
      <c r="H7038" t="s">
        <v>22</v>
      </c>
      <c r="I7038" t="s">
        <v>188</v>
      </c>
    </row>
    <row r="7039" spans="1:9" x14ac:dyDescent="0.3">
      <c r="A7039" t="s">
        <v>14276</v>
      </c>
      <c r="B7039" t="s">
        <v>14277</v>
      </c>
      <c r="C7039" s="1">
        <v>3.81</v>
      </c>
      <c r="D7039">
        <v>105103978</v>
      </c>
      <c r="E7039" s="2">
        <f t="shared" si="109"/>
        <v>27586346</v>
      </c>
      <c r="G7039">
        <v>2017</v>
      </c>
      <c r="H7039" t="s">
        <v>11</v>
      </c>
      <c r="I7039" t="s">
        <v>305</v>
      </c>
    </row>
    <row r="7040" spans="1:9" x14ac:dyDescent="0.3">
      <c r="A7040" t="s">
        <v>14278</v>
      </c>
      <c r="B7040" t="s">
        <v>14279</v>
      </c>
      <c r="C7040" s="1">
        <v>14.6</v>
      </c>
      <c r="D7040">
        <v>561729072</v>
      </c>
      <c r="E7040" s="2">
        <f t="shared" si="109"/>
        <v>38474594</v>
      </c>
      <c r="F7040" t="s">
        <v>15</v>
      </c>
      <c r="G7040">
        <v>2014</v>
      </c>
      <c r="H7040" t="s">
        <v>37</v>
      </c>
      <c r="I7040" t="s">
        <v>2258</v>
      </c>
    </row>
    <row r="7041" spans="1:9" x14ac:dyDescent="0.3">
      <c r="A7041" t="s">
        <v>14280</v>
      </c>
      <c r="B7041" t="s">
        <v>14281</v>
      </c>
      <c r="C7041" s="1">
        <v>34.119999999999997</v>
      </c>
      <c r="D7041">
        <v>4743701587</v>
      </c>
      <c r="E7041" s="2">
        <f t="shared" si="109"/>
        <v>139029941</v>
      </c>
      <c r="F7041" t="s">
        <v>15</v>
      </c>
      <c r="H7041" t="s">
        <v>250</v>
      </c>
      <c r="I7041" t="s">
        <v>287</v>
      </c>
    </row>
    <row r="7042" spans="1:9" x14ac:dyDescent="0.3">
      <c r="A7042" t="s">
        <v>14282</v>
      </c>
      <c r="B7042" t="s">
        <v>14283</v>
      </c>
      <c r="C7042" s="1">
        <v>26.69</v>
      </c>
      <c r="D7042">
        <v>0</v>
      </c>
      <c r="E7042" s="2">
        <f t="shared" si="109"/>
        <v>0</v>
      </c>
      <c r="F7042" t="s">
        <v>15</v>
      </c>
      <c r="H7042" t="s">
        <v>16</v>
      </c>
      <c r="I7042" t="s">
        <v>30</v>
      </c>
    </row>
    <row r="7043" spans="1:9" x14ac:dyDescent="0.3">
      <c r="A7043" t="s">
        <v>14284</v>
      </c>
      <c r="B7043" t="s">
        <v>14285</v>
      </c>
      <c r="C7043" s="1">
        <v>28.45</v>
      </c>
      <c r="D7043">
        <v>0</v>
      </c>
      <c r="E7043" s="2">
        <f t="shared" ref="E7043:E7106" si="110">ROUND(D7043/C7043,0)</f>
        <v>0</v>
      </c>
      <c r="F7043" t="s">
        <v>15</v>
      </c>
      <c r="G7043">
        <v>2016</v>
      </c>
      <c r="H7043" t="s">
        <v>16</v>
      </c>
      <c r="I7043" t="s">
        <v>30</v>
      </c>
    </row>
    <row r="7044" spans="1:9" x14ac:dyDescent="0.3">
      <c r="A7044" t="s">
        <v>14286</v>
      </c>
      <c r="B7044" t="s">
        <v>14287</v>
      </c>
      <c r="C7044" s="1">
        <v>18.13</v>
      </c>
      <c r="D7044">
        <v>1367713929</v>
      </c>
      <c r="E7044" s="2">
        <f t="shared" si="110"/>
        <v>75439268</v>
      </c>
      <c r="F7044" t="s">
        <v>50</v>
      </c>
      <c r="H7044" t="s">
        <v>22</v>
      </c>
      <c r="I7044" t="s">
        <v>1310</v>
      </c>
    </row>
    <row r="7045" spans="1:9" x14ac:dyDescent="0.3">
      <c r="A7045" t="s">
        <v>14288</v>
      </c>
      <c r="B7045" t="s">
        <v>14289</v>
      </c>
      <c r="C7045" s="1">
        <v>25.47</v>
      </c>
      <c r="D7045">
        <v>0</v>
      </c>
      <c r="E7045" s="2">
        <f t="shared" si="110"/>
        <v>0</v>
      </c>
      <c r="F7045" t="s">
        <v>15</v>
      </c>
      <c r="G7045">
        <v>2018</v>
      </c>
      <c r="H7045" t="s">
        <v>16</v>
      </c>
      <c r="I7045" t="s">
        <v>805</v>
      </c>
    </row>
    <row r="7046" spans="1:9" x14ac:dyDescent="0.3">
      <c r="A7046" t="s">
        <v>14290</v>
      </c>
      <c r="B7046" t="s">
        <v>14291</v>
      </c>
      <c r="C7046" s="1">
        <v>80.08</v>
      </c>
      <c r="D7046">
        <v>4265286626</v>
      </c>
      <c r="E7046" s="2">
        <f t="shared" si="110"/>
        <v>53262820</v>
      </c>
      <c r="F7046" t="s">
        <v>15</v>
      </c>
      <c r="G7046">
        <v>2017</v>
      </c>
      <c r="H7046" t="s">
        <v>250</v>
      </c>
      <c r="I7046" t="s">
        <v>287</v>
      </c>
    </row>
    <row r="7047" spans="1:9" x14ac:dyDescent="0.3">
      <c r="A7047" t="s">
        <v>14292</v>
      </c>
      <c r="B7047" t="s">
        <v>14293</v>
      </c>
      <c r="C7047" s="1">
        <v>44.02</v>
      </c>
      <c r="D7047">
        <v>1831002128</v>
      </c>
      <c r="E7047" s="2">
        <f t="shared" si="110"/>
        <v>41594778</v>
      </c>
      <c r="F7047" t="s">
        <v>15</v>
      </c>
      <c r="G7047">
        <v>1997</v>
      </c>
      <c r="H7047" t="s">
        <v>250</v>
      </c>
      <c r="I7047" t="s">
        <v>1007</v>
      </c>
    </row>
    <row r="7048" spans="1:9" x14ac:dyDescent="0.3">
      <c r="A7048" t="s">
        <v>14294</v>
      </c>
      <c r="B7048" t="s">
        <v>14295</v>
      </c>
      <c r="C7048" s="1">
        <v>93.42</v>
      </c>
      <c r="D7048">
        <v>5414547343</v>
      </c>
      <c r="E7048" s="2">
        <f t="shared" si="110"/>
        <v>57959188</v>
      </c>
      <c r="H7048" t="s">
        <v>33</v>
      </c>
      <c r="I7048" t="s">
        <v>135</v>
      </c>
    </row>
    <row r="7049" spans="1:9" x14ac:dyDescent="0.3">
      <c r="A7049" t="s">
        <v>14296</v>
      </c>
      <c r="B7049" t="s">
        <v>14297</v>
      </c>
      <c r="C7049" s="1">
        <v>49.62</v>
      </c>
      <c r="D7049">
        <v>4563090430</v>
      </c>
      <c r="E7049" s="2">
        <f t="shared" si="110"/>
        <v>91960710</v>
      </c>
      <c r="F7049" t="s">
        <v>15</v>
      </c>
      <c r="G7049">
        <v>2017</v>
      </c>
      <c r="H7049" t="s">
        <v>33</v>
      </c>
      <c r="I7049" t="s">
        <v>179</v>
      </c>
    </row>
    <row r="7050" spans="1:9" x14ac:dyDescent="0.3">
      <c r="A7050" t="s">
        <v>14298</v>
      </c>
      <c r="B7050" t="s">
        <v>14299</v>
      </c>
      <c r="C7050" s="1">
        <v>26.29</v>
      </c>
      <c r="D7050">
        <v>0</v>
      </c>
      <c r="E7050" s="2">
        <f t="shared" si="110"/>
        <v>0</v>
      </c>
      <c r="F7050" t="s">
        <v>15</v>
      </c>
      <c r="G7050">
        <v>2020</v>
      </c>
      <c r="H7050" t="s">
        <v>16</v>
      </c>
      <c r="I7050" t="s">
        <v>805</v>
      </c>
    </row>
    <row r="7051" spans="1:9" x14ac:dyDescent="0.3">
      <c r="A7051" t="s">
        <v>14300</v>
      </c>
      <c r="B7051" t="s">
        <v>14301</v>
      </c>
      <c r="C7051" s="1">
        <v>970.14</v>
      </c>
      <c r="D7051">
        <v>11919891899</v>
      </c>
      <c r="E7051" s="2">
        <f t="shared" si="110"/>
        <v>12286775</v>
      </c>
      <c r="F7051" t="s">
        <v>15</v>
      </c>
      <c r="H7051" t="s">
        <v>416</v>
      </c>
      <c r="I7051" t="s">
        <v>1586</v>
      </c>
    </row>
    <row r="7052" spans="1:9" x14ac:dyDescent="0.3">
      <c r="A7052" t="s">
        <v>14302</v>
      </c>
      <c r="B7052" t="s">
        <v>14303</v>
      </c>
      <c r="C7052" s="1">
        <v>4.03</v>
      </c>
      <c r="D7052">
        <v>69769482682</v>
      </c>
      <c r="E7052" s="2">
        <f t="shared" si="110"/>
        <v>17312526720</v>
      </c>
      <c r="F7052" t="s">
        <v>3570</v>
      </c>
      <c r="H7052" t="s">
        <v>16</v>
      </c>
      <c r="I7052" t="s">
        <v>468</v>
      </c>
    </row>
    <row r="7053" spans="1:9" x14ac:dyDescent="0.3">
      <c r="A7053" t="s">
        <v>14304</v>
      </c>
      <c r="B7053" t="s">
        <v>14305</v>
      </c>
      <c r="C7053" s="1">
        <v>8.5500000000000007</v>
      </c>
      <c r="D7053">
        <v>1663573073</v>
      </c>
      <c r="E7053" s="2">
        <f t="shared" si="110"/>
        <v>194569950</v>
      </c>
      <c r="F7053" t="s">
        <v>50</v>
      </c>
      <c r="H7053" t="s">
        <v>22</v>
      </c>
      <c r="I7053" t="s">
        <v>1310</v>
      </c>
    </row>
    <row r="7054" spans="1:9" x14ac:dyDescent="0.3">
      <c r="A7054" t="s">
        <v>14306</v>
      </c>
      <c r="B7054" t="s">
        <v>14307</v>
      </c>
      <c r="C7054" s="1">
        <v>141.81</v>
      </c>
      <c r="D7054">
        <v>167276146205</v>
      </c>
      <c r="E7054" s="2">
        <f t="shared" si="110"/>
        <v>1179579340</v>
      </c>
      <c r="F7054" t="s">
        <v>299</v>
      </c>
      <c r="H7054" t="s">
        <v>33</v>
      </c>
      <c r="I7054" t="s">
        <v>135</v>
      </c>
    </row>
    <row r="7055" spans="1:9" x14ac:dyDescent="0.3">
      <c r="A7055" t="s">
        <v>14308</v>
      </c>
      <c r="B7055" t="s">
        <v>14309</v>
      </c>
      <c r="C7055" s="1">
        <v>25.94</v>
      </c>
      <c r="D7055">
        <v>289490270</v>
      </c>
      <c r="E7055" s="2">
        <f t="shared" si="110"/>
        <v>11159995</v>
      </c>
      <c r="F7055" t="s">
        <v>15</v>
      </c>
    </row>
    <row r="7056" spans="1:9" x14ac:dyDescent="0.3">
      <c r="A7056" t="s">
        <v>14310</v>
      </c>
      <c r="B7056" t="s">
        <v>14311</v>
      </c>
      <c r="C7056" s="1">
        <v>33.369999999999997</v>
      </c>
      <c r="D7056">
        <v>3617324785</v>
      </c>
      <c r="E7056" s="2">
        <f t="shared" si="110"/>
        <v>108400503</v>
      </c>
      <c r="F7056" t="s">
        <v>15</v>
      </c>
      <c r="H7056" t="s">
        <v>26</v>
      </c>
      <c r="I7056" t="s">
        <v>27</v>
      </c>
    </row>
    <row r="7057" spans="1:9" x14ac:dyDescent="0.3">
      <c r="A7057" t="s">
        <v>14312</v>
      </c>
      <c r="B7057" t="s">
        <v>14313</v>
      </c>
      <c r="C7057" s="1">
        <v>3.9</v>
      </c>
      <c r="D7057">
        <v>424610706</v>
      </c>
      <c r="E7057" s="2">
        <f t="shared" si="110"/>
        <v>108874540</v>
      </c>
      <c r="F7057" t="s">
        <v>11881</v>
      </c>
      <c r="G7057">
        <v>2008</v>
      </c>
      <c r="H7057" t="s">
        <v>26</v>
      </c>
      <c r="I7057" t="s">
        <v>2001</v>
      </c>
    </row>
    <row r="7058" spans="1:9" x14ac:dyDescent="0.3">
      <c r="A7058" t="s">
        <v>14314</v>
      </c>
      <c r="B7058" t="s">
        <v>14315</v>
      </c>
      <c r="C7058" s="1">
        <v>25.5701</v>
      </c>
      <c r="E7058" s="2">
        <f t="shared" si="110"/>
        <v>0</v>
      </c>
      <c r="F7058" t="s">
        <v>11881</v>
      </c>
    </row>
    <row r="7059" spans="1:9" x14ac:dyDescent="0.3">
      <c r="A7059" t="s">
        <v>14316</v>
      </c>
      <c r="B7059" t="s">
        <v>14317</v>
      </c>
      <c r="C7059" s="1">
        <v>25.57</v>
      </c>
      <c r="E7059" s="2">
        <f t="shared" si="110"/>
        <v>0</v>
      </c>
      <c r="F7059" t="s">
        <v>11881</v>
      </c>
    </row>
    <row r="7060" spans="1:9" x14ac:dyDescent="0.3">
      <c r="A7060" t="s">
        <v>14318</v>
      </c>
      <c r="B7060" t="s">
        <v>14319</v>
      </c>
      <c r="C7060" s="1">
        <v>24.99</v>
      </c>
      <c r="D7060">
        <v>0</v>
      </c>
      <c r="E7060" s="2">
        <f t="shared" si="110"/>
        <v>0</v>
      </c>
      <c r="F7060" t="s">
        <v>11881</v>
      </c>
      <c r="G7060">
        <v>2020</v>
      </c>
      <c r="H7060" t="s">
        <v>26</v>
      </c>
      <c r="I7060" t="s">
        <v>2001</v>
      </c>
    </row>
    <row r="7061" spans="1:9" x14ac:dyDescent="0.3">
      <c r="A7061" t="s">
        <v>14320</v>
      </c>
      <c r="B7061" t="s">
        <v>14321</v>
      </c>
      <c r="C7061" s="1">
        <v>9.98</v>
      </c>
      <c r="D7061">
        <v>286925000</v>
      </c>
      <c r="E7061" s="2">
        <f t="shared" si="110"/>
        <v>28750000</v>
      </c>
      <c r="G7061">
        <v>2020</v>
      </c>
      <c r="H7061" t="s">
        <v>37</v>
      </c>
      <c r="I7061" t="s">
        <v>38</v>
      </c>
    </row>
    <row r="7062" spans="1:9" x14ac:dyDescent="0.3">
      <c r="A7062" t="s">
        <v>14322</v>
      </c>
      <c r="B7062" t="s">
        <v>14323</v>
      </c>
      <c r="C7062" s="1">
        <v>19.16</v>
      </c>
      <c r="D7062">
        <v>2164198046</v>
      </c>
      <c r="E7062" s="2">
        <f t="shared" si="110"/>
        <v>112953969</v>
      </c>
      <c r="F7062" t="s">
        <v>15</v>
      </c>
      <c r="H7062" t="s">
        <v>11</v>
      </c>
      <c r="I7062" t="s">
        <v>69</v>
      </c>
    </row>
    <row r="7063" spans="1:9" x14ac:dyDescent="0.3">
      <c r="A7063" t="s">
        <v>14324</v>
      </c>
      <c r="B7063" t="s">
        <v>14325</v>
      </c>
      <c r="C7063" s="1">
        <v>9.6401000000000003</v>
      </c>
      <c r="D7063">
        <v>135754925</v>
      </c>
      <c r="E7063" s="2">
        <f t="shared" si="110"/>
        <v>14082315</v>
      </c>
      <c r="F7063" t="s">
        <v>15</v>
      </c>
      <c r="G7063">
        <v>1992</v>
      </c>
    </row>
    <row r="7064" spans="1:9" x14ac:dyDescent="0.3">
      <c r="A7064" t="s">
        <v>14326</v>
      </c>
      <c r="B7064" t="s">
        <v>14327</v>
      </c>
      <c r="C7064" s="1">
        <v>9.8000000000000007</v>
      </c>
      <c r="D7064">
        <v>291766933</v>
      </c>
      <c r="E7064" s="2">
        <f t="shared" si="110"/>
        <v>29772136</v>
      </c>
      <c r="G7064">
        <v>2021</v>
      </c>
    </row>
    <row r="7065" spans="1:9" x14ac:dyDescent="0.3">
      <c r="A7065" t="s">
        <v>14328</v>
      </c>
      <c r="B7065" t="s">
        <v>14329</v>
      </c>
      <c r="C7065" s="1">
        <v>23.51</v>
      </c>
      <c r="D7065">
        <v>286739668</v>
      </c>
      <c r="E7065" s="2">
        <f t="shared" si="110"/>
        <v>12196498</v>
      </c>
      <c r="H7065" t="s">
        <v>477</v>
      </c>
      <c r="I7065" t="s">
        <v>478</v>
      </c>
    </row>
    <row r="7066" spans="1:9" x14ac:dyDescent="0.3">
      <c r="A7066" t="s">
        <v>14330</v>
      </c>
      <c r="B7066" t="s">
        <v>14331</v>
      </c>
      <c r="C7066" s="1">
        <v>38.380000000000003</v>
      </c>
      <c r="D7066">
        <v>559555261</v>
      </c>
      <c r="E7066" s="2">
        <f t="shared" si="110"/>
        <v>14579345</v>
      </c>
      <c r="F7066" t="s">
        <v>15</v>
      </c>
      <c r="H7066" t="s">
        <v>477</v>
      </c>
      <c r="I7066" t="s">
        <v>478</v>
      </c>
    </row>
    <row r="7067" spans="1:9" x14ac:dyDescent="0.3">
      <c r="A7067" t="s">
        <v>14332</v>
      </c>
      <c r="B7067" t="s">
        <v>14333</v>
      </c>
      <c r="C7067" s="1">
        <v>7.63</v>
      </c>
      <c r="D7067">
        <v>5215180300</v>
      </c>
      <c r="E7067" s="2">
        <f t="shared" si="110"/>
        <v>683509869</v>
      </c>
      <c r="F7067" t="s">
        <v>304</v>
      </c>
      <c r="G7067">
        <v>2002</v>
      </c>
    </row>
    <row r="7068" spans="1:9" x14ac:dyDescent="0.3">
      <c r="A7068" t="s">
        <v>14334</v>
      </c>
      <c r="B7068" t="s">
        <v>14335</v>
      </c>
      <c r="C7068" s="1">
        <v>16.329999999999998</v>
      </c>
      <c r="D7068">
        <v>12053929161</v>
      </c>
      <c r="E7068" s="2">
        <f t="shared" si="110"/>
        <v>738146305</v>
      </c>
      <c r="H7068" t="s">
        <v>22</v>
      </c>
      <c r="I7068" t="s">
        <v>1310</v>
      </c>
    </row>
    <row r="7069" spans="1:9" x14ac:dyDescent="0.3">
      <c r="A7069" t="s">
        <v>14336</v>
      </c>
      <c r="B7069" t="s">
        <v>14337</v>
      </c>
      <c r="C7069" s="1">
        <v>36.24</v>
      </c>
      <c r="D7069">
        <v>11090735036</v>
      </c>
      <c r="E7069" s="2">
        <f t="shared" si="110"/>
        <v>306035735</v>
      </c>
      <c r="G7069">
        <v>2014</v>
      </c>
      <c r="H7069" t="s">
        <v>16</v>
      </c>
      <c r="I7069" t="s">
        <v>805</v>
      </c>
    </row>
    <row r="7070" spans="1:9" x14ac:dyDescent="0.3">
      <c r="A7070" t="s">
        <v>14338</v>
      </c>
      <c r="B7070" t="s">
        <v>14339</v>
      </c>
      <c r="C7070" s="1">
        <v>59.41</v>
      </c>
      <c r="D7070">
        <v>45928282911</v>
      </c>
      <c r="E7070" s="2">
        <f t="shared" si="110"/>
        <v>773073269</v>
      </c>
      <c r="F7070" t="s">
        <v>15</v>
      </c>
      <c r="H7070" t="s">
        <v>22</v>
      </c>
      <c r="I7070" t="s">
        <v>1310</v>
      </c>
    </row>
    <row r="7071" spans="1:9" x14ac:dyDescent="0.3">
      <c r="A7071" t="s">
        <v>14340</v>
      </c>
      <c r="B7071" t="s">
        <v>14341</v>
      </c>
      <c r="C7071" s="1">
        <v>14.66</v>
      </c>
      <c r="D7071">
        <v>263315634</v>
      </c>
      <c r="E7071" s="2">
        <f t="shared" si="110"/>
        <v>17961503</v>
      </c>
      <c r="F7071" t="s">
        <v>15</v>
      </c>
      <c r="G7071">
        <v>2004</v>
      </c>
    </row>
    <row r="7072" spans="1:9" x14ac:dyDescent="0.3">
      <c r="A7072" t="s">
        <v>14342</v>
      </c>
      <c r="B7072" t="s">
        <v>14343</v>
      </c>
      <c r="C7072" s="1">
        <v>24.9</v>
      </c>
      <c r="E7072" s="2">
        <f t="shared" si="110"/>
        <v>0</v>
      </c>
      <c r="F7072" t="s">
        <v>15</v>
      </c>
    </row>
    <row r="7073" spans="1:9" x14ac:dyDescent="0.3">
      <c r="A7073" t="s">
        <v>14344</v>
      </c>
      <c r="B7073" t="s">
        <v>14345</v>
      </c>
      <c r="C7073" s="1">
        <v>25.36</v>
      </c>
      <c r="E7073" s="2">
        <f t="shared" si="110"/>
        <v>0</v>
      </c>
      <c r="F7073" t="s">
        <v>15</v>
      </c>
    </row>
    <row r="7074" spans="1:9" x14ac:dyDescent="0.3">
      <c r="A7074" t="s">
        <v>14346</v>
      </c>
      <c r="B7074" t="s">
        <v>14347</v>
      </c>
      <c r="C7074" s="1">
        <v>24.9</v>
      </c>
      <c r="E7074" s="2">
        <f t="shared" si="110"/>
        <v>0</v>
      </c>
      <c r="F7074" t="s">
        <v>15</v>
      </c>
    </row>
    <row r="7075" spans="1:9" x14ac:dyDescent="0.3">
      <c r="A7075" t="s">
        <v>14348</v>
      </c>
      <c r="B7075" t="s">
        <v>14349</v>
      </c>
      <c r="C7075" s="1">
        <v>25.040500000000002</v>
      </c>
      <c r="E7075" s="2">
        <f t="shared" si="110"/>
        <v>0</v>
      </c>
      <c r="F7075" t="s">
        <v>15</v>
      </c>
    </row>
    <row r="7076" spans="1:9" x14ac:dyDescent="0.3">
      <c r="A7076" t="s">
        <v>14350</v>
      </c>
      <c r="B7076" t="s">
        <v>14351</v>
      </c>
      <c r="C7076" s="1">
        <v>24.85</v>
      </c>
      <c r="E7076" s="2">
        <f t="shared" si="110"/>
        <v>0</v>
      </c>
      <c r="F7076" t="s">
        <v>15</v>
      </c>
    </row>
    <row r="7077" spans="1:9" x14ac:dyDescent="0.3">
      <c r="A7077" t="s">
        <v>14352</v>
      </c>
      <c r="B7077" t="s">
        <v>14353</v>
      </c>
      <c r="C7077" s="1">
        <v>72.14</v>
      </c>
      <c r="D7077">
        <v>136081024535</v>
      </c>
      <c r="E7077" s="2">
        <f t="shared" si="110"/>
        <v>1886346334</v>
      </c>
      <c r="F7077" t="s">
        <v>15</v>
      </c>
      <c r="H7077" t="s">
        <v>16</v>
      </c>
      <c r="I7077" t="s">
        <v>546</v>
      </c>
    </row>
    <row r="7078" spans="1:9" x14ac:dyDescent="0.3">
      <c r="A7078" t="s">
        <v>14354</v>
      </c>
      <c r="B7078" t="s">
        <v>14355</v>
      </c>
      <c r="C7078" s="1">
        <v>25.35</v>
      </c>
      <c r="E7078" s="2">
        <f t="shared" si="110"/>
        <v>0</v>
      </c>
      <c r="F7078" t="s">
        <v>15</v>
      </c>
    </row>
    <row r="7079" spans="1:9" x14ac:dyDescent="0.3">
      <c r="A7079" t="s">
        <v>14356</v>
      </c>
      <c r="B7079" t="s">
        <v>14357</v>
      </c>
      <c r="C7079" s="1">
        <v>26.16</v>
      </c>
      <c r="E7079" s="2">
        <f t="shared" si="110"/>
        <v>0</v>
      </c>
      <c r="F7079" t="s">
        <v>15</v>
      </c>
    </row>
    <row r="7080" spans="1:9" x14ac:dyDescent="0.3">
      <c r="A7080" t="s">
        <v>14358</v>
      </c>
      <c r="B7080" t="s">
        <v>14359</v>
      </c>
      <c r="C7080" s="1">
        <v>52.54</v>
      </c>
      <c r="D7080">
        <v>8834147685</v>
      </c>
      <c r="E7080" s="2">
        <f t="shared" si="110"/>
        <v>168141372</v>
      </c>
      <c r="F7080" t="s">
        <v>15</v>
      </c>
      <c r="H7080" t="s">
        <v>11</v>
      </c>
      <c r="I7080" t="s">
        <v>305</v>
      </c>
    </row>
    <row r="7081" spans="1:9" x14ac:dyDescent="0.3">
      <c r="A7081" t="s">
        <v>14360</v>
      </c>
      <c r="B7081" t="s">
        <v>14361</v>
      </c>
      <c r="C7081" s="1">
        <v>125.16</v>
      </c>
      <c r="D7081">
        <v>2818219334</v>
      </c>
      <c r="E7081" s="2">
        <f t="shared" si="110"/>
        <v>22516933</v>
      </c>
      <c r="F7081" t="s">
        <v>15</v>
      </c>
      <c r="H7081" t="s">
        <v>416</v>
      </c>
      <c r="I7081" t="s">
        <v>4259</v>
      </c>
    </row>
    <row r="7082" spans="1:9" x14ac:dyDescent="0.3">
      <c r="A7082" t="s">
        <v>14362</v>
      </c>
      <c r="B7082" t="s">
        <v>14363</v>
      </c>
      <c r="C7082" s="1">
        <v>13.05</v>
      </c>
      <c r="D7082">
        <v>254292339</v>
      </c>
      <c r="E7082" s="2">
        <f t="shared" si="110"/>
        <v>19486003</v>
      </c>
      <c r="F7082" t="s">
        <v>15</v>
      </c>
      <c r="G7082">
        <v>2012</v>
      </c>
      <c r="H7082" t="s">
        <v>16</v>
      </c>
      <c r="I7082" t="s">
        <v>374</v>
      </c>
    </row>
    <row r="7083" spans="1:9" x14ac:dyDescent="0.3">
      <c r="A7083" t="s">
        <v>14364</v>
      </c>
      <c r="B7083" t="s">
        <v>14365</v>
      </c>
      <c r="C7083" s="1">
        <v>10.09</v>
      </c>
      <c r="D7083">
        <v>230178125</v>
      </c>
      <c r="E7083" s="2">
        <f t="shared" si="110"/>
        <v>22812500</v>
      </c>
      <c r="G7083">
        <v>2019</v>
      </c>
      <c r="H7083" t="s">
        <v>16</v>
      </c>
      <c r="I7083" t="s">
        <v>17</v>
      </c>
    </row>
    <row r="7084" spans="1:9" x14ac:dyDescent="0.3">
      <c r="A7084" t="s">
        <v>14366</v>
      </c>
      <c r="B7084" t="s">
        <v>14367</v>
      </c>
      <c r="C7084" s="1">
        <v>14.19</v>
      </c>
      <c r="D7084">
        <v>1641277822</v>
      </c>
      <c r="E7084" s="2">
        <f t="shared" si="110"/>
        <v>115664399</v>
      </c>
      <c r="F7084" t="s">
        <v>15</v>
      </c>
      <c r="G7084">
        <v>1998</v>
      </c>
      <c r="H7084" t="s">
        <v>92</v>
      </c>
      <c r="I7084" t="s">
        <v>2258</v>
      </c>
    </row>
    <row r="7085" spans="1:9" x14ac:dyDescent="0.3">
      <c r="A7085" t="s">
        <v>14368</v>
      </c>
      <c r="B7085" t="s">
        <v>14369</v>
      </c>
      <c r="C7085" s="1">
        <v>24.57</v>
      </c>
      <c r="D7085">
        <v>1418722660</v>
      </c>
      <c r="E7085" s="2">
        <f t="shared" si="110"/>
        <v>57742070</v>
      </c>
      <c r="F7085" t="s">
        <v>15</v>
      </c>
      <c r="H7085" t="s">
        <v>16</v>
      </c>
      <c r="I7085" t="s">
        <v>1045</v>
      </c>
    </row>
    <row r="7086" spans="1:9" x14ac:dyDescent="0.3">
      <c r="A7086" t="s">
        <v>14370</v>
      </c>
      <c r="B7086" t="s">
        <v>14371</v>
      </c>
      <c r="C7086" s="1">
        <v>9.92</v>
      </c>
      <c r="D7086">
        <v>285200000</v>
      </c>
      <c r="E7086" s="2">
        <f t="shared" si="110"/>
        <v>28750000</v>
      </c>
      <c r="G7086">
        <v>2020</v>
      </c>
      <c r="H7086" t="s">
        <v>16</v>
      </c>
      <c r="I7086" t="s">
        <v>17</v>
      </c>
    </row>
    <row r="7087" spans="1:9" x14ac:dyDescent="0.3">
      <c r="A7087" t="s">
        <v>14372</v>
      </c>
      <c r="B7087" t="s">
        <v>14373</v>
      </c>
      <c r="C7087" s="1">
        <v>9.09</v>
      </c>
      <c r="D7087">
        <v>64571306</v>
      </c>
      <c r="E7087" s="2">
        <f t="shared" si="110"/>
        <v>7103554</v>
      </c>
      <c r="F7087" t="s">
        <v>15</v>
      </c>
      <c r="H7087" t="s">
        <v>92</v>
      </c>
      <c r="I7087" t="s">
        <v>1356</v>
      </c>
    </row>
    <row r="7088" spans="1:9" x14ac:dyDescent="0.3">
      <c r="A7088" t="s">
        <v>14374</v>
      </c>
      <c r="B7088" t="s">
        <v>14375</v>
      </c>
      <c r="C7088" s="1">
        <v>5.98</v>
      </c>
      <c r="D7088">
        <v>218311304</v>
      </c>
      <c r="E7088" s="2">
        <f t="shared" si="110"/>
        <v>36506907</v>
      </c>
      <c r="G7088">
        <v>2016</v>
      </c>
      <c r="H7088" t="s">
        <v>477</v>
      </c>
      <c r="I7088" t="s">
        <v>478</v>
      </c>
    </row>
    <row r="7089" spans="1:9" x14ac:dyDescent="0.3">
      <c r="A7089" t="s">
        <v>14376</v>
      </c>
      <c r="B7089" t="s">
        <v>14377</v>
      </c>
      <c r="C7089" s="1">
        <v>18.55</v>
      </c>
      <c r="D7089">
        <v>457685189</v>
      </c>
      <c r="E7089" s="2">
        <f t="shared" si="110"/>
        <v>24673056</v>
      </c>
      <c r="G7089">
        <v>2020</v>
      </c>
    </row>
    <row r="7090" spans="1:9" x14ac:dyDescent="0.3">
      <c r="A7090" t="s">
        <v>14378</v>
      </c>
      <c r="B7090" t="s">
        <v>14379</v>
      </c>
      <c r="C7090" s="1">
        <v>283.24</v>
      </c>
      <c r="D7090">
        <v>148540545106</v>
      </c>
      <c r="E7090" s="2">
        <f t="shared" si="110"/>
        <v>524433502</v>
      </c>
      <c r="F7090" t="s">
        <v>15</v>
      </c>
      <c r="G7090">
        <v>2017</v>
      </c>
      <c r="H7090" t="s">
        <v>33</v>
      </c>
      <c r="I7090" t="s">
        <v>179</v>
      </c>
    </row>
    <row r="7091" spans="1:9" x14ac:dyDescent="0.3">
      <c r="A7091" t="s">
        <v>14380</v>
      </c>
      <c r="B7091" t="s">
        <v>14381</v>
      </c>
      <c r="C7091" s="1">
        <v>10.17</v>
      </c>
      <c r="D7091">
        <v>572062500</v>
      </c>
      <c r="E7091" s="2">
        <f t="shared" si="110"/>
        <v>56250000</v>
      </c>
      <c r="F7091" t="s">
        <v>15</v>
      </c>
      <c r="G7091">
        <v>2020</v>
      </c>
    </row>
    <row r="7092" spans="1:9" x14ac:dyDescent="0.3">
      <c r="A7092" t="s">
        <v>14382</v>
      </c>
      <c r="B7092" t="s">
        <v>14383</v>
      </c>
      <c r="C7092" s="1">
        <v>52.19</v>
      </c>
      <c r="D7092">
        <v>4126255279</v>
      </c>
      <c r="E7092" s="2">
        <f t="shared" si="110"/>
        <v>79062182</v>
      </c>
      <c r="F7092" t="s">
        <v>15</v>
      </c>
      <c r="G7092">
        <v>2013</v>
      </c>
      <c r="H7092" t="s">
        <v>250</v>
      </c>
      <c r="I7092" t="s">
        <v>1002</v>
      </c>
    </row>
    <row r="7093" spans="1:9" x14ac:dyDescent="0.3">
      <c r="A7093" t="s">
        <v>14384</v>
      </c>
      <c r="B7093" t="s">
        <v>14385</v>
      </c>
      <c r="C7093" s="1">
        <v>57.41</v>
      </c>
      <c r="D7093">
        <v>8725740905</v>
      </c>
      <c r="E7093" s="2">
        <f t="shared" si="110"/>
        <v>151989913</v>
      </c>
      <c r="F7093" t="s">
        <v>15</v>
      </c>
      <c r="H7093" t="s">
        <v>22</v>
      </c>
      <c r="I7093" t="s">
        <v>6560</v>
      </c>
    </row>
    <row r="7094" spans="1:9" x14ac:dyDescent="0.3">
      <c r="A7094" t="s">
        <v>14386</v>
      </c>
      <c r="B7094" t="s">
        <v>14387</v>
      </c>
      <c r="C7094" s="1">
        <v>42.25</v>
      </c>
      <c r="D7094">
        <v>5696935329</v>
      </c>
      <c r="E7094" s="2">
        <f t="shared" si="110"/>
        <v>134838706</v>
      </c>
      <c r="F7094" t="s">
        <v>15</v>
      </c>
      <c r="G7094">
        <v>2009</v>
      </c>
      <c r="H7094" t="s">
        <v>54</v>
      </c>
      <c r="I7094" t="s">
        <v>125</v>
      </c>
    </row>
    <row r="7095" spans="1:9" x14ac:dyDescent="0.3">
      <c r="A7095" t="s">
        <v>14388</v>
      </c>
      <c r="B7095" t="s">
        <v>14389</v>
      </c>
      <c r="C7095" s="1">
        <v>18.22</v>
      </c>
      <c r="D7095">
        <v>2471091508</v>
      </c>
      <c r="E7095" s="2">
        <f t="shared" si="110"/>
        <v>135625220</v>
      </c>
      <c r="G7095">
        <v>2021</v>
      </c>
      <c r="H7095" t="s">
        <v>33</v>
      </c>
      <c r="I7095" t="s">
        <v>135</v>
      </c>
    </row>
    <row r="7096" spans="1:9" x14ac:dyDescent="0.3">
      <c r="A7096" t="s">
        <v>14390</v>
      </c>
      <c r="B7096" t="s">
        <v>14391</v>
      </c>
      <c r="C7096" s="1">
        <v>62.68</v>
      </c>
      <c r="D7096">
        <v>6587058312</v>
      </c>
      <c r="E7096" s="2">
        <f t="shared" si="110"/>
        <v>105090273</v>
      </c>
      <c r="F7096" t="s">
        <v>15</v>
      </c>
      <c r="H7096" t="s">
        <v>16</v>
      </c>
      <c r="I7096" t="s">
        <v>546</v>
      </c>
    </row>
    <row r="7097" spans="1:9" x14ac:dyDescent="0.3">
      <c r="A7097" t="s">
        <v>14392</v>
      </c>
      <c r="B7097" t="s">
        <v>14393</v>
      </c>
      <c r="C7097" s="1">
        <v>25.26</v>
      </c>
      <c r="E7097" s="2">
        <f t="shared" si="110"/>
        <v>0</v>
      </c>
      <c r="F7097" t="s">
        <v>15</v>
      </c>
    </row>
    <row r="7098" spans="1:9" x14ac:dyDescent="0.3">
      <c r="A7098" t="s">
        <v>14394</v>
      </c>
      <c r="B7098" t="s">
        <v>14395</v>
      </c>
      <c r="C7098" s="1">
        <v>26.975000000000001</v>
      </c>
      <c r="E7098" s="2">
        <f t="shared" si="110"/>
        <v>0</v>
      </c>
      <c r="F7098" t="s">
        <v>15</v>
      </c>
    </row>
    <row r="7099" spans="1:9" x14ac:dyDescent="0.3">
      <c r="A7099" t="s">
        <v>14396</v>
      </c>
      <c r="B7099" t="s">
        <v>14397</v>
      </c>
      <c r="C7099" s="1">
        <v>27.29</v>
      </c>
      <c r="E7099" s="2">
        <f t="shared" si="110"/>
        <v>0</v>
      </c>
      <c r="F7099" t="s">
        <v>15</v>
      </c>
    </row>
    <row r="7100" spans="1:9" x14ac:dyDescent="0.3">
      <c r="A7100" t="s">
        <v>14398</v>
      </c>
      <c r="B7100" t="s">
        <v>14399</v>
      </c>
      <c r="C7100" s="1">
        <v>26.65</v>
      </c>
      <c r="D7100">
        <v>0</v>
      </c>
      <c r="E7100" s="2">
        <f t="shared" si="110"/>
        <v>0</v>
      </c>
      <c r="F7100" t="s">
        <v>15</v>
      </c>
      <c r="G7100">
        <v>2017</v>
      </c>
      <c r="H7100" t="s">
        <v>16</v>
      </c>
      <c r="I7100" t="s">
        <v>546</v>
      </c>
    </row>
    <row r="7101" spans="1:9" x14ac:dyDescent="0.3">
      <c r="A7101" t="s">
        <v>14400</v>
      </c>
      <c r="B7101" t="s">
        <v>14401</v>
      </c>
      <c r="C7101" s="1">
        <v>7.02</v>
      </c>
      <c r="D7101">
        <v>147122155</v>
      </c>
      <c r="E7101" s="2">
        <f t="shared" si="110"/>
        <v>20957572</v>
      </c>
      <c r="F7101" t="s">
        <v>15</v>
      </c>
      <c r="H7101" t="s">
        <v>16</v>
      </c>
      <c r="I7101" t="s">
        <v>374</v>
      </c>
    </row>
    <row r="7102" spans="1:9" x14ac:dyDescent="0.3">
      <c r="A7102" t="s">
        <v>14402</v>
      </c>
      <c r="B7102" t="s">
        <v>14403</v>
      </c>
      <c r="C7102" s="1">
        <v>8.16</v>
      </c>
      <c r="D7102">
        <v>949491341</v>
      </c>
      <c r="E7102" s="2">
        <f t="shared" si="110"/>
        <v>116359233</v>
      </c>
      <c r="F7102" t="s">
        <v>115</v>
      </c>
      <c r="H7102" t="s">
        <v>26</v>
      </c>
      <c r="I7102" t="s">
        <v>2001</v>
      </c>
    </row>
    <row r="7103" spans="1:9" x14ac:dyDescent="0.3">
      <c r="A7103" t="s">
        <v>14404</v>
      </c>
      <c r="B7103" t="s">
        <v>14405</v>
      </c>
      <c r="C7103" s="1">
        <v>10</v>
      </c>
      <c r="D7103">
        <v>395312500</v>
      </c>
      <c r="E7103" s="2">
        <f t="shared" si="110"/>
        <v>39531250</v>
      </c>
      <c r="G7103">
        <v>2019</v>
      </c>
    </row>
    <row r="7104" spans="1:9" x14ac:dyDescent="0.3">
      <c r="A7104" t="s">
        <v>14406</v>
      </c>
      <c r="B7104" t="s">
        <v>14407</v>
      </c>
      <c r="C7104" s="1">
        <v>11.94</v>
      </c>
      <c r="D7104">
        <v>107522291</v>
      </c>
      <c r="E7104" s="2">
        <f t="shared" si="110"/>
        <v>9005217</v>
      </c>
      <c r="F7104" t="s">
        <v>10</v>
      </c>
      <c r="G7104">
        <v>2010</v>
      </c>
      <c r="H7104" t="s">
        <v>33</v>
      </c>
      <c r="I7104" t="s">
        <v>135</v>
      </c>
    </row>
    <row r="7105" spans="1:9" x14ac:dyDescent="0.3">
      <c r="A7105" t="s">
        <v>14408</v>
      </c>
      <c r="B7105" t="s">
        <v>14409</v>
      </c>
      <c r="C7105" s="1">
        <v>30.53</v>
      </c>
      <c r="D7105">
        <v>6888344592</v>
      </c>
      <c r="E7105" s="2">
        <f t="shared" si="110"/>
        <v>225625437</v>
      </c>
      <c r="G7105">
        <v>2021</v>
      </c>
      <c r="H7105" t="s">
        <v>33</v>
      </c>
      <c r="I7105" t="s">
        <v>1371</v>
      </c>
    </row>
    <row r="7106" spans="1:9" x14ac:dyDescent="0.3">
      <c r="A7106" t="s">
        <v>14410</v>
      </c>
      <c r="B7106" t="s">
        <v>14411</v>
      </c>
      <c r="C7106" s="1">
        <v>11.27</v>
      </c>
      <c r="D7106">
        <v>453045345</v>
      </c>
      <c r="E7106" s="2">
        <f t="shared" si="110"/>
        <v>40199232</v>
      </c>
      <c r="F7106" t="s">
        <v>15</v>
      </c>
      <c r="H7106" t="s">
        <v>259</v>
      </c>
      <c r="I7106" t="s">
        <v>1731</v>
      </c>
    </row>
    <row r="7107" spans="1:9" x14ac:dyDescent="0.3">
      <c r="A7107" t="s">
        <v>14412</v>
      </c>
      <c r="B7107" t="s">
        <v>14413</v>
      </c>
      <c r="C7107" s="1">
        <v>96.99</v>
      </c>
      <c r="D7107">
        <v>4076024342</v>
      </c>
      <c r="E7107" s="2">
        <f t="shared" ref="E7107:E7170" si="111">ROUND(D7107/C7107,0)</f>
        <v>42025202</v>
      </c>
      <c r="F7107" t="s">
        <v>15</v>
      </c>
      <c r="G7107">
        <v>2015</v>
      </c>
      <c r="H7107" t="s">
        <v>250</v>
      </c>
      <c r="I7107" t="s">
        <v>722</v>
      </c>
    </row>
    <row r="7108" spans="1:9" x14ac:dyDescent="0.3">
      <c r="A7108" t="s">
        <v>14414</v>
      </c>
      <c r="B7108" t="s">
        <v>14415</v>
      </c>
      <c r="C7108" s="1">
        <v>36.549999999999997</v>
      </c>
      <c r="D7108">
        <v>18881481606</v>
      </c>
      <c r="E7108" s="2">
        <f t="shared" si="111"/>
        <v>516593204</v>
      </c>
      <c r="F7108" t="s">
        <v>3607</v>
      </c>
      <c r="H7108" t="s">
        <v>16</v>
      </c>
      <c r="I7108" t="s">
        <v>47</v>
      </c>
    </row>
    <row r="7109" spans="1:9" x14ac:dyDescent="0.3">
      <c r="A7109" t="s">
        <v>14416</v>
      </c>
      <c r="B7109" t="s">
        <v>14417</v>
      </c>
      <c r="C7109" s="1">
        <v>26.58</v>
      </c>
      <c r="D7109">
        <v>2876969628</v>
      </c>
      <c r="E7109" s="2">
        <f t="shared" si="111"/>
        <v>108238135</v>
      </c>
      <c r="F7109" t="s">
        <v>10</v>
      </c>
      <c r="H7109" t="s">
        <v>22</v>
      </c>
      <c r="I7109" t="s">
        <v>23</v>
      </c>
    </row>
    <row r="7110" spans="1:9" x14ac:dyDescent="0.3">
      <c r="A7110" t="s">
        <v>14418</v>
      </c>
      <c r="B7110" t="s">
        <v>14419</v>
      </c>
      <c r="C7110" s="1">
        <v>15.5</v>
      </c>
      <c r="D7110">
        <v>6095987824</v>
      </c>
      <c r="E7110" s="2">
        <f t="shared" si="111"/>
        <v>393289537</v>
      </c>
      <c r="F7110" t="s">
        <v>15</v>
      </c>
      <c r="G7110">
        <v>2014</v>
      </c>
      <c r="H7110" t="s">
        <v>477</v>
      </c>
      <c r="I7110" t="s">
        <v>569</v>
      </c>
    </row>
    <row r="7111" spans="1:9" x14ac:dyDescent="0.3">
      <c r="A7111" t="s">
        <v>14420</v>
      </c>
      <c r="B7111" t="s">
        <v>14421</v>
      </c>
      <c r="C7111" s="1">
        <v>13.03</v>
      </c>
      <c r="D7111">
        <v>2817585414</v>
      </c>
      <c r="E7111" s="2">
        <f t="shared" si="111"/>
        <v>216238328</v>
      </c>
      <c r="F7111" t="s">
        <v>15</v>
      </c>
      <c r="G7111">
        <v>2004</v>
      </c>
      <c r="H7111" t="s">
        <v>250</v>
      </c>
      <c r="I7111" t="s">
        <v>1912</v>
      </c>
    </row>
    <row r="7112" spans="1:9" x14ac:dyDescent="0.3">
      <c r="A7112" t="s">
        <v>14422</v>
      </c>
      <c r="B7112" t="s">
        <v>14423</v>
      </c>
      <c r="C7112" s="1">
        <v>25.82</v>
      </c>
      <c r="E7112" s="2">
        <f t="shared" si="111"/>
        <v>0</v>
      </c>
      <c r="F7112" t="s">
        <v>15</v>
      </c>
    </row>
    <row r="7113" spans="1:9" x14ac:dyDescent="0.3">
      <c r="A7113" t="s">
        <v>14424</v>
      </c>
      <c r="B7113" t="s">
        <v>14425</v>
      </c>
      <c r="C7113" s="1">
        <v>26.88</v>
      </c>
      <c r="E7113" s="2">
        <f t="shared" si="111"/>
        <v>0</v>
      </c>
      <c r="F7113" t="s">
        <v>15</v>
      </c>
    </row>
    <row r="7114" spans="1:9" x14ac:dyDescent="0.3">
      <c r="A7114" t="s">
        <v>14426</v>
      </c>
      <c r="B7114" t="s">
        <v>14427</v>
      </c>
      <c r="C7114" s="1">
        <v>1449.27</v>
      </c>
      <c r="D7114">
        <v>180264811279</v>
      </c>
      <c r="E7114" s="2">
        <f t="shared" si="111"/>
        <v>124383180</v>
      </c>
      <c r="F7114" t="s">
        <v>50</v>
      </c>
      <c r="G7114">
        <v>2015</v>
      </c>
    </row>
    <row r="7115" spans="1:9" x14ac:dyDescent="0.3">
      <c r="A7115" t="s">
        <v>14428</v>
      </c>
      <c r="B7115" t="s">
        <v>14429</v>
      </c>
      <c r="C7115" s="1">
        <v>269.23</v>
      </c>
      <c r="D7115">
        <v>71601611077</v>
      </c>
      <c r="E7115" s="2">
        <f t="shared" si="111"/>
        <v>265949601</v>
      </c>
      <c r="F7115" t="s">
        <v>15</v>
      </c>
      <c r="H7115" t="s">
        <v>22</v>
      </c>
      <c r="I7115" t="s">
        <v>8882</v>
      </c>
    </row>
    <row r="7116" spans="1:9" x14ac:dyDescent="0.3">
      <c r="A7116" t="s">
        <v>14430</v>
      </c>
      <c r="B7116" t="s">
        <v>14431</v>
      </c>
      <c r="C7116" s="1">
        <v>100.33</v>
      </c>
      <c r="D7116">
        <v>2641785819</v>
      </c>
      <c r="E7116" s="2">
        <f t="shared" si="111"/>
        <v>26330966</v>
      </c>
      <c r="F7116" t="s">
        <v>15</v>
      </c>
      <c r="G7116">
        <v>2019</v>
      </c>
    </row>
    <row r="7117" spans="1:9" x14ac:dyDescent="0.3">
      <c r="A7117" t="s">
        <v>14432</v>
      </c>
      <c r="B7117" t="s">
        <v>14433</v>
      </c>
      <c r="C7117" s="1">
        <v>7.97</v>
      </c>
      <c r="D7117">
        <v>10999512940</v>
      </c>
      <c r="E7117" s="2">
        <f t="shared" si="111"/>
        <v>1380114547</v>
      </c>
      <c r="F7117" t="s">
        <v>304</v>
      </c>
      <c r="H7117" t="s">
        <v>22</v>
      </c>
      <c r="I7117" t="s">
        <v>3974</v>
      </c>
    </row>
    <row r="7118" spans="1:9" x14ac:dyDescent="0.3">
      <c r="A7118" t="s">
        <v>14434</v>
      </c>
      <c r="B7118" t="s">
        <v>14435</v>
      </c>
      <c r="C7118" s="1">
        <v>74.28</v>
      </c>
      <c r="D7118">
        <v>3912111445</v>
      </c>
      <c r="E7118" s="2">
        <f t="shared" si="111"/>
        <v>52667090</v>
      </c>
      <c r="F7118" t="s">
        <v>115</v>
      </c>
      <c r="H7118" t="s">
        <v>250</v>
      </c>
      <c r="I7118" t="s">
        <v>2145</v>
      </c>
    </row>
    <row r="7119" spans="1:9" x14ac:dyDescent="0.3">
      <c r="A7119" t="s">
        <v>14436</v>
      </c>
      <c r="B7119" t="s">
        <v>14437</v>
      </c>
      <c r="C7119" s="1">
        <v>39.99</v>
      </c>
      <c r="D7119">
        <v>997226111</v>
      </c>
      <c r="E7119" s="2">
        <f t="shared" si="111"/>
        <v>24936887</v>
      </c>
      <c r="G7119">
        <v>2020</v>
      </c>
    </row>
    <row r="7120" spans="1:9" x14ac:dyDescent="0.3">
      <c r="A7120" t="s">
        <v>14438</v>
      </c>
      <c r="B7120" t="s">
        <v>14439</v>
      </c>
      <c r="C7120" s="1">
        <v>14.93</v>
      </c>
      <c r="D7120">
        <v>3150695099</v>
      </c>
      <c r="E7120" s="2">
        <f t="shared" si="111"/>
        <v>211031152</v>
      </c>
      <c r="F7120" t="s">
        <v>15</v>
      </c>
      <c r="H7120" t="s">
        <v>250</v>
      </c>
      <c r="I7120" t="s">
        <v>287</v>
      </c>
    </row>
    <row r="7121" spans="1:9" x14ac:dyDescent="0.3">
      <c r="A7121" t="s">
        <v>14440</v>
      </c>
      <c r="B7121" t="s">
        <v>14441</v>
      </c>
      <c r="C7121" s="1">
        <v>26.774999999999999</v>
      </c>
      <c r="E7121" s="2">
        <f t="shared" si="111"/>
        <v>0</v>
      </c>
      <c r="F7121" t="s">
        <v>15</v>
      </c>
    </row>
    <row r="7122" spans="1:9" x14ac:dyDescent="0.3">
      <c r="A7122" t="s">
        <v>14442</v>
      </c>
      <c r="B7122" t="s">
        <v>14443</v>
      </c>
      <c r="C7122" s="1">
        <v>162.24</v>
      </c>
      <c r="D7122">
        <v>7208027761</v>
      </c>
      <c r="E7122" s="2">
        <f t="shared" si="111"/>
        <v>44428179</v>
      </c>
      <c r="F7122" t="s">
        <v>15</v>
      </c>
      <c r="G7122">
        <v>2016</v>
      </c>
    </row>
    <row r="7123" spans="1:9" x14ac:dyDescent="0.3">
      <c r="A7123" t="s">
        <v>14444</v>
      </c>
      <c r="B7123" t="s">
        <v>14445</v>
      </c>
      <c r="C7123" s="1">
        <v>42.23</v>
      </c>
      <c r="D7123">
        <v>3606094320</v>
      </c>
      <c r="E7123" s="2">
        <f t="shared" si="111"/>
        <v>85391767</v>
      </c>
      <c r="F7123" t="s">
        <v>15</v>
      </c>
      <c r="H7123" t="s">
        <v>250</v>
      </c>
      <c r="I7123" t="s">
        <v>1002</v>
      </c>
    </row>
    <row r="7124" spans="1:9" x14ac:dyDescent="0.3">
      <c r="A7124" t="s">
        <v>14446</v>
      </c>
      <c r="B7124" t="s">
        <v>14447</v>
      </c>
      <c r="C7124" s="1">
        <v>27.46</v>
      </c>
      <c r="D7124">
        <v>3087091479</v>
      </c>
      <c r="E7124" s="2">
        <f t="shared" si="111"/>
        <v>112421394</v>
      </c>
      <c r="F7124" t="s">
        <v>15</v>
      </c>
      <c r="H7124" t="s">
        <v>259</v>
      </c>
      <c r="I7124" t="s">
        <v>5588</v>
      </c>
    </row>
    <row r="7125" spans="1:9" x14ac:dyDescent="0.3">
      <c r="A7125" t="s">
        <v>14448</v>
      </c>
      <c r="B7125" t="s">
        <v>14449</v>
      </c>
      <c r="C7125" s="1">
        <v>26.3</v>
      </c>
      <c r="D7125">
        <v>0</v>
      </c>
      <c r="E7125" s="2">
        <f t="shared" si="111"/>
        <v>0</v>
      </c>
      <c r="F7125" t="s">
        <v>15</v>
      </c>
      <c r="G7125">
        <v>2019</v>
      </c>
      <c r="H7125" t="s">
        <v>259</v>
      </c>
      <c r="I7125" t="s">
        <v>5588</v>
      </c>
    </row>
    <row r="7126" spans="1:9" x14ac:dyDescent="0.3">
      <c r="A7126" t="s">
        <v>14450</v>
      </c>
      <c r="B7126" t="s">
        <v>14451</v>
      </c>
      <c r="C7126" s="1">
        <v>58.06</v>
      </c>
      <c r="D7126">
        <v>0</v>
      </c>
      <c r="E7126" s="2">
        <f t="shared" si="111"/>
        <v>0</v>
      </c>
      <c r="F7126" t="s">
        <v>15</v>
      </c>
      <c r="G7126">
        <v>2021</v>
      </c>
      <c r="H7126" t="s">
        <v>259</v>
      </c>
      <c r="I7126" t="s">
        <v>5588</v>
      </c>
    </row>
    <row r="7127" spans="1:9" x14ac:dyDescent="0.3">
      <c r="A7127" t="s">
        <v>14452</v>
      </c>
      <c r="B7127" t="s">
        <v>14453</v>
      </c>
      <c r="C7127" s="1">
        <v>133.61000000000001</v>
      </c>
      <c r="D7127">
        <v>14471365103</v>
      </c>
      <c r="E7127" s="2">
        <f t="shared" si="111"/>
        <v>108310494</v>
      </c>
      <c r="F7127" t="s">
        <v>15</v>
      </c>
      <c r="H7127" t="s">
        <v>416</v>
      </c>
      <c r="I7127" t="s">
        <v>585</v>
      </c>
    </row>
    <row r="7128" spans="1:9" x14ac:dyDescent="0.3">
      <c r="A7128" t="s">
        <v>14454</v>
      </c>
      <c r="B7128" t="s">
        <v>14455</v>
      </c>
      <c r="C7128" s="1">
        <v>29.2</v>
      </c>
      <c r="D7128">
        <v>14560793919</v>
      </c>
      <c r="E7128" s="2">
        <f t="shared" si="111"/>
        <v>498657326</v>
      </c>
      <c r="F7128" t="s">
        <v>50</v>
      </c>
    </row>
    <row r="7129" spans="1:9" x14ac:dyDescent="0.3">
      <c r="A7129" t="s">
        <v>14456</v>
      </c>
      <c r="B7129" t="s">
        <v>14457</v>
      </c>
      <c r="C7129" s="1">
        <v>5.59</v>
      </c>
      <c r="D7129">
        <v>260543170</v>
      </c>
      <c r="E7129" s="2">
        <f t="shared" si="111"/>
        <v>46608796</v>
      </c>
      <c r="F7129" t="s">
        <v>15</v>
      </c>
      <c r="H7129" t="s">
        <v>477</v>
      </c>
      <c r="I7129" t="s">
        <v>478</v>
      </c>
    </row>
    <row r="7130" spans="1:9" x14ac:dyDescent="0.3">
      <c r="A7130" t="s">
        <v>14458</v>
      </c>
      <c r="B7130" t="s">
        <v>14459</v>
      </c>
      <c r="C7130" s="1">
        <v>66.31</v>
      </c>
      <c r="D7130">
        <v>1975367407</v>
      </c>
      <c r="E7130" s="2">
        <f t="shared" si="111"/>
        <v>29789887</v>
      </c>
      <c r="F7130" t="s">
        <v>15</v>
      </c>
      <c r="H7130" t="s">
        <v>259</v>
      </c>
      <c r="I7130" t="s">
        <v>751</v>
      </c>
    </row>
    <row r="7131" spans="1:9" x14ac:dyDescent="0.3">
      <c r="A7131" t="s">
        <v>14460</v>
      </c>
      <c r="B7131" t="s">
        <v>14461</v>
      </c>
      <c r="C7131" s="1">
        <v>9.6</v>
      </c>
      <c r="D7131">
        <v>828000000</v>
      </c>
      <c r="E7131" s="2">
        <f t="shared" si="111"/>
        <v>86250000</v>
      </c>
      <c r="G7131">
        <v>2019</v>
      </c>
      <c r="H7131" t="s">
        <v>33</v>
      </c>
      <c r="I7131" t="s">
        <v>179</v>
      </c>
    </row>
    <row r="7132" spans="1:9" x14ac:dyDescent="0.3">
      <c r="A7132" t="s">
        <v>14462</v>
      </c>
      <c r="B7132" t="s">
        <v>14463</v>
      </c>
      <c r="C7132" s="1">
        <v>18.989999999999998</v>
      </c>
      <c r="D7132">
        <v>7529322844</v>
      </c>
      <c r="E7132" s="2">
        <f t="shared" si="111"/>
        <v>396488828</v>
      </c>
      <c r="G7132">
        <v>2020</v>
      </c>
      <c r="H7132" t="s">
        <v>33</v>
      </c>
      <c r="I7132" t="s">
        <v>135</v>
      </c>
    </row>
    <row r="7133" spans="1:9" x14ac:dyDescent="0.3">
      <c r="A7133" t="s">
        <v>14464</v>
      </c>
      <c r="B7133" t="s">
        <v>14465</v>
      </c>
      <c r="C7133" s="1">
        <v>32.06</v>
      </c>
      <c r="D7133">
        <v>20553100750</v>
      </c>
      <c r="E7133" s="2">
        <f t="shared" si="111"/>
        <v>641082369</v>
      </c>
      <c r="F7133" t="s">
        <v>3607</v>
      </c>
      <c r="H7133" t="s">
        <v>259</v>
      </c>
      <c r="I7133" t="s">
        <v>219</v>
      </c>
    </row>
    <row r="7134" spans="1:9" x14ac:dyDescent="0.3">
      <c r="A7134" t="s">
        <v>14466</v>
      </c>
      <c r="B7134" t="s">
        <v>14467</v>
      </c>
      <c r="C7134" s="1">
        <v>18.149999999999999</v>
      </c>
      <c r="D7134">
        <v>1829593998</v>
      </c>
      <c r="E7134" s="2">
        <f t="shared" si="111"/>
        <v>100804077</v>
      </c>
      <c r="F7134" t="s">
        <v>15</v>
      </c>
      <c r="G7134">
        <v>1993</v>
      </c>
      <c r="H7134" t="s">
        <v>250</v>
      </c>
      <c r="I7134" t="s">
        <v>287</v>
      </c>
    </row>
    <row r="7135" spans="1:9" x14ac:dyDescent="0.3">
      <c r="A7135" t="s">
        <v>14468</v>
      </c>
      <c r="B7135" t="s">
        <v>14469</v>
      </c>
      <c r="C7135" s="1">
        <v>47.81</v>
      </c>
      <c r="D7135">
        <v>7416365704</v>
      </c>
      <c r="E7135" s="2">
        <f t="shared" si="111"/>
        <v>155121642</v>
      </c>
      <c r="F7135" t="s">
        <v>15</v>
      </c>
      <c r="G7135">
        <v>1999</v>
      </c>
      <c r="H7135" t="s">
        <v>416</v>
      </c>
      <c r="I7135" t="s">
        <v>2057</v>
      </c>
    </row>
    <row r="7136" spans="1:9" x14ac:dyDescent="0.3">
      <c r="A7136" t="s">
        <v>14470</v>
      </c>
      <c r="B7136" t="s">
        <v>14471</v>
      </c>
      <c r="C7136" s="1">
        <v>49.67</v>
      </c>
      <c r="D7136">
        <v>2813289627</v>
      </c>
      <c r="E7136" s="2">
        <f t="shared" si="111"/>
        <v>56639614</v>
      </c>
      <c r="F7136" t="s">
        <v>15</v>
      </c>
      <c r="H7136" t="s">
        <v>22</v>
      </c>
      <c r="I7136" t="s">
        <v>2191</v>
      </c>
    </row>
    <row r="7137" spans="1:9" x14ac:dyDescent="0.3">
      <c r="A7137" t="s">
        <v>14472</v>
      </c>
      <c r="B7137" t="s">
        <v>14473</v>
      </c>
      <c r="C7137" s="1">
        <v>9.7178000000000004</v>
      </c>
      <c r="D7137">
        <v>419080125</v>
      </c>
      <c r="E7137" s="2">
        <f t="shared" si="111"/>
        <v>43125000</v>
      </c>
      <c r="G7137">
        <v>2021</v>
      </c>
    </row>
    <row r="7138" spans="1:9" x14ac:dyDescent="0.3">
      <c r="A7138" t="s">
        <v>14474</v>
      </c>
      <c r="B7138" t="s">
        <v>14475</v>
      </c>
      <c r="C7138" s="1">
        <v>32.47</v>
      </c>
      <c r="D7138">
        <v>45403855074</v>
      </c>
      <c r="E7138" s="2">
        <f t="shared" si="111"/>
        <v>1398332463</v>
      </c>
      <c r="F7138" t="s">
        <v>927</v>
      </c>
      <c r="H7138" t="s">
        <v>477</v>
      </c>
      <c r="I7138" t="s">
        <v>569</v>
      </c>
    </row>
    <row r="7139" spans="1:9" x14ac:dyDescent="0.3">
      <c r="A7139" t="s">
        <v>14476</v>
      </c>
      <c r="B7139" t="s">
        <v>14477</v>
      </c>
      <c r="C7139" s="1">
        <v>11.21</v>
      </c>
      <c r="D7139">
        <v>833367285</v>
      </c>
      <c r="E7139" s="2">
        <f t="shared" si="111"/>
        <v>74341417</v>
      </c>
      <c r="F7139" t="s">
        <v>15</v>
      </c>
      <c r="G7139">
        <v>2012</v>
      </c>
      <c r="H7139" t="s">
        <v>477</v>
      </c>
      <c r="I7139" t="s">
        <v>553</v>
      </c>
    </row>
    <row r="7140" spans="1:9" x14ac:dyDescent="0.3">
      <c r="A7140" t="s">
        <v>14478</v>
      </c>
      <c r="B7140" t="s">
        <v>14479</v>
      </c>
      <c r="C7140" s="1">
        <v>50.94</v>
      </c>
      <c r="D7140">
        <v>29828305418</v>
      </c>
      <c r="E7140" s="2">
        <f t="shared" si="111"/>
        <v>585557625</v>
      </c>
      <c r="F7140" t="s">
        <v>50</v>
      </c>
      <c r="H7140" t="s">
        <v>33</v>
      </c>
      <c r="I7140" t="s">
        <v>227</v>
      </c>
    </row>
    <row r="7141" spans="1:9" x14ac:dyDescent="0.3">
      <c r="A7141" t="s">
        <v>14480</v>
      </c>
      <c r="B7141" t="s">
        <v>14481</v>
      </c>
      <c r="C7141" s="1">
        <v>79.3</v>
      </c>
      <c r="D7141">
        <v>5499769662</v>
      </c>
      <c r="E7141" s="2">
        <f t="shared" si="111"/>
        <v>69353968</v>
      </c>
      <c r="F7141" t="s">
        <v>15</v>
      </c>
      <c r="G7141">
        <v>1997</v>
      </c>
      <c r="H7141" t="s">
        <v>250</v>
      </c>
      <c r="I7141" t="s">
        <v>287</v>
      </c>
    </row>
    <row r="7142" spans="1:9" x14ac:dyDescent="0.3">
      <c r="A7142" t="s">
        <v>14482</v>
      </c>
      <c r="B7142" t="s">
        <v>14483</v>
      </c>
      <c r="C7142" s="1">
        <v>26.31</v>
      </c>
      <c r="E7142" s="2">
        <f t="shared" si="111"/>
        <v>0</v>
      </c>
      <c r="F7142" t="s">
        <v>15</v>
      </c>
    </row>
    <row r="7143" spans="1:9" x14ac:dyDescent="0.3">
      <c r="A7143" t="s">
        <v>14484</v>
      </c>
      <c r="B7143" t="s">
        <v>14485</v>
      </c>
      <c r="C7143" s="1">
        <v>19.600000000000001</v>
      </c>
      <c r="D7143">
        <v>3202441119</v>
      </c>
      <c r="E7143" s="2">
        <f t="shared" si="111"/>
        <v>163389853</v>
      </c>
      <c r="G7143">
        <v>2020</v>
      </c>
      <c r="H7143" t="s">
        <v>16</v>
      </c>
      <c r="I7143" t="s">
        <v>1341</v>
      </c>
    </row>
    <row r="7144" spans="1:9" x14ac:dyDescent="0.3">
      <c r="A7144" t="s">
        <v>14486</v>
      </c>
      <c r="B7144" t="s">
        <v>14487</v>
      </c>
      <c r="C7144" s="1">
        <v>21.07</v>
      </c>
      <c r="D7144">
        <v>2481999182</v>
      </c>
      <c r="E7144" s="2">
        <f t="shared" si="111"/>
        <v>117797778</v>
      </c>
      <c r="F7144" t="s">
        <v>15</v>
      </c>
      <c r="H7144" t="s">
        <v>477</v>
      </c>
      <c r="I7144" t="s">
        <v>478</v>
      </c>
    </row>
    <row r="7145" spans="1:9" x14ac:dyDescent="0.3">
      <c r="A7145" t="s">
        <v>14488</v>
      </c>
      <c r="B7145" t="s">
        <v>14489</v>
      </c>
      <c r="C7145" s="1">
        <v>68.42</v>
      </c>
      <c r="D7145">
        <v>8560160372</v>
      </c>
      <c r="E7145" s="2">
        <f t="shared" si="111"/>
        <v>125111961</v>
      </c>
      <c r="F7145" t="s">
        <v>15</v>
      </c>
      <c r="G7145">
        <v>2018</v>
      </c>
      <c r="H7145" t="s">
        <v>33</v>
      </c>
      <c r="I7145" t="s">
        <v>135</v>
      </c>
    </row>
    <row r="7146" spans="1:9" x14ac:dyDescent="0.3">
      <c r="A7146" t="s">
        <v>14490</v>
      </c>
      <c r="B7146" t="s">
        <v>14491</v>
      </c>
      <c r="C7146" s="1">
        <v>7.09</v>
      </c>
      <c r="D7146">
        <v>48581664057</v>
      </c>
      <c r="E7146" s="2">
        <f t="shared" si="111"/>
        <v>6852138795</v>
      </c>
      <c r="F7146" t="s">
        <v>5380</v>
      </c>
      <c r="H7146" t="s">
        <v>16</v>
      </c>
      <c r="I7146" t="s">
        <v>468</v>
      </c>
    </row>
    <row r="7147" spans="1:9" x14ac:dyDescent="0.3">
      <c r="A7147" t="s">
        <v>14492</v>
      </c>
      <c r="B7147" t="s">
        <v>14493</v>
      </c>
      <c r="C7147" s="1">
        <v>188.97</v>
      </c>
      <c r="D7147">
        <v>10526203847</v>
      </c>
      <c r="E7147" s="2">
        <f t="shared" si="111"/>
        <v>55703042</v>
      </c>
      <c r="F7147" t="s">
        <v>15</v>
      </c>
      <c r="G7147">
        <v>1992</v>
      </c>
      <c r="H7147" t="s">
        <v>22</v>
      </c>
      <c r="I7147" t="s">
        <v>2780</v>
      </c>
    </row>
    <row r="7148" spans="1:9" x14ac:dyDescent="0.3">
      <c r="A7148" t="s">
        <v>14494</v>
      </c>
      <c r="B7148" t="s">
        <v>14495</v>
      </c>
      <c r="C7148" s="1">
        <v>4.66</v>
      </c>
      <c r="D7148">
        <v>112745825</v>
      </c>
      <c r="E7148" s="2">
        <f t="shared" si="111"/>
        <v>24194383</v>
      </c>
      <c r="G7148">
        <v>2017</v>
      </c>
      <c r="H7148" t="s">
        <v>26</v>
      </c>
      <c r="I7148" t="s">
        <v>2001</v>
      </c>
    </row>
    <row r="7149" spans="1:9" x14ac:dyDescent="0.3">
      <c r="A7149" t="s">
        <v>14496</v>
      </c>
      <c r="B7149" t="s">
        <v>14497</v>
      </c>
      <c r="C7149" s="1">
        <v>27.61</v>
      </c>
      <c r="D7149">
        <v>186222161</v>
      </c>
      <c r="E7149" s="2">
        <f t="shared" si="111"/>
        <v>6744736</v>
      </c>
      <c r="F7149" t="s">
        <v>15</v>
      </c>
      <c r="G7149">
        <v>2012</v>
      </c>
      <c r="H7149" t="s">
        <v>477</v>
      </c>
      <c r="I7149" t="s">
        <v>569</v>
      </c>
    </row>
    <row r="7150" spans="1:9" x14ac:dyDescent="0.3">
      <c r="A7150" t="s">
        <v>14498</v>
      </c>
      <c r="B7150" t="s">
        <v>14499</v>
      </c>
      <c r="C7150" s="1">
        <v>6.14</v>
      </c>
      <c r="D7150">
        <v>108815831</v>
      </c>
      <c r="E7150" s="2">
        <f t="shared" si="111"/>
        <v>17722448</v>
      </c>
      <c r="F7150" t="s">
        <v>15</v>
      </c>
      <c r="G7150">
        <v>2012</v>
      </c>
    </row>
    <row r="7151" spans="1:9" x14ac:dyDescent="0.3">
      <c r="A7151" t="s">
        <v>14500</v>
      </c>
      <c r="B7151" t="s">
        <v>14501</v>
      </c>
      <c r="C7151" s="1">
        <v>45.55</v>
      </c>
      <c r="D7151">
        <v>1010603638</v>
      </c>
      <c r="E7151" s="2">
        <f t="shared" si="111"/>
        <v>22186688</v>
      </c>
      <c r="F7151" t="s">
        <v>15</v>
      </c>
      <c r="H7151" t="s">
        <v>37</v>
      </c>
      <c r="I7151" t="s">
        <v>1441</v>
      </c>
    </row>
    <row r="7152" spans="1:9" x14ac:dyDescent="0.3">
      <c r="A7152" t="s">
        <v>14502</v>
      </c>
      <c r="B7152" t="s">
        <v>14503</v>
      </c>
      <c r="C7152" s="1">
        <v>19.77</v>
      </c>
      <c r="D7152">
        <v>1468676844</v>
      </c>
      <c r="E7152" s="2">
        <f t="shared" si="111"/>
        <v>74288156</v>
      </c>
      <c r="G7152">
        <v>2021</v>
      </c>
    </row>
    <row r="7153" spans="1:9" x14ac:dyDescent="0.3">
      <c r="A7153" t="s">
        <v>14504</v>
      </c>
      <c r="B7153" t="s">
        <v>14505</v>
      </c>
      <c r="C7153" s="1">
        <v>215.13</v>
      </c>
      <c r="D7153">
        <v>11634226958</v>
      </c>
      <c r="E7153" s="2">
        <f t="shared" si="111"/>
        <v>54079984</v>
      </c>
      <c r="F7153" t="s">
        <v>15</v>
      </c>
      <c r="H7153" t="s">
        <v>37</v>
      </c>
      <c r="I7153" t="s">
        <v>1174</v>
      </c>
    </row>
    <row r="7154" spans="1:9" x14ac:dyDescent="0.3">
      <c r="A7154" t="s">
        <v>14506</v>
      </c>
      <c r="B7154" t="s">
        <v>14507</v>
      </c>
      <c r="C7154" s="1">
        <v>62.29</v>
      </c>
      <c r="D7154">
        <v>97584489461</v>
      </c>
      <c r="E7154" s="2">
        <f t="shared" si="111"/>
        <v>1566615660</v>
      </c>
      <c r="F7154" t="s">
        <v>15</v>
      </c>
      <c r="G7154">
        <v>2017</v>
      </c>
      <c r="H7154" t="s">
        <v>33</v>
      </c>
      <c r="I7154" t="s">
        <v>2862</v>
      </c>
    </row>
    <row r="7155" spans="1:9" x14ac:dyDescent="0.3">
      <c r="A7155" t="s">
        <v>14508</v>
      </c>
      <c r="B7155" t="s">
        <v>14509</v>
      </c>
      <c r="C7155" s="1">
        <v>21.41</v>
      </c>
      <c r="D7155">
        <v>3801648302</v>
      </c>
      <c r="E7155" s="2">
        <f t="shared" si="111"/>
        <v>177564143</v>
      </c>
      <c r="F7155" t="s">
        <v>15</v>
      </c>
      <c r="G7155">
        <v>2017</v>
      </c>
      <c r="H7155" t="s">
        <v>26</v>
      </c>
      <c r="I7155" t="s">
        <v>699</v>
      </c>
    </row>
    <row r="7156" spans="1:9" x14ac:dyDescent="0.3">
      <c r="A7156" t="s">
        <v>14510</v>
      </c>
      <c r="B7156" t="s">
        <v>14511</v>
      </c>
      <c r="C7156" s="1">
        <v>9.76</v>
      </c>
      <c r="D7156">
        <v>420900000</v>
      </c>
      <c r="E7156" s="2">
        <f t="shared" si="111"/>
        <v>43125000</v>
      </c>
      <c r="G7156">
        <v>2021</v>
      </c>
    </row>
    <row r="7157" spans="1:9" x14ac:dyDescent="0.3">
      <c r="A7157" t="s">
        <v>14512</v>
      </c>
      <c r="B7157" t="s">
        <v>14513</v>
      </c>
      <c r="C7157" s="1">
        <v>43.48</v>
      </c>
      <c r="D7157">
        <v>19111583607</v>
      </c>
      <c r="E7157" s="2">
        <f t="shared" si="111"/>
        <v>439548841</v>
      </c>
      <c r="F7157" t="s">
        <v>53</v>
      </c>
      <c r="H7157" t="s">
        <v>54</v>
      </c>
      <c r="I7157" t="s">
        <v>188</v>
      </c>
    </row>
    <row r="7158" spans="1:9" x14ac:dyDescent="0.3">
      <c r="A7158" t="s">
        <v>14514</v>
      </c>
      <c r="B7158" t="s">
        <v>14515</v>
      </c>
      <c r="C7158" s="1">
        <v>245.53</v>
      </c>
      <c r="D7158">
        <v>72701433000</v>
      </c>
      <c r="E7158" s="2">
        <f t="shared" si="111"/>
        <v>296100000</v>
      </c>
      <c r="F7158" t="s">
        <v>15</v>
      </c>
      <c r="G7158">
        <v>2020</v>
      </c>
      <c r="H7158" t="s">
        <v>33</v>
      </c>
      <c r="I7158" t="s">
        <v>179</v>
      </c>
    </row>
    <row r="7159" spans="1:9" x14ac:dyDescent="0.3">
      <c r="A7159" t="s">
        <v>14516</v>
      </c>
      <c r="B7159" t="s">
        <v>14517</v>
      </c>
      <c r="C7159" s="1">
        <v>52.7</v>
      </c>
      <c r="D7159">
        <v>63804527459</v>
      </c>
      <c r="E7159" s="2">
        <f t="shared" si="111"/>
        <v>1210712096</v>
      </c>
      <c r="F7159" t="s">
        <v>10</v>
      </c>
      <c r="H7159" t="s">
        <v>477</v>
      </c>
      <c r="I7159" t="s">
        <v>1336</v>
      </c>
    </row>
    <row r="7160" spans="1:9" x14ac:dyDescent="0.3">
      <c r="A7160" t="s">
        <v>14518</v>
      </c>
      <c r="B7160" t="s">
        <v>14519</v>
      </c>
      <c r="C7160" s="1">
        <v>10.07</v>
      </c>
      <c r="D7160">
        <v>434268750</v>
      </c>
      <c r="E7160" s="2">
        <f t="shared" si="111"/>
        <v>43125000</v>
      </c>
      <c r="F7160" t="s">
        <v>15</v>
      </c>
      <c r="G7160">
        <v>2020</v>
      </c>
      <c r="H7160" t="s">
        <v>16</v>
      </c>
      <c r="I7160" t="s">
        <v>17</v>
      </c>
    </row>
    <row r="7161" spans="1:9" x14ac:dyDescent="0.3">
      <c r="A7161" t="s">
        <v>14520</v>
      </c>
      <c r="B7161" t="s">
        <v>14521</v>
      </c>
      <c r="C7161" s="1">
        <v>7.04</v>
      </c>
      <c r="D7161">
        <v>590091385</v>
      </c>
      <c r="E7161" s="2">
        <f t="shared" si="111"/>
        <v>83819799</v>
      </c>
      <c r="F7161" t="s">
        <v>15</v>
      </c>
      <c r="G7161">
        <v>2014</v>
      </c>
      <c r="H7161" t="s">
        <v>250</v>
      </c>
      <c r="I7161" t="s">
        <v>287</v>
      </c>
    </row>
    <row r="7162" spans="1:9" x14ac:dyDescent="0.3">
      <c r="A7162" t="s">
        <v>14522</v>
      </c>
      <c r="B7162" t="s">
        <v>14523</v>
      </c>
      <c r="C7162" s="1">
        <v>44.41</v>
      </c>
      <c r="D7162">
        <v>6599321781</v>
      </c>
      <c r="E7162" s="2">
        <f t="shared" si="111"/>
        <v>148599905</v>
      </c>
      <c r="F7162" t="s">
        <v>15</v>
      </c>
      <c r="H7162" t="s">
        <v>16</v>
      </c>
      <c r="I7162" t="s">
        <v>47</v>
      </c>
    </row>
    <row r="7163" spans="1:9" x14ac:dyDescent="0.3">
      <c r="A7163" t="s">
        <v>14524</v>
      </c>
      <c r="B7163" t="s">
        <v>14525</v>
      </c>
      <c r="C7163" s="1">
        <v>26.62</v>
      </c>
      <c r="E7163" s="2">
        <f t="shared" si="111"/>
        <v>0</v>
      </c>
      <c r="F7163" t="s">
        <v>15</v>
      </c>
    </row>
    <row r="7164" spans="1:9" x14ac:dyDescent="0.3">
      <c r="A7164" t="s">
        <v>14526</v>
      </c>
      <c r="B7164" t="s">
        <v>14527</v>
      </c>
      <c r="C7164" s="1">
        <v>26.950099999999999</v>
      </c>
      <c r="E7164" s="2">
        <f t="shared" si="111"/>
        <v>0</v>
      </c>
      <c r="F7164" t="s">
        <v>15</v>
      </c>
    </row>
    <row r="7165" spans="1:9" x14ac:dyDescent="0.3">
      <c r="A7165" t="s">
        <v>14528</v>
      </c>
      <c r="B7165" t="s">
        <v>14529</v>
      </c>
      <c r="C7165" s="1">
        <v>119.64</v>
      </c>
      <c r="D7165">
        <v>6211651851</v>
      </c>
      <c r="E7165" s="2">
        <f t="shared" si="111"/>
        <v>51919524</v>
      </c>
      <c r="F7165" t="s">
        <v>15</v>
      </c>
      <c r="G7165">
        <v>2003</v>
      </c>
      <c r="H7165" t="s">
        <v>33</v>
      </c>
      <c r="I7165" t="s">
        <v>135</v>
      </c>
    </row>
    <row r="7166" spans="1:9" x14ac:dyDescent="0.3">
      <c r="A7166" t="s">
        <v>14530</v>
      </c>
      <c r="B7166" t="s">
        <v>14531</v>
      </c>
      <c r="C7166" s="1">
        <v>63.35</v>
      </c>
      <c r="D7166">
        <v>67064234890</v>
      </c>
      <c r="E7166" s="2">
        <f t="shared" si="111"/>
        <v>1058630385</v>
      </c>
      <c r="F7166" t="s">
        <v>15</v>
      </c>
      <c r="H7166" t="s">
        <v>259</v>
      </c>
      <c r="I7166" t="s">
        <v>2805</v>
      </c>
    </row>
    <row r="7167" spans="1:9" x14ac:dyDescent="0.3">
      <c r="A7167" t="s">
        <v>14532</v>
      </c>
      <c r="B7167" t="s">
        <v>14533</v>
      </c>
      <c r="C7167" s="1">
        <v>9.9499999999999993</v>
      </c>
      <c r="D7167">
        <v>373125000</v>
      </c>
      <c r="E7167" s="2">
        <f t="shared" si="111"/>
        <v>37500000</v>
      </c>
      <c r="G7167">
        <v>2020</v>
      </c>
      <c r="H7167" t="s">
        <v>22</v>
      </c>
      <c r="I7167" t="s">
        <v>1310</v>
      </c>
    </row>
    <row r="7168" spans="1:9" x14ac:dyDescent="0.3">
      <c r="A7168" t="s">
        <v>14534</v>
      </c>
      <c r="B7168" t="s">
        <v>14535</v>
      </c>
      <c r="C7168" s="1">
        <v>8.43</v>
      </c>
      <c r="D7168">
        <v>3267391422</v>
      </c>
      <c r="E7168" s="2">
        <f t="shared" si="111"/>
        <v>387590916</v>
      </c>
      <c r="F7168" t="s">
        <v>15</v>
      </c>
      <c r="G7168">
        <v>2017</v>
      </c>
      <c r="H7168" t="s">
        <v>33</v>
      </c>
      <c r="I7168" t="s">
        <v>135</v>
      </c>
    </row>
    <row r="7169" spans="1:9" x14ac:dyDescent="0.3">
      <c r="A7169" t="s">
        <v>14536</v>
      </c>
      <c r="B7169" t="s">
        <v>14537</v>
      </c>
      <c r="C7169" s="1">
        <v>9.42</v>
      </c>
      <c r="D7169">
        <v>430349723</v>
      </c>
      <c r="E7169" s="2">
        <f t="shared" si="111"/>
        <v>45684684</v>
      </c>
      <c r="F7169" t="s">
        <v>15</v>
      </c>
      <c r="G7169">
        <v>2017</v>
      </c>
      <c r="H7169" t="s">
        <v>477</v>
      </c>
      <c r="I7169" t="s">
        <v>553</v>
      </c>
    </row>
    <row r="7170" spans="1:9" x14ac:dyDescent="0.3">
      <c r="A7170" t="s">
        <v>14538</v>
      </c>
      <c r="B7170" t="s">
        <v>14539</v>
      </c>
      <c r="C7170" s="1">
        <v>25.8</v>
      </c>
      <c r="D7170">
        <v>0</v>
      </c>
      <c r="E7170" s="2">
        <f t="shared" si="111"/>
        <v>0</v>
      </c>
      <c r="F7170" t="s">
        <v>15</v>
      </c>
      <c r="G7170">
        <v>2016</v>
      </c>
      <c r="H7170" t="s">
        <v>259</v>
      </c>
      <c r="I7170" t="s">
        <v>260</v>
      </c>
    </row>
    <row r="7171" spans="1:9" x14ac:dyDescent="0.3">
      <c r="A7171" t="s">
        <v>14540</v>
      </c>
      <c r="B7171" t="s">
        <v>14541</v>
      </c>
      <c r="C7171" s="1">
        <v>26.76</v>
      </c>
      <c r="D7171">
        <v>0</v>
      </c>
      <c r="E7171" s="2">
        <f t="shared" ref="E7171:E7234" si="112">ROUND(D7171/C7171,0)</f>
        <v>0</v>
      </c>
      <c r="F7171" t="s">
        <v>15</v>
      </c>
      <c r="G7171">
        <v>2017</v>
      </c>
      <c r="H7171" t="s">
        <v>259</v>
      </c>
      <c r="I7171" t="s">
        <v>260</v>
      </c>
    </row>
    <row r="7172" spans="1:9" x14ac:dyDescent="0.3">
      <c r="A7172" t="s">
        <v>14542</v>
      </c>
      <c r="B7172" t="s">
        <v>14543</v>
      </c>
      <c r="C7172" s="1">
        <v>27.01</v>
      </c>
      <c r="D7172">
        <v>0</v>
      </c>
      <c r="E7172" s="2">
        <f t="shared" si="112"/>
        <v>0</v>
      </c>
      <c r="F7172" t="s">
        <v>15</v>
      </c>
      <c r="G7172">
        <v>2020</v>
      </c>
      <c r="H7172" t="s">
        <v>259</v>
      </c>
      <c r="I7172" t="s">
        <v>2805</v>
      </c>
    </row>
    <row r="7173" spans="1:9" x14ac:dyDescent="0.3">
      <c r="A7173" t="s">
        <v>14544</v>
      </c>
      <c r="B7173" t="s">
        <v>14545</v>
      </c>
      <c r="C7173" s="1">
        <v>25.85</v>
      </c>
      <c r="D7173">
        <v>0</v>
      </c>
      <c r="E7173" s="2">
        <f t="shared" si="112"/>
        <v>0</v>
      </c>
      <c r="F7173" t="s">
        <v>15</v>
      </c>
      <c r="G7173">
        <v>2020</v>
      </c>
      <c r="H7173" t="s">
        <v>259</v>
      </c>
      <c r="I7173" t="s">
        <v>260</v>
      </c>
    </row>
    <row r="7174" spans="1:9" x14ac:dyDescent="0.3">
      <c r="A7174" t="s">
        <v>14546</v>
      </c>
      <c r="B7174" t="s">
        <v>14547</v>
      </c>
      <c r="C7174" s="1">
        <v>8.5299999999999994</v>
      </c>
      <c r="D7174">
        <v>594953912</v>
      </c>
      <c r="E7174" s="2">
        <f t="shared" si="112"/>
        <v>69748407</v>
      </c>
      <c r="F7174" t="s">
        <v>10</v>
      </c>
      <c r="G7174">
        <v>2008</v>
      </c>
      <c r="H7174" t="s">
        <v>33</v>
      </c>
      <c r="I7174" t="s">
        <v>34</v>
      </c>
    </row>
    <row r="7175" spans="1:9" x14ac:dyDescent="0.3">
      <c r="A7175" t="s">
        <v>14548</v>
      </c>
      <c r="B7175" t="s">
        <v>14549</v>
      </c>
      <c r="C7175" s="1">
        <v>51.92</v>
      </c>
      <c r="D7175">
        <v>0</v>
      </c>
      <c r="E7175" s="2">
        <f t="shared" si="112"/>
        <v>0</v>
      </c>
      <c r="F7175" t="s">
        <v>15</v>
      </c>
      <c r="G7175">
        <v>2019</v>
      </c>
      <c r="H7175" t="s">
        <v>259</v>
      </c>
      <c r="I7175" t="s">
        <v>2805</v>
      </c>
    </row>
    <row r="7176" spans="1:9" x14ac:dyDescent="0.3">
      <c r="A7176" t="s">
        <v>14550</v>
      </c>
      <c r="B7176" t="s">
        <v>14551</v>
      </c>
      <c r="C7176" s="1">
        <v>65.64</v>
      </c>
      <c r="D7176">
        <v>6604276048</v>
      </c>
      <c r="E7176" s="2">
        <f t="shared" si="112"/>
        <v>100613590</v>
      </c>
      <c r="F7176" t="s">
        <v>15</v>
      </c>
      <c r="H7176" t="s">
        <v>22</v>
      </c>
      <c r="I7176" t="s">
        <v>6560</v>
      </c>
    </row>
    <row r="7177" spans="1:9" x14ac:dyDescent="0.3">
      <c r="A7177" t="s">
        <v>14552</v>
      </c>
      <c r="B7177" t="s">
        <v>14553</v>
      </c>
      <c r="C7177" s="1">
        <v>96.1</v>
      </c>
      <c r="D7177">
        <v>119071171436</v>
      </c>
      <c r="E7177" s="2">
        <f t="shared" si="112"/>
        <v>1239034042</v>
      </c>
      <c r="F7177" t="s">
        <v>5380</v>
      </c>
      <c r="H7177" t="s">
        <v>416</v>
      </c>
      <c r="I7177" t="s">
        <v>3788</v>
      </c>
    </row>
    <row r="7178" spans="1:9" x14ac:dyDescent="0.3">
      <c r="A7178" t="s">
        <v>14554</v>
      </c>
      <c r="B7178" t="s">
        <v>14555</v>
      </c>
      <c r="C7178" s="1">
        <v>44.88</v>
      </c>
      <c r="D7178">
        <v>377233589</v>
      </c>
      <c r="E7178" s="2">
        <f t="shared" si="112"/>
        <v>8405383</v>
      </c>
      <c r="F7178" t="s">
        <v>15</v>
      </c>
    </row>
    <row r="7179" spans="1:9" x14ac:dyDescent="0.3">
      <c r="A7179" t="s">
        <v>14556</v>
      </c>
      <c r="B7179" t="s">
        <v>14557</v>
      </c>
      <c r="C7179" s="1">
        <v>3.77</v>
      </c>
      <c r="D7179">
        <v>676743543</v>
      </c>
      <c r="E7179" s="2">
        <f t="shared" si="112"/>
        <v>179507571</v>
      </c>
      <c r="G7179">
        <v>2017</v>
      </c>
      <c r="H7179" t="s">
        <v>16</v>
      </c>
      <c r="I7179" t="s">
        <v>367</v>
      </c>
    </row>
    <row r="7180" spans="1:9" x14ac:dyDescent="0.3">
      <c r="A7180" t="s">
        <v>14558</v>
      </c>
      <c r="B7180" t="s">
        <v>14559</v>
      </c>
      <c r="C7180" s="1">
        <v>9.8699999999999992</v>
      </c>
      <c r="D7180">
        <v>681030000</v>
      </c>
      <c r="E7180" s="2">
        <f t="shared" si="112"/>
        <v>69000000</v>
      </c>
      <c r="G7180">
        <v>2021</v>
      </c>
    </row>
    <row r="7181" spans="1:9" x14ac:dyDescent="0.3">
      <c r="A7181" t="s">
        <v>14560</v>
      </c>
      <c r="B7181" t="s">
        <v>14561</v>
      </c>
      <c r="C7181" s="1">
        <v>82.32</v>
      </c>
      <c r="D7181">
        <v>3509200264</v>
      </c>
      <c r="E7181" s="2">
        <f t="shared" si="112"/>
        <v>42628769</v>
      </c>
      <c r="F7181" t="s">
        <v>15</v>
      </c>
    </row>
    <row r="7182" spans="1:9" x14ac:dyDescent="0.3">
      <c r="A7182" t="s">
        <v>14562</v>
      </c>
      <c r="B7182" t="s">
        <v>14563</v>
      </c>
      <c r="C7182" s="1">
        <v>37.32</v>
      </c>
      <c r="D7182">
        <v>8983391508</v>
      </c>
      <c r="E7182" s="2">
        <f t="shared" si="112"/>
        <v>240712527</v>
      </c>
      <c r="G7182">
        <v>2017</v>
      </c>
      <c r="H7182" t="s">
        <v>250</v>
      </c>
      <c r="I7182" t="s">
        <v>44</v>
      </c>
    </row>
    <row r="7183" spans="1:9" x14ac:dyDescent="0.3">
      <c r="A7183" t="s">
        <v>14564</v>
      </c>
      <c r="B7183" t="s">
        <v>14565</v>
      </c>
      <c r="C7183" s="1">
        <v>15.24</v>
      </c>
      <c r="D7183">
        <v>141297111</v>
      </c>
      <c r="E7183" s="2">
        <f t="shared" si="112"/>
        <v>9271464</v>
      </c>
      <c r="F7183" t="s">
        <v>15</v>
      </c>
    </row>
    <row r="7184" spans="1:9" x14ac:dyDescent="0.3">
      <c r="A7184" t="s">
        <v>14566</v>
      </c>
      <c r="B7184" t="s">
        <v>14567</v>
      </c>
      <c r="C7184" s="1">
        <v>29.51</v>
      </c>
      <c r="E7184" s="2">
        <f t="shared" si="112"/>
        <v>0</v>
      </c>
      <c r="F7184" t="s">
        <v>15</v>
      </c>
    </row>
    <row r="7185" spans="1:9" x14ac:dyDescent="0.3">
      <c r="A7185" t="s">
        <v>14568</v>
      </c>
      <c r="B7185" t="s">
        <v>14569</v>
      </c>
      <c r="C7185" s="1">
        <v>10.01</v>
      </c>
      <c r="D7185">
        <v>431681250</v>
      </c>
      <c r="E7185" s="2">
        <f t="shared" si="112"/>
        <v>43125000</v>
      </c>
      <c r="G7185">
        <v>2021</v>
      </c>
      <c r="H7185" t="s">
        <v>16</v>
      </c>
      <c r="I7185" t="s">
        <v>17</v>
      </c>
    </row>
    <row r="7186" spans="1:9" x14ac:dyDescent="0.3">
      <c r="A7186" t="s">
        <v>14570</v>
      </c>
      <c r="B7186" t="s">
        <v>14571</v>
      </c>
      <c r="C7186" s="1">
        <v>128.66</v>
      </c>
      <c r="D7186">
        <v>42269878175</v>
      </c>
      <c r="E7186" s="2">
        <f t="shared" si="112"/>
        <v>328539392</v>
      </c>
      <c r="F7186" t="s">
        <v>15</v>
      </c>
      <c r="H7186" t="s">
        <v>250</v>
      </c>
      <c r="I7186" t="s">
        <v>287</v>
      </c>
    </row>
    <row r="7187" spans="1:9" x14ac:dyDescent="0.3">
      <c r="A7187" t="s">
        <v>14572</v>
      </c>
      <c r="B7187" t="s">
        <v>14573</v>
      </c>
      <c r="C7187" s="1">
        <v>70</v>
      </c>
      <c r="E7187" s="2">
        <f t="shared" si="112"/>
        <v>0</v>
      </c>
      <c r="F7187" t="s">
        <v>15</v>
      </c>
    </row>
    <row r="7188" spans="1:9" x14ac:dyDescent="0.3">
      <c r="A7188" t="s">
        <v>14574</v>
      </c>
      <c r="B7188" t="s">
        <v>14575</v>
      </c>
      <c r="C7188" s="1">
        <v>400.16</v>
      </c>
      <c r="D7188">
        <v>96398544000</v>
      </c>
      <c r="E7188" s="2">
        <f t="shared" si="112"/>
        <v>240900000</v>
      </c>
      <c r="F7188" t="s">
        <v>15</v>
      </c>
      <c r="H7188" t="s">
        <v>16</v>
      </c>
      <c r="I7188" t="s">
        <v>1045</v>
      </c>
    </row>
    <row r="7189" spans="1:9" x14ac:dyDescent="0.3">
      <c r="A7189" t="s">
        <v>14576</v>
      </c>
      <c r="B7189" t="s">
        <v>14577</v>
      </c>
      <c r="C7189" s="1">
        <v>9.76</v>
      </c>
      <c r="D7189">
        <v>420900000</v>
      </c>
      <c r="E7189" s="2">
        <f t="shared" si="112"/>
        <v>43125000</v>
      </c>
      <c r="G7189">
        <v>2021</v>
      </c>
    </row>
    <row r="7190" spans="1:9" x14ac:dyDescent="0.3">
      <c r="A7190" t="s">
        <v>14578</v>
      </c>
      <c r="B7190" t="s">
        <v>14579</v>
      </c>
      <c r="C7190" s="1">
        <v>15.24</v>
      </c>
      <c r="D7190">
        <v>952945541</v>
      </c>
      <c r="E7190" s="2">
        <f t="shared" si="112"/>
        <v>62529235</v>
      </c>
      <c r="F7190" t="s">
        <v>15</v>
      </c>
      <c r="G7190">
        <v>1996</v>
      </c>
      <c r="H7190" t="s">
        <v>259</v>
      </c>
      <c r="I7190" t="s">
        <v>1007</v>
      </c>
    </row>
    <row r="7191" spans="1:9" x14ac:dyDescent="0.3">
      <c r="A7191" t="s">
        <v>14580</v>
      </c>
      <c r="B7191" t="s">
        <v>14581</v>
      </c>
      <c r="C7191" s="1">
        <v>29.23</v>
      </c>
      <c r="D7191">
        <v>650306906</v>
      </c>
      <c r="E7191" s="2">
        <f t="shared" si="112"/>
        <v>22247927</v>
      </c>
      <c r="F7191" t="s">
        <v>15</v>
      </c>
    </row>
    <row r="7192" spans="1:9" x14ac:dyDescent="0.3">
      <c r="A7192" t="s">
        <v>14582</v>
      </c>
      <c r="B7192" t="s">
        <v>14583</v>
      </c>
      <c r="C7192" s="1">
        <v>23.3</v>
      </c>
      <c r="E7192" s="2">
        <f t="shared" si="112"/>
        <v>0</v>
      </c>
      <c r="F7192" t="s">
        <v>15</v>
      </c>
    </row>
    <row r="7193" spans="1:9" x14ac:dyDescent="0.3">
      <c r="A7193" t="s">
        <v>14584</v>
      </c>
      <c r="B7193" t="s">
        <v>14585</v>
      </c>
      <c r="C7193" s="1">
        <v>10.32</v>
      </c>
      <c r="D7193">
        <v>1667609595</v>
      </c>
      <c r="E7193" s="2">
        <f t="shared" si="112"/>
        <v>161590077</v>
      </c>
      <c r="G7193">
        <v>2013</v>
      </c>
      <c r="H7193" t="s">
        <v>16</v>
      </c>
      <c r="I7193" t="s">
        <v>116</v>
      </c>
    </row>
    <row r="7194" spans="1:9" x14ac:dyDescent="0.3">
      <c r="A7194" t="s">
        <v>14586</v>
      </c>
      <c r="B7194" t="s">
        <v>14587</v>
      </c>
      <c r="C7194" s="1">
        <v>9.93</v>
      </c>
      <c r="D7194">
        <v>499603125</v>
      </c>
      <c r="E7194" s="2">
        <f t="shared" si="112"/>
        <v>50312500</v>
      </c>
      <c r="F7194" t="s">
        <v>15</v>
      </c>
      <c r="G7194">
        <v>2020</v>
      </c>
    </row>
    <row r="7195" spans="1:9" x14ac:dyDescent="0.3">
      <c r="A7195" t="s">
        <v>14588</v>
      </c>
      <c r="B7195" t="s">
        <v>14589</v>
      </c>
      <c r="C7195" s="1">
        <v>247.11</v>
      </c>
      <c r="D7195">
        <v>47192683050</v>
      </c>
      <c r="E7195" s="2">
        <f t="shared" si="112"/>
        <v>190978443</v>
      </c>
      <c r="F7195" t="s">
        <v>756</v>
      </c>
      <c r="G7195">
        <v>2018</v>
      </c>
      <c r="H7195" t="s">
        <v>250</v>
      </c>
      <c r="I7195" t="s">
        <v>514</v>
      </c>
    </row>
    <row r="7196" spans="1:9" x14ac:dyDescent="0.3">
      <c r="A7196" t="s">
        <v>14590</v>
      </c>
      <c r="B7196" t="s">
        <v>14591</v>
      </c>
      <c r="C7196" s="1">
        <v>49.18</v>
      </c>
      <c r="D7196">
        <v>5184536076</v>
      </c>
      <c r="E7196" s="2">
        <f t="shared" si="112"/>
        <v>105419603</v>
      </c>
      <c r="F7196" t="s">
        <v>15</v>
      </c>
      <c r="G7196">
        <v>2006</v>
      </c>
      <c r="H7196" t="s">
        <v>37</v>
      </c>
      <c r="I7196" t="s">
        <v>825</v>
      </c>
    </row>
    <row r="7197" spans="1:9" x14ac:dyDescent="0.3">
      <c r="A7197" t="s">
        <v>14592</v>
      </c>
      <c r="B7197" t="s">
        <v>14593</v>
      </c>
      <c r="C7197" s="1">
        <v>9.99</v>
      </c>
      <c r="D7197">
        <v>430818750</v>
      </c>
      <c r="E7197" s="2">
        <f t="shared" si="112"/>
        <v>43125000</v>
      </c>
      <c r="F7197" t="s">
        <v>15</v>
      </c>
      <c r="G7197">
        <v>2021</v>
      </c>
      <c r="H7197" t="s">
        <v>16</v>
      </c>
      <c r="I7197" t="s">
        <v>367</v>
      </c>
    </row>
    <row r="7198" spans="1:9" x14ac:dyDescent="0.3">
      <c r="A7198" t="s">
        <v>14594</v>
      </c>
      <c r="B7198" t="s">
        <v>14595</v>
      </c>
      <c r="C7198" s="1">
        <v>58.37</v>
      </c>
      <c r="D7198">
        <v>2641444752</v>
      </c>
      <c r="E7198" s="2">
        <f t="shared" si="112"/>
        <v>45253465</v>
      </c>
      <c r="F7198" t="s">
        <v>15</v>
      </c>
      <c r="H7198" t="s">
        <v>37</v>
      </c>
      <c r="I7198" t="s">
        <v>38</v>
      </c>
    </row>
    <row r="7199" spans="1:9" x14ac:dyDescent="0.3">
      <c r="A7199" t="s">
        <v>14596</v>
      </c>
      <c r="B7199" t="s">
        <v>14597</v>
      </c>
      <c r="C7199" s="1">
        <v>18.11</v>
      </c>
      <c r="D7199">
        <v>311342737</v>
      </c>
      <c r="E7199" s="2">
        <f t="shared" si="112"/>
        <v>17191758</v>
      </c>
      <c r="F7199" t="s">
        <v>15</v>
      </c>
    </row>
    <row r="7200" spans="1:9" x14ac:dyDescent="0.3">
      <c r="A7200" t="s">
        <v>14598</v>
      </c>
      <c r="B7200" t="s">
        <v>14599</v>
      </c>
      <c r="C7200" s="1">
        <v>236.13</v>
      </c>
      <c r="D7200">
        <v>107526199561</v>
      </c>
      <c r="E7200" s="2">
        <f t="shared" si="112"/>
        <v>455368651</v>
      </c>
      <c r="F7200" t="s">
        <v>15</v>
      </c>
      <c r="G7200">
        <v>2015</v>
      </c>
      <c r="H7200" t="s">
        <v>33</v>
      </c>
      <c r="I7200" t="s">
        <v>179</v>
      </c>
    </row>
    <row r="7201" spans="1:9" x14ac:dyDescent="0.3">
      <c r="A7201" t="s">
        <v>14600</v>
      </c>
      <c r="B7201" t="s">
        <v>14601</v>
      </c>
      <c r="C7201" s="1">
        <v>44.21</v>
      </c>
      <c r="D7201">
        <v>11638127986</v>
      </c>
      <c r="E7201" s="2">
        <f t="shared" si="112"/>
        <v>263246505</v>
      </c>
      <c r="F7201" t="s">
        <v>9592</v>
      </c>
      <c r="G7201">
        <v>1993</v>
      </c>
      <c r="H7201" t="s">
        <v>22</v>
      </c>
      <c r="I7201" t="s">
        <v>2780</v>
      </c>
    </row>
    <row r="7202" spans="1:9" x14ac:dyDescent="0.3">
      <c r="A7202" t="s">
        <v>14602</v>
      </c>
      <c r="B7202" t="s">
        <v>14603</v>
      </c>
      <c r="C7202" s="1">
        <v>5.85</v>
      </c>
      <c r="D7202">
        <v>206448542</v>
      </c>
      <c r="E7202" s="2">
        <f t="shared" si="112"/>
        <v>35290349</v>
      </c>
      <c r="F7202" t="s">
        <v>927</v>
      </c>
      <c r="G7202">
        <v>2011</v>
      </c>
      <c r="H7202" t="s">
        <v>33</v>
      </c>
      <c r="I7202" t="s">
        <v>34</v>
      </c>
    </row>
    <row r="7203" spans="1:9" x14ac:dyDescent="0.3">
      <c r="A7203" t="s">
        <v>14604</v>
      </c>
      <c r="B7203" t="s">
        <v>14605</v>
      </c>
      <c r="C7203" s="1">
        <v>61.85</v>
      </c>
      <c r="D7203">
        <v>8416380634</v>
      </c>
      <c r="E7203" s="2">
        <f t="shared" si="112"/>
        <v>136077294</v>
      </c>
      <c r="G7203">
        <v>2021</v>
      </c>
      <c r="H7203" t="s">
        <v>33</v>
      </c>
      <c r="I7203" t="s">
        <v>179</v>
      </c>
    </row>
    <row r="7204" spans="1:9" x14ac:dyDescent="0.3">
      <c r="A7204" t="s">
        <v>14606</v>
      </c>
      <c r="B7204" t="s">
        <v>14607</v>
      </c>
      <c r="C7204" s="1">
        <v>13.77</v>
      </c>
      <c r="D7204">
        <v>383931312</v>
      </c>
      <c r="E7204" s="2">
        <f t="shared" si="112"/>
        <v>27881722</v>
      </c>
      <c r="F7204" t="s">
        <v>15</v>
      </c>
      <c r="G7204">
        <v>2020</v>
      </c>
      <c r="H7204" t="s">
        <v>92</v>
      </c>
      <c r="I7204" t="s">
        <v>93</v>
      </c>
    </row>
    <row r="7205" spans="1:9" x14ac:dyDescent="0.3">
      <c r="A7205" t="s">
        <v>14608</v>
      </c>
      <c r="B7205" t="s">
        <v>14609</v>
      </c>
      <c r="C7205" s="1">
        <v>76.010000000000005</v>
      </c>
      <c r="D7205">
        <v>3928163432</v>
      </c>
      <c r="E7205" s="2">
        <f t="shared" si="112"/>
        <v>51679561</v>
      </c>
      <c r="F7205" t="s">
        <v>15</v>
      </c>
      <c r="H7205" t="s">
        <v>259</v>
      </c>
      <c r="I7205" t="s">
        <v>5588</v>
      </c>
    </row>
    <row r="7206" spans="1:9" x14ac:dyDescent="0.3">
      <c r="A7206" t="s">
        <v>14610</v>
      </c>
      <c r="B7206" t="s">
        <v>14611</v>
      </c>
      <c r="C7206" s="1">
        <v>28.11</v>
      </c>
      <c r="E7206" s="2">
        <f t="shared" si="112"/>
        <v>0</v>
      </c>
      <c r="F7206" t="s">
        <v>15</v>
      </c>
    </row>
    <row r="7207" spans="1:9" x14ac:dyDescent="0.3">
      <c r="A7207" t="s">
        <v>14612</v>
      </c>
      <c r="B7207" t="s">
        <v>14613</v>
      </c>
      <c r="C7207" s="1">
        <v>48.6</v>
      </c>
      <c r="D7207">
        <v>5587139689</v>
      </c>
      <c r="E7207" s="2">
        <f t="shared" si="112"/>
        <v>114961722</v>
      </c>
      <c r="F7207" t="s">
        <v>15</v>
      </c>
      <c r="G7207">
        <v>2013</v>
      </c>
      <c r="H7207" t="s">
        <v>250</v>
      </c>
      <c r="I7207" t="s">
        <v>287</v>
      </c>
    </row>
    <row r="7208" spans="1:9" x14ac:dyDescent="0.3">
      <c r="A7208" t="s">
        <v>14614</v>
      </c>
      <c r="B7208" t="s">
        <v>14615</v>
      </c>
      <c r="C7208" s="1">
        <v>26.08</v>
      </c>
      <c r="E7208" s="2">
        <f t="shared" si="112"/>
        <v>0</v>
      </c>
      <c r="F7208" t="s">
        <v>15</v>
      </c>
    </row>
    <row r="7209" spans="1:9" x14ac:dyDescent="0.3">
      <c r="A7209" t="s">
        <v>14616</v>
      </c>
      <c r="B7209" t="s">
        <v>14617</v>
      </c>
      <c r="C7209" s="1">
        <v>140.58000000000001</v>
      </c>
      <c r="D7209">
        <v>42562099909</v>
      </c>
      <c r="E7209" s="2">
        <f t="shared" si="112"/>
        <v>302760705</v>
      </c>
      <c r="F7209" t="s">
        <v>15</v>
      </c>
      <c r="H7209" t="s">
        <v>259</v>
      </c>
      <c r="I7209" t="s">
        <v>5588</v>
      </c>
    </row>
    <row r="7210" spans="1:9" x14ac:dyDescent="0.3">
      <c r="A7210" t="s">
        <v>14618</v>
      </c>
      <c r="B7210" t="s">
        <v>14619</v>
      </c>
      <c r="C7210" s="1">
        <v>105.52</v>
      </c>
      <c r="E7210" s="2">
        <f t="shared" si="112"/>
        <v>0</v>
      </c>
      <c r="F7210" t="s">
        <v>15</v>
      </c>
    </row>
    <row r="7211" spans="1:9" x14ac:dyDescent="0.3">
      <c r="A7211" t="s">
        <v>14620</v>
      </c>
      <c r="B7211" t="s">
        <v>14621</v>
      </c>
      <c r="C7211" s="1">
        <v>27.87</v>
      </c>
      <c r="D7211">
        <v>0</v>
      </c>
      <c r="E7211" s="2">
        <f t="shared" si="112"/>
        <v>0</v>
      </c>
      <c r="F7211" t="s">
        <v>15</v>
      </c>
      <c r="G7211">
        <v>2019</v>
      </c>
      <c r="H7211" t="s">
        <v>250</v>
      </c>
      <c r="I7211" t="s">
        <v>521</v>
      </c>
    </row>
    <row r="7212" spans="1:9" x14ac:dyDescent="0.3">
      <c r="A7212" t="s">
        <v>14622</v>
      </c>
      <c r="B7212" t="s">
        <v>14623</v>
      </c>
      <c r="C7212" s="1">
        <v>18.98</v>
      </c>
      <c r="D7212">
        <v>1071348231</v>
      </c>
      <c r="E7212" s="2">
        <f t="shared" si="112"/>
        <v>56446166</v>
      </c>
      <c r="F7212" t="s">
        <v>15</v>
      </c>
      <c r="G7212">
        <v>2015</v>
      </c>
      <c r="H7212" t="s">
        <v>250</v>
      </c>
      <c r="I7212" t="s">
        <v>287</v>
      </c>
    </row>
    <row r="7213" spans="1:9" x14ac:dyDescent="0.3">
      <c r="A7213" t="s">
        <v>14624</v>
      </c>
      <c r="B7213" t="s">
        <v>14625</v>
      </c>
      <c r="C7213" s="1">
        <v>24.85</v>
      </c>
      <c r="E7213" s="2">
        <f t="shared" si="112"/>
        <v>0</v>
      </c>
      <c r="F7213" t="s">
        <v>15</v>
      </c>
    </row>
    <row r="7214" spans="1:9" x14ac:dyDescent="0.3">
      <c r="A7214" t="s">
        <v>14626</v>
      </c>
      <c r="B7214" t="s">
        <v>14627</v>
      </c>
      <c r="C7214" s="1">
        <v>31.54</v>
      </c>
      <c r="D7214">
        <v>856733951</v>
      </c>
      <c r="E7214" s="2">
        <f t="shared" si="112"/>
        <v>27163410</v>
      </c>
      <c r="F7214" t="s">
        <v>15</v>
      </c>
      <c r="G7214">
        <v>1997</v>
      </c>
      <c r="H7214" t="s">
        <v>37</v>
      </c>
      <c r="I7214" t="s">
        <v>1441</v>
      </c>
    </row>
    <row r="7215" spans="1:9" x14ac:dyDescent="0.3">
      <c r="A7215" t="s">
        <v>14628</v>
      </c>
      <c r="B7215" t="s">
        <v>14629</v>
      </c>
      <c r="C7215" s="1">
        <v>12.9</v>
      </c>
      <c r="D7215">
        <v>176535855</v>
      </c>
      <c r="E7215" s="2">
        <f t="shared" si="112"/>
        <v>13684950</v>
      </c>
      <c r="F7215" t="s">
        <v>50</v>
      </c>
    </row>
    <row r="7216" spans="1:9" x14ac:dyDescent="0.3">
      <c r="A7216" t="s">
        <v>14630</v>
      </c>
      <c r="B7216" t="s">
        <v>14631</v>
      </c>
      <c r="C7216" s="1">
        <v>27.65</v>
      </c>
      <c r="D7216">
        <v>725155951</v>
      </c>
      <c r="E7216" s="2">
        <f t="shared" si="112"/>
        <v>26226255</v>
      </c>
      <c r="G7216">
        <v>2013</v>
      </c>
      <c r="H7216" t="s">
        <v>477</v>
      </c>
      <c r="I7216" t="s">
        <v>1731</v>
      </c>
    </row>
    <row r="7217" spans="1:9" x14ac:dyDescent="0.3">
      <c r="A7217" t="s">
        <v>14632</v>
      </c>
      <c r="B7217" t="s">
        <v>14633</v>
      </c>
      <c r="C7217" s="1">
        <v>7.27</v>
      </c>
      <c r="D7217">
        <v>296504573</v>
      </c>
      <c r="E7217" s="2">
        <f t="shared" si="112"/>
        <v>40784673</v>
      </c>
      <c r="F7217" t="s">
        <v>15</v>
      </c>
      <c r="G7217">
        <v>1997</v>
      </c>
      <c r="H7217" t="s">
        <v>11</v>
      </c>
      <c r="I7217" t="s">
        <v>17</v>
      </c>
    </row>
    <row r="7218" spans="1:9" x14ac:dyDescent="0.3">
      <c r="A7218" t="s">
        <v>14634</v>
      </c>
      <c r="B7218" t="s">
        <v>14635</v>
      </c>
      <c r="C7218" s="1">
        <v>30.4</v>
      </c>
      <c r="D7218">
        <v>66375086</v>
      </c>
      <c r="E7218" s="2">
        <f t="shared" si="112"/>
        <v>2183391</v>
      </c>
      <c r="F7218" t="s">
        <v>15</v>
      </c>
    </row>
    <row r="7219" spans="1:9" x14ac:dyDescent="0.3">
      <c r="A7219" t="s">
        <v>14636</v>
      </c>
      <c r="B7219" t="s">
        <v>14637</v>
      </c>
      <c r="C7219" s="1">
        <v>108.37</v>
      </c>
      <c r="D7219">
        <v>4706592111</v>
      </c>
      <c r="E7219" s="2">
        <f t="shared" si="112"/>
        <v>43430766</v>
      </c>
      <c r="F7219" t="s">
        <v>15</v>
      </c>
      <c r="H7219" t="s">
        <v>37</v>
      </c>
      <c r="I7219" t="s">
        <v>188</v>
      </c>
    </row>
    <row r="7220" spans="1:9" x14ac:dyDescent="0.3">
      <c r="A7220" t="s">
        <v>14638</v>
      </c>
      <c r="B7220" t="s">
        <v>14639</v>
      </c>
      <c r="C7220" s="1">
        <v>15.96</v>
      </c>
      <c r="D7220">
        <v>10115923065</v>
      </c>
      <c r="E7220" s="2">
        <f t="shared" si="112"/>
        <v>633829766</v>
      </c>
      <c r="F7220" t="s">
        <v>8111</v>
      </c>
      <c r="H7220" t="s">
        <v>477</v>
      </c>
      <c r="I7220" t="s">
        <v>478</v>
      </c>
    </row>
    <row r="7221" spans="1:9" x14ac:dyDescent="0.3">
      <c r="A7221" t="s">
        <v>14640</v>
      </c>
      <c r="B7221" t="s">
        <v>14641</v>
      </c>
      <c r="C7221" s="1">
        <v>93.75</v>
      </c>
      <c r="D7221">
        <v>3461683781</v>
      </c>
      <c r="E7221" s="2">
        <f t="shared" si="112"/>
        <v>36924627</v>
      </c>
      <c r="F7221" t="s">
        <v>15</v>
      </c>
      <c r="G7221">
        <v>2012</v>
      </c>
    </row>
    <row r="7222" spans="1:9" x14ac:dyDescent="0.3">
      <c r="A7222" t="s">
        <v>14642</v>
      </c>
      <c r="B7222" t="s">
        <v>14643</v>
      </c>
      <c r="C7222" s="1">
        <v>57.14</v>
      </c>
      <c r="D7222">
        <v>9034397058</v>
      </c>
      <c r="E7222" s="2">
        <f t="shared" si="112"/>
        <v>158109854</v>
      </c>
      <c r="F7222" t="s">
        <v>714</v>
      </c>
      <c r="G7222">
        <v>2010</v>
      </c>
      <c r="H7222" t="s">
        <v>37</v>
      </c>
      <c r="I7222" t="s">
        <v>38</v>
      </c>
    </row>
    <row r="7223" spans="1:9" x14ac:dyDescent="0.3">
      <c r="A7223" t="s">
        <v>14644</v>
      </c>
      <c r="B7223" t="s">
        <v>14645</v>
      </c>
      <c r="C7223" s="1">
        <v>38.58</v>
      </c>
      <c r="D7223">
        <v>6160770216</v>
      </c>
      <c r="E7223" s="2">
        <f t="shared" si="112"/>
        <v>159688186</v>
      </c>
      <c r="F7223" t="s">
        <v>15</v>
      </c>
      <c r="G7223">
        <v>2011</v>
      </c>
      <c r="H7223" t="s">
        <v>250</v>
      </c>
      <c r="I7223" t="s">
        <v>287</v>
      </c>
    </row>
    <row r="7224" spans="1:9" x14ac:dyDescent="0.3">
      <c r="A7224" t="s">
        <v>14646</v>
      </c>
      <c r="B7224" t="s">
        <v>14647</v>
      </c>
      <c r="C7224" s="1">
        <v>18.45</v>
      </c>
      <c r="D7224">
        <v>1351200123</v>
      </c>
      <c r="E7224" s="2">
        <f t="shared" si="112"/>
        <v>73235779</v>
      </c>
      <c r="F7224" t="s">
        <v>15</v>
      </c>
      <c r="H7224" t="s">
        <v>250</v>
      </c>
      <c r="I7224" t="s">
        <v>287</v>
      </c>
    </row>
    <row r="7225" spans="1:9" x14ac:dyDescent="0.3">
      <c r="A7225" t="s">
        <v>14648</v>
      </c>
      <c r="B7225" t="s">
        <v>14649</v>
      </c>
      <c r="C7225" s="1">
        <v>25.85</v>
      </c>
      <c r="E7225" s="2">
        <f t="shared" si="112"/>
        <v>0</v>
      </c>
      <c r="F7225" t="s">
        <v>15</v>
      </c>
    </row>
    <row r="7226" spans="1:9" x14ac:dyDescent="0.3">
      <c r="A7226" t="s">
        <v>14650</v>
      </c>
      <c r="B7226" t="s">
        <v>14651</v>
      </c>
      <c r="C7226" s="1">
        <v>25.73</v>
      </c>
      <c r="E7226" s="2">
        <f t="shared" si="112"/>
        <v>0</v>
      </c>
      <c r="F7226" t="s">
        <v>15</v>
      </c>
    </row>
    <row r="7227" spans="1:9" x14ac:dyDescent="0.3">
      <c r="A7227" t="s">
        <v>14652</v>
      </c>
      <c r="B7227" t="s">
        <v>14653</v>
      </c>
      <c r="C7227" s="1">
        <v>25.85</v>
      </c>
      <c r="E7227" s="2">
        <f t="shared" si="112"/>
        <v>0</v>
      </c>
      <c r="F7227" t="s">
        <v>15</v>
      </c>
    </row>
    <row r="7228" spans="1:9" x14ac:dyDescent="0.3">
      <c r="A7228" t="s">
        <v>14654</v>
      </c>
      <c r="B7228" t="s">
        <v>14655</v>
      </c>
      <c r="C7228" s="1">
        <v>56.59</v>
      </c>
      <c r="D7228">
        <v>1517248185</v>
      </c>
      <c r="E7228" s="2">
        <f t="shared" si="112"/>
        <v>26811242</v>
      </c>
      <c r="F7228" t="s">
        <v>15</v>
      </c>
      <c r="H7228" t="s">
        <v>16</v>
      </c>
      <c r="I7228" t="s">
        <v>1341</v>
      </c>
    </row>
    <row r="7229" spans="1:9" x14ac:dyDescent="0.3">
      <c r="A7229" t="s">
        <v>14656</v>
      </c>
      <c r="B7229" t="s">
        <v>14657</v>
      </c>
      <c r="C7229" s="1">
        <v>200.28</v>
      </c>
      <c r="D7229">
        <v>19963272108</v>
      </c>
      <c r="E7229" s="2">
        <f t="shared" si="112"/>
        <v>99676813</v>
      </c>
      <c r="F7229" t="s">
        <v>15</v>
      </c>
      <c r="H7229" t="s">
        <v>54</v>
      </c>
      <c r="I7229" t="s">
        <v>188</v>
      </c>
    </row>
    <row r="7230" spans="1:9" x14ac:dyDescent="0.3">
      <c r="A7230" t="s">
        <v>14658</v>
      </c>
      <c r="B7230" t="s">
        <v>14659</v>
      </c>
      <c r="C7230" s="1">
        <v>35.11</v>
      </c>
      <c r="D7230">
        <v>4415240846</v>
      </c>
      <c r="E7230" s="2">
        <f t="shared" si="112"/>
        <v>125754510</v>
      </c>
      <c r="F7230" t="s">
        <v>15</v>
      </c>
      <c r="G7230">
        <v>2020</v>
      </c>
      <c r="H7230" t="s">
        <v>33</v>
      </c>
      <c r="I7230" t="s">
        <v>179</v>
      </c>
    </row>
    <row r="7231" spans="1:9" x14ac:dyDescent="0.3">
      <c r="A7231" t="s">
        <v>14660</v>
      </c>
      <c r="B7231" t="s">
        <v>14661</v>
      </c>
      <c r="C7231" s="1">
        <v>0.94220000000000004</v>
      </c>
      <c r="D7231">
        <v>158506235</v>
      </c>
      <c r="E7231" s="2">
        <f t="shared" si="112"/>
        <v>168229925</v>
      </c>
      <c r="G7231">
        <v>2018</v>
      </c>
      <c r="H7231" t="s">
        <v>250</v>
      </c>
      <c r="I7231" t="s">
        <v>305</v>
      </c>
    </row>
    <row r="7232" spans="1:9" x14ac:dyDescent="0.3">
      <c r="A7232" t="s">
        <v>14662</v>
      </c>
      <c r="B7232" t="s">
        <v>14663</v>
      </c>
      <c r="C7232" s="1">
        <v>35.15</v>
      </c>
      <c r="D7232">
        <v>560133563</v>
      </c>
      <c r="E7232" s="2">
        <f t="shared" si="112"/>
        <v>15935521</v>
      </c>
      <c r="F7232" t="s">
        <v>15</v>
      </c>
      <c r="G7232">
        <v>2009</v>
      </c>
    </row>
    <row r="7233" spans="1:9" x14ac:dyDescent="0.3">
      <c r="A7233" t="s">
        <v>14664</v>
      </c>
      <c r="B7233" t="s">
        <v>14665</v>
      </c>
      <c r="C7233" s="1">
        <v>24.37</v>
      </c>
      <c r="D7233">
        <v>4693644844</v>
      </c>
      <c r="E7233" s="2">
        <f t="shared" si="112"/>
        <v>192599296</v>
      </c>
      <c r="F7233" t="s">
        <v>15</v>
      </c>
      <c r="H7233" t="s">
        <v>16</v>
      </c>
      <c r="I7233" t="s">
        <v>47</v>
      </c>
    </row>
    <row r="7234" spans="1:9" x14ac:dyDescent="0.3">
      <c r="A7234" t="s">
        <v>14666</v>
      </c>
      <c r="B7234" t="s">
        <v>14667</v>
      </c>
      <c r="C7234" s="1">
        <v>26.839700000000001</v>
      </c>
      <c r="E7234" s="2">
        <f t="shared" si="112"/>
        <v>0</v>
      </c>
      <c r="F7234" t="s">
        <v>15</v>
      </c>
    </row>
    <row r="7235" spans="1:9" x14ac:dyDescent="0.3">
      <c r="A7235" t="s">
        <v>14668</v>
      </c>
      <c r="B7235" t="s">
        <v>14669</v>
      </c>
      <c r="C7235" s="1">
        <v>20.18</v>
      </c>
      <c r="D7235">
        <v>63189188426</v>
      </c>
      <c r="E7235" s="2">
        <f t="shared" ref="E7235:E7298" si="113">ROUND(D7235/C7235,0)</f>
        <v>3131277920</v>
      </c>
      <c r="F7235" t="s">
        <v>53</v>
      </c>
      <c r="G7235">
        <v>2014</v>
      </c>
    </row>
    <row r="7236" spans="1:9" x14ac:dyDescent="0.3">
      <c r="A7236" t="s">
        <v>14670</v>
      </c>
      <c r="B7236" t="s">
        <v>14671</v>
      </c>
      <c r="C7236" s="1">
        <v>37.85</v>
      </c>
      <c r="D7236">
        <v>34018575612</v>
      </c>
      <c r="E7236" s="2">
        <f t="shared" si="113"/>
        <v>898773464</v>
      </c>
      <c r="F7236" t="s">
        <v>132</v>
      </c>
      <c r="H7236" t="s">
        <v>33</v>
      </c>
      <c r="I7236" t="s">
        <v>34</v>
      </c>
    </row>
    <row r="7237" spans="1:9" x14ac:dyDescent="0.3">
      <c r="A7237" t="s">
        <v>14672</v>
      </c>
      <c r="B7237" t="s">
        <v>14673</v>
      </c>
      <c r="C7237" s="1">
        <v>43.6</v>
      </c>
      <c r="D7237">
        <v>4869502101</v>
      </c>
      <c r="E7237" s="2">
        <f t="shared" si="113"/>
        <v>111685828</v>
      </c>
      <c r="F7237" t="s">
        <v>50</v>
      </c>
      <c r="H7237" t="s">
        <v>26</v>
      </c>
      <c r="I7237" t="s">
        <v>2001</v>
      </c>
    </row>
    <row r="7238" spans="1:9" x14ac:dyDescent="0.3">
      <c r="A7238" t="s">
        <v>14674</v>
      </c>
      <c r="B7238" t="s">
        <v>14675</v>
      </c>
      <c r="C7238" s="1">
        <v>21.31</v>
      </c>
      <c r="D7238">
        <v>1243854386</v>
      </c>
      <c r="E7238" s="2">
        <f t="shared" si="113"/>
        <v>58369516</v>
      </c>
      <c r="F7238" t="s">
        <v>11881</v>
      </c>
      <c r="G7238">
        <v>2010</v>
      </c>
      <c r="H7238" t="s">
        <v>26</v>
      </c>
      <c r="I7238" t="s">
        <v>2001</v>
      </c>
    </row>
    <row r="7239" spans="1:9" x14ac:dyDescent="0.3">
      <c r="A7239" t="s">
        <v>14676</v>
      </c>
      <c r="B7239" t="s">
        <v>14677</v>
      </c>
      <c r="C7239" s="1">
        <v>2.67</v>
      </c>
      <c r="D7239">
        <v>314966259</v>
      </c>
      <c r="E7239" s="2">
        <f t="shared" si="113"/>
        <v>117964891</v>
      </c>
      <c r="F7239" t="s">
        <v>15</v>
      </c>
      <c r="G7239">
        <v>2004</v>
      </c>
    </row>
    <row r="7240" spans="1:9" x14ac:dyDescent="0.3">
      <c r="A7240" t="s">
        <v>14678</v>
      </c>
      <c r="B7240" t="s">
        <v>14679</v>
      </c>
      <c r="C7240" s="1">
        <v>35.01</v>
      </c>
      <c r="D7240">
        <v>9469980901</v>
      </c>
      <c r="E7240" s="2">
        <f t="shared" si="113"/>
        <v>270493599</v>
      </c>
      <c r="F7240" t="s">
        <v>15</v>
      </c>
      <c r="G7240">
        <v>2014</v>
      </c>
      <c r="H7240" t="s">
        <v>250</v>
      </c>
      <c r="I7240" t="s">
        <v>287</v>
      </c>
    </row>
    <row r="7241" spans="1:9" x14ac:dyDescent="0.3">
      <c r="A7241" t="s">
        <v>14680</v>
      </c>
      <c r="B7241" t="s">
        <v>14681</v>
      </c>
      <c r="C7241" s="1">
        <v>9.94</v>
      </c>
      <c r="D7241">
        <v>500106250</v>
      </c>
      <c r="E7241" s="2">
        <f t="shared" si="113"/>
        <v>50312500</v>
      </c>
      <c r="G7241">
        <v>2021</v>
      </c>
    </row>
    <row r="7242" spans="1:9" x14ac:dyDescent="0.3">
      <c r="A7242" t="s">
        <v>14682</v>
      </c>
      <c r="B7242" t="s">
        <v>14683</v>
      </c>
      <c r="C7242" s="1">
        <v>9.75</v>
      </c>
      <c r="D7242">
        <v>344086753</v>
      </c>
      <c r="E7242" s="2">
        <f t="shared" si="113"/>
        <v>35290949</v>
      </c>
      <c r="G7242">
        <v>2021</v>
      </c>
    </row>
    <row r="7243" spans="1:9" x14ac:dyDescent="0.3">
      <c r="A7243" t="s">
        <v>14684</v>
      </c>
      <c r="B7243" t="s">
        <v>14685</v>
      </c>
      <c r="C7243" s="1">
        <v>82.78</v>
      </c>
      <c r="D7243">
        <v>28788257556</v>
      </c>
      <c r="E7243" s="2">
        <f t="shared" si="113"/>
        <v>347768272</v>
      </c>
      <c r="F7243" t="s">
        <v>15</v>
      </c>
      <c r="H7243" t="s">
        <v>16</v>
      </c>
      <c r="I7243" t="s">
        <v>1045</v>
      </c>
    </row>
    <row r="7244" spans="1:9" x14ac:dyDescent="0.3">
      <c r="A7244" t="s">
        <v>14686</v>
      </c>
      <c r="B7244" t="s">
        <v>14687</v>
      </c>
      <c r="C7244" s="1">
        <v>28.52</v>
      </c>
      <c r="E7244" s="2">
        <f t="shared" si="113"/>
        <v>0</v>
      </c>
      <c r="F7244" t="s">
        <v>15</v>
      </c>
    </row>
    <row r="7245" spans="1:9" x14ac:dyDescent="0.3">
      <c r="A7245" t="s">
        <v>14688</v>
      </c>
      <c r="B7245" t="s">
        <v>14689</v>
      </c>
      <c r="C7245" s="1">
        <v>29.78</v>
      </c>
      <c r="E7245" s="2">
        <f t="shared" si="113"/>
        <v>0</v>
      </c>
      <c r="F7245" t="s">
        <v>15</v>
      </c>
    </row>
    <row r="7246" spans="1:9" x14ac:dyDescent="0.3">
      <c r="A7246" t="s">
        <v>14690</v>
      </c>
      <c r="B7246" t="s">
        <v>14691</v>
      </c>
      <c r="C7246" s="1">
        <v>25.72</v>
      </c>
      <c r="D7246">
        <v>7381257081</v>
      </c>
      <c r="E7246" s="2">
        <f t="shared" si="113"/>
        <v>286985112</v>
      </c>
      <c r="F7246" t="s">
        <v>15</v>
      </c>
      <c r="G7246">
        <v>2009</v>
      </c>
      <c r="H7246" t="s">
        <v>250</v>
      </c>
      <c r="I7246" t="s">
        <v>287</v>
      </c>
    </row>
    <row r="7247" spans="1:9" x14ac:dyDescent="0.3">
      <c r="A7247" t="s">
        <v>14692</v>
      </c>
      <c r="B7247" t="s">
        <v>14693</v>
      </c>
      <c r="C7247" s="1">
        <v>229.74</v>
      </c>
      <c r="D7247">
        <v>44301727959</v>
      </c>
      <c r="E7247" s="2">
        <f t="shared" si="113"/>
        <v>192834195</v>
      </c>
      <c r="F7247" t="s">
        <v>15</v>
      </c>
      <c r="H7247" t="s">
        <v>416</v>
      </c>
      <c r="I7247" t="s">
        <v>1586</v>
      </c>
    </row>
    <row r="7248" spans="1:9" x14ac:dyDescent="0.3">
      <c r="A7248" t="s">
        <v>14694</v>
      </c>
      <c r="B7248" t="s">
        <v>14695</v>
      </c>
      <c r="C7248" s="1">
        <v>228</v>
      </c>
      <c r="E7248" s="2">
        <f t="shared" si="113"/>
        <v>0</v>
      </c>
      <c r="F7248" t="s">
        <v>15</v>
      </c>
    </row>
    <row r="7249" spans="1:9" x14ac:dyDescent="0.3">
      <c r="A7249" t="s">
        <v>14696</v>
      </c>
      <c r="B7249" t="s">
        <v>14697</v>
      </c>
      <c r="C7249" s="1">
        <v>24.01</v>
      </c>
      <c r="D7249">
        <v>36170685498</v>
      </c>
      <c r="E7249" s="2">
        <f t="shared" si="113"/>
        <v>1506484194</v>
      </c>
      <c r="F7249" t="s">
        <v>50</v>
      </c>
      <c r="H7249" t="s">
        <v>477</v>
      </c>
      <c r="I7249" t="s">
        <v>1336</v>
      </c>
    </row>
    <row r="7250" spans="1:9" x14ac:dyDescent="0.3">
      <c r="A7250" t="s">
        <v>14698</v>
      </c>
      <c r="B7250" t="s">
        <v>14699</v>
      </c>
      <c r="C7250" s="1">
        <v>174.65</v>
      </c>
      <c r="D7250">
        <v>19801579127</v>
      </c>
      <c r="E7250" s="2">
        <f t="shared" si="113"/>
        <v>113378638</v>
      </c>
      <c r="F7250" t="s">
        <v>15</v>
      </c>
      <c r="G7250">
        <v>1993</v>
      </c>
      <c r="H7250" t="s">
        <v>250</v>
      </c>
      <c r="I7250" t="s">
        <v>287</v>
      </c>
    </row>
    <row r="7251" spans="1:9" x14ac:dyDescent="0.3">
      <c r="A7251" t="s">
        <v>14700</v>
      </c>
      <c r="B7251" t="s">
        <v>14701</v>
      </c>
      <c r="C7251" s="1">
        <v>32.78</v>
      </c>
      <c r="D7251">
        <v>3847143078</v>
      </c>
      <c r="E7251" s="2">
        <f t="shared" si="113"/>
        <v>117362510</v>
      </c>
      <c r="F7251" t="s">
        <v>15</v>
      </c>
      <c r="G7251">
        <v>2015</v>
      </c>
      <c r="H7251" t="s">
        <v>37</v>
      </c>
      <c r="I7251" t="s">
        <v>7316</v>
      </c>
    </row>
    <row r="7252" spans="1:9" x14ac:dyDescent="0.3">
      <c r="A7252" t="s">
        <v>14702</v>
      </c>
      <c r="B7252" t="s">
        <v>14703</v>
      </c>
      <c r="C7252" s="1">
        <v>38.08</v>
      </c>
      <c r="D7252">
        <v>3798861295</v>
      </c>
      <c r="E7252" s="2">
        <f t="shared" si="113"/>
        <v>99760013</v>
      </c>
      <c r="F7252" t="s">
        <v>15</v>
      </c>
      <c r="G7252">
        <v>2012</v>
      </c>
      <c r="H7252" t="s">
        <v>477</v>
      </c>
      <c r="I7252" t="s">
        <v>1731</v>
      </c>
    </row>
    <row r="7253" spans="1:9" x14ac:dyDescent="0.3">
      <c r="A7253" t="s">
        <v>14704</v>
      </c>
      <c r="B7253" t="s">
        <v>14705</v>
      </c>
      <c r="C7253" s="1">
        <v>8.6999999999999993</v>
      </c>
      <c r="D7253">
        <v>225742919</v>
      </c>
      <c r="E7253" s="2">
        <f t="shared" si="113"/>
        <v>25947462</v>
      </c>
      <c r="F7253" t="s">
        <v>15</v>
      </c>
      <c r="H7253" t="s">
        <v>37</v>
      </c>
      <c r="I7253" t="s">
        <v>1441</v>
      </c>
    </row>
    <row r="7254" spans="1:9" x14ac:dyDescent="0.3">
      <c r="A7254" t="s">
        <v>14706</v>
      </c>
      <c r="B7254" t="s">
        <v>14707</v>
      </c>
      <c r="C7254" s="1">
        <v>2.2799999999999998</v>
      </c>
      <c r="D7254">
        <v>208265378</v>
      </c>
      <c r="E7254" s="2">
        <f t="shared" si="113"/>
        <v>91344464</v>
      </c>
      <c r="G7254">
        <v>2016</v>
      </c>
      <c r="H7254" t="s">
        <v>16</v>
      </c>
      <c r="I7254" t="s">
        <v>468</v>
      </c>
    </row>
    <row r="7255" spans="1:9" x14ac:dyDescent="0.3">
      <c r="A7255" t="s">
        <v>14708</v>
      </c>
      <c r="B7255" t="s">
        <v>14709</v>
      </c>
      <c r="C7255" s="1">
        <v>11.2</v>
      </c>
      <c r="D7255">
        <v>15111281696</v>
      </c>
      <c r="E7255" s="2">
        <f t="shared" si="113"/>
        <v>1349221580</v>
      </c>
      <c r="G7255">
        <v>2018</v>
      </c>
      <c r="H7255" t="s">
        <v>22</v>
      </c>
      <c r="I7255" t="s">
        <v>5173</v>
      </c>
    </row>
    <row r="7256" spans="1:9" x14ac:dyDescent="0.3">
      <c r="A7256" t="s">
        <v>14710</v>
      </c>
      <c r="B7256" t="s">
        <v>14711</v>
      </c>
      <c r="C7256" s="1">
        <v>9.8800000000000008</v>
      </c>
      <c r="D7256">
        <v>390568750</v>
      </c>
      <c r="E7256" s="2">
        <f t="shared" si="113"/>
        <v>39531250</v>
      </c>
      <c r="G7256">
        <v>2021</v>
      </c>
      <c r="H7256" t="s">
        <v>16</v>
      </c>
      <c r="I7256" t="s">
        <v>17</v>
      </c>
    </row>
    <row r="7257" spans="1:9" x14ac:dyDescent="0.3">
      <c r="A7257" t="s">
        <v>14712</v>
      </c>
      <c r="B7257" t="s">
        <v>14713</v>
      </c>
      <c r="C7257" s="1">
        <v>21.85</v>
      </c>
      <c r="D7257">
        <v>5278207442</v>
      </c>
      <c r="E7257" s="2">
        <f t="shared" si="113"/>
        <v>241565558</v>
      </c>
      <c r="G7257">
        <v>2017</v>
      </c>
      <c r="H7257" t="s">
        <v>33</v>
      </c>
      <c r="I7257" t="s">
        <v>135</v>
      </c>
    </row>
    <row r="7258" spans="1:9" x14ac:dyDescent="0.3">
      <c r="A7258" t="s">
        <v>14714</v>
      </c>
      <c r="B7258" t="s">
        <v>14715</v>
      </c>
      <c r="C7258" s="1">
        <v>17.25</v>
      </c>
      <c r="D7258">
        <v>5454591191</v>
      </c>
      <c r="E7258" s="2">
        <f t="shared" si="113"/>
        <v>316208185</v>
      </c>
      <c r="F7258" t="s">
        <v>15</v>
      </c>
      <c r="G7258">
        <v>2018</v>
      </c>
      <c r="H7258" t="s">
        <v>33</v>
      </c>
      <c r="I7258" t="s">
        <v>179</v>
      </c>
    </row>
    <row r="7259" spans="1:9" x14ac:dyDescent="0.3">
      <c r="A7259" t="s">
        <v>14716</v>
      </c>
      <c r="B7259" t="s">
        <v>14717</v>
      </c>
      <c r="C7259" s="1">
        <v>195.41</v>
      </c>
      <c r="D7259">
        <v>31557692419</v>
      </c>
      <c r="E7259" s="2">
        <f t="shared" si="113"/>
        <v>161494767</v>
      </c>
      <c r="F7259" t="s">
        <v>15</v>
      </c>
      <c r="H7259" t="s">
        <v>37</v>
      </c>
      <c r="I7259" t="s">
        <v>1174</v>
      </c>
    </row>
    <row r="7260" spans="1:9" x14ac:dyDescent="0.3">
      <c r="A7260" t="s">
        <v>14718</v>
      </c>
      <c r="B7260" t="s">
        <v>14719</v>
      </c>
      <c r="C7260" s="1">
        <v>39.35</v>
      </c>
      <c r="D7260">
        <v>1235964966</v>
      </c>
      <c r="E7260" s="2">
        <f t="shared" si="113"/>
        <v>31409529</v>
      </c>
      <c r="F7260" t="s">
        <v>15</v>
      </c>
      <c r="H7260" t="s">
        <v>22</v>
      </c>
      <c r="I7260" t="s">
        <v>5173</v>
      </c>
    </row>
    <row r="7261" spans="1:9" x14ac:dyDescent="0.3">
      <c r="A7261" t="s">
        <v>14720</v>
      </c>
      <c r="B7261" t="s">
        <v>14721</v>
      </c>
      <c r="C7261" s="1">
        <v>5.05</v>
      </c>
      <c r="D7261">
        <v>3418847268</v>
      </c>
      <c r="E7261" s="2">
        <f t="shared" si="113"/>
        <v>676999459</v>
      </c>
      <c r="F7261" t="s">
        <v>15</v>
      </c>
      <c r="H7261" t="s">
        <v>477</v>
      </c>
      <c r="I7261" t="s">
        <v>478</v>
      </c>
    </row>
    <row r="7262" spans="1:9" x14ac:dyDescent="0.3">
      <c r="A7262" t="s">
        <v>14722</v>
      </c>
      <c r="B7262" t="s">
        <v>14723</v>
      </c>
      <c r="C7262" s="1">
        <v>116.78</v>
      </c>
      <c r="D7262">
        <v>0</v>
      </c>
      <c r="E7262" s="2">
        <f t="shared" si="113"/>
        <v>0</v>
      </c>
      <c r="F7262" t="s">
        <v>15</v>
      </c>
      <c r="G7262">
        <v>2019</v>
      </c>
      <c r="H7262" t="s">
        <v>37</v>
      </c>
      <c r="I7262" t="s">
        <v>1174</v>
      </c>
    </row>
    <row r="7263" spans="1:9" x14ac:dyDescent="0.3">
      <c r="A7263" t="s">
        <v>14724</v>
      </c>
      <c r="B7263" t="s">
        <v>14725</v>
      </c>
      <c r="C7263" s="1">
        <v>65.78</v>
      </c>
      <c r="D7263">
        <v>3815331829</v>
      </c>
      <c r="E7263" s="2">
        <f t="shared" si="113"/>
        <v>58001396</v>
      </c>
      <c r="F7263" t="s">
        <v>15</v>
      </c>
      <c r="H7263" t="s">
        <v>259</v>
      </c>
      <c r="I7263" t="s">
        <v>478</v>
      </c>
    </row>
    <row r="7264" spans="1:9" x14ac:dyDescent="0.3">
      <c r="A7264" t="s">
        <v>14726</v>
      </c>
      <c r="B7264" t="s">
        <v>14727</v>
      </c>
      <c r="C7264" s="1">
        <v>9.9600000000000009</v>
      </c>
      <c r="D7264">
        <v>131594050</v>
      </c>
      <c r="E7264" s="2">
        <f t="shared" si="113"/>
        <v>13212254</v>
      </c>
      <c r="F7264" t="s">
        <v>15</v>
      </c>
    </row>
    <row r="7265" spans="1:9" x14ac:dyDescent="0.3">
      <c r="A7265" t="s">
        <v>14728</v>
      </c>
      <c r="B7265" t="s">
        <v>14729</v>
      </c>
      <c r="C7265" s="1">
        <v>6.82</v>
      </c>
      <c r="D7265">
        <v>565909108</v>
      </c>
      <c r="E7265" s="2">
        <f t="shared" si="113"/>
        <v>82977875</v>
      </c>
      <c r="F7265" t="s">
        <v>15</v>
      </c>
      <c r="G7265">
        <v>2011</v>
      </c>
    </row>
    <row r="7266" spans="1:9" x14ac:dyDescent="0.3">
      <c r="A7266" t="s">
        <v>14730</v>
      </c>
      <c r="B7266" t="s">
        <v>14731</v>
      </c>
      <c r="C7266" s="1">
        <v>92.55</v>
      </c>
      <c r="D7266">
        <v>1134764435</v>
      </c>
      <c r="E7266" s="2">
        <f t="shared" si="113"/>
        <v>12261096</v>
      </c>
      <c r="F7266" t="s">
        <v>15</v>
      </c>
      <c r="H7266" t="s">
        <v>37</v>
      </c>
      <c r="I7266" t="s">
        <v>38</v>
      </c>
    </row>
    <row r="7267" spans="1:9" x14ac:dyDescent="0.3">
      <c r="A7267" t="s">
        <v>14732</v>
      </c>
      <c r="B7267" t="s">
        <v>14733</v>
      </c>
      <c r="C7267" s="1">
        <v>87.98</v>
      </c>
      <c r="D7267">
        <v>3719776804</v>
      </c>
      <c r="E7267" s="2">
        <f t="shared" si="113"/>
        <v>42279800</v>
      </c>
      <c r="F7267" t="s">
        <v>15</v>
      </c>
      <c r="H7267" t="s">
        <v>22</v>
      </c>
      <c r="I7267" t="s">
        <v>23</v>
      </c>
    </row>
    <row r="7268" spans="1:9" x14ac:dyDescent="0.3">
      <c r="A7268" t="s">
        <v>14734</v>
      </c>
      <c r="B7268" t="s">
        <v>14735</v>
      </c>
      <c r="C7268" s="1">
        <v>47.51</v>
      </c>
      <c r="D7268">
        <v>27631761221</v>
      </c>
      <c r="E7268" s="2">
        <f t="shared" si="113"/>
        <v>581598847</v>
      </c>
      <c r="F7268" t="s">
        <v>15</v>
      </c>
      <c r="G7268">
        <v>2014</v>
      </c>
      <c r="H7268" t="s">
        <v>16</v>
      </c>
      <c r="I7268" t="s">
        <v>2012</v>
      </c>
    </row>
    <row r="7269" spans="1:9" x14ac:dyDescent="0.3">
      <c r="A7269" t="s">
        <v>14736</v>
      </c>
      <c r="B7269" t="s">
        <v>14737</v>
      </c>
      <c r="C7269" s="1">
        <v>26.95</v>
      </c>
      <c r="E7269" s="2">
        <f t="shared" si="113"/>
        <v>0</v>
      </c>
      <c r="F7269" t="s">
        <v>15</v>
      </c>
    </row>
    <row r="7270" spans="1:9" x14ac:dyDescent="0.3">
      <c r="A7270" t="s">
        <v>14738</v>
      </c>
      <c r="B7270" t="s">
        <v>14739</v>
      </c>
      <c r="C7270" s="1">
        <v>259.55</v>
      </c>
      <c r="D7270">
        <v>97784908620</v>
      </c>
      <c r="E7270" s="2">
        <f t="shared" si="113"/>
        <v>376747866</v>
      </c>
      <c r="F7270" t="s">
        <v>15</v>
      </c>
      <c r="H7270" t="s">
        <v>54</v>
      </c>
      <c r="I7270" t="s">
        <v>66</v>
      </c>
    </row>
    <row r="7271" spans="1:9" x14ac:dyDescent="0.3">
      <c r="A7271" t="s">
        <v>14740</v>
      </c>
      <c r="B7271" t="s">
        <v>14741</v>
      </c>
      <c r="C7271" s="1">
        <v>33.96</v>
      </c>
      <c r="D7271">
        <v>1280940602</v>
      </c>
      <c r="E7271" s="2">
        <f t="shared" si="113"/>
        <v>37719099</v>
      </c>
      <c r="F7271" t="s">
        <v>15</v>
      </c>
      <c r="H7271" t="s">
        <v>33</v>
      </c>
      <c r="I7271" t="s">
        <v>38</v>
      </c>
    </row>
    <row r="7272" spans="1:9" x14ac:dyDescent="0.3">
      <c r="A7272" t="s">
        <v>14742</v>
      </c>
      <c r="B7272" t="s">
        <v>14743</v>
      </c>
      <c r="C7272" s="1">
        <v>76.040000000000006</v>
      </c>
      <c r="D7272">
        <v>38900687600</v>
      </c>
      <c r="E7272" s="2">
        <f t="shared" si="113"/>
        <v>511581899</v>
      </c>
      <c r="F7272" t="s">
        <v>15</v>
      </c>
      <c r="H7272" t="s">
        <v>416</v>
      </c>
      <c r="I7272" t="s">
        <v>1693</v>
      </c>
    </row>
    <row r="7273" spans="1:9" x14ac:dyDescent="0.3">
      <c r="A7273" t="s">
        <v>14744</v>
      </c>
      <c r="B7273" t="s">
        <v>14745</v>
      </c>
      <c r="C7273" s="1">
        <v>48.77</v>
      </c>
      <c r="D7273">
        <v>126885592</v>
      </c>
      <c r="E7273" s="2">
        <f t="shared" si="113"/>
        <v>2601714</v>
      </c>
      <c r="G7273">
        <v>2012</v>
      </c>
    </row>
    <row r="7274" spans="1:9" x14ac:dyDescent="0.3">
      <c r="A7274" t="s">
        <v>14746</v>
      </c>
      <c r="B7274" t="s">
        <v>14747</v>
      </c>
      <c r="C7274" s="1">
        <v>28.74</v>
      </c>
      <c r="D7274">
        <v>205203600000</v>
      </c>
      <c r="E7274" s="2">
        <f t="shared" si="113"/>
        <v>7140000000</v>
      </c>
      <c r="F7274" t="s">
        <v>15</v>
      </c>
      <c r="H7274" t="s">
        <v>250</v>
      </c>
      <c r="I7274" t="s">
        <v>219</v>
      </c>
    </row>
    <row r="7275" spans="1:9" x14ac:dyDescent="0.3">
      <c r="A7275" t="s">
        <v>14748</v>
      </c>
      <c r="B7275" t="s">
        <v>14749</v>
      </c>
      <c r="C7275" s="1">
        <v>26.9</v>
      </c>
      <c r="E7275" s="2">
        <f t="shared" si="113"/>
        <v>0</v>
      </c>
      <c r="F7275" t="s">
        <v>15</v>
      </c>
    </row>
    <row r="7276" spans="1:9" x14ac:dyDescent="0.3">
      <c r="A7276" t="s">
        <v>14750</v>
      </c>
      <c r="B7276" t="s">
        <v>14751</v>
      </c>
      <c r="C7276" s="1">
        <v>26.25</v>
      </c>
      <c r="E7276" s="2">
        <f t="shared" si="113"/>
        <v>0</v>
      </c>
      <c r="F7276" t="s">
        <v>15</v>
      </c>
    </row>
    <row r="7277" spans="1:9" x14ac:dyDescent="0.3">
      <c r="A7277" t="s">
        <v>14752</v>
      </c>
      <c r="B7277" t="s">
        <v>14753</v>
      </c>
      <c r="C7277" s="1">
        <v>9.7100000000000009</v>
      </c>
      <c r="D7277">
        <v>2620564775</v>
      </c>
      <c r="E7277" s="2">
        <f t="shared" si="113"/>
        <v>269883087</v>
      </c>
      <c r="F7277" t="s">
        <v>50</v>
      </c>
      <c r="H7277" t="s">
        <v>259</v>
      </c>
      <c r="I7277" t="s">
        <v>260</v>
      </c>
    </row>
    <row r="7278" spans="1:9" x14ac:dyDescent="0.3">
      <c r="A7278" t="s">
        <v>14754</v>
      </c>
      <c r="B7278" t="s">
        <v>14755</v>
      </c>
      <c r="C7278" s="1">
        <v>9.92</v>
      </c>
      <c r="D7278">
        <v>285200000</v>
      </c>
      <c r="E7278" s="2">
        <f t="shared" si="113"/>
        <v>28750000</v>
      </c>
      <c r="F7278" t="s">
        <v>15</v>
      </c>
      <c r="G7278">
        <v>2021</v>
      </c>
      <c r="H7278" t="s">
        <v>16</v>
      </c>
      <c r="I7278" t="s">
        <v>17</v>
      </c>
    </row>
    <row r="7279" spans="1:9" x14ac:dyDescent="0.3">
      <c r="A7279" t="s">
        <v>14756</v>
      </c>
      <c r="B7279" t="s">
        <v>14757</v>
      </c>
      <c r="C7279" s="1">
        <v>16.91</v>
      </c>
      <c r="D7279">
        <v>53313439049</v>
      </c>
      <c r="E7279" s="2">
        <f t="shared" si="113"/>
        <v>3152775816</v>
      </c>
      <c r="G7279">
        <v>2018</v>
      </c>
      <c r="H7279" t="s">
        <v>54</v>
      </c>
      <c r="I7279" t="s">
        <v>58</v>
      </c>
    </row>
    <row r="7280" spans="1:9" x14ac:dyDescent="0.3">
      <c r="A7280" t="s">
        <v>14758</v>
      </c>
      <c r="B7280" t="s">
        <v>14759</v>
      </c>
      <c r="C7280" s="1">
        <v>20.62</v>
      </c>
      <c r="D7280">
        <v>13297445519</v>
      </c>
      <c r="E7280" s="2">
        <f t="shared" si="113"/>
        <v>644880966</v>
      </c>
      <c r="F7280" t="s">
        <v>10</v>
      </c>
      <c r="H7280" t="s">
        <v>11</v>
      </c>
      <c r="I7280" t="s">
        <v>305</v>
      </c>
    </row>
    <row r="7281" spans="1:9" x14ac:dyDescent="0.3">
      <c r="A7281" t="s">
        <v>14760</v>
      </c>
      <c r="B7281" t="s">
        <v>14761</v>
      </c>
      <c r="C7281" s="1">
        <v>17.260000000000002</v>
      </c>
      <c r="D7281">
        <v>1410273072</v>
      </c>
      <c r="E7281" s="2">
        <f t="shared" si="113"/>
        <v>81707594</v>
      </c>
      <c r="G7281">
        <v>2018</v>
      </c>
      <c r="H7281" t="s">
        <v>477</v>
      </c>
      <c r="I7281" t="s">
        <v>478</v>
      </c>
    </row>
    <row r="7282" spans="1:9" x14ac:dyDescent="0.3">
      <c r="A7282" t="s">
        <v>14762</v>
      </c>
      <c r="B7282" t="s">
        <v>14763</v>
      </c>
      <c r="C7282" s="1">
        <v>56.14</v>
      </c>
      <c r="D7282">
        <v>12177727454</v>
      </c>
      <c r="E7282" s="2">
        <f t="shared" si="113"/>
        <v>216917126</v>
      </c>
      <c r="F7282" t="s">
        <v>50</v>
      </c>
      <c r="H7282" t="s">
        <v>416</v>
      </c>
      <c r="I7282" t="s">
        <v>1586</v>
      </c>
    </row>
    <row r="7283" spans="1:9" x14ac:dyDescent="0.3">
      <c r="A7283" t="s">
        <v>14764</v>
      </c>
      <c r="B7283" t="s">
        <v>14765</v>
      </c>
      <c r="C7283" s="1">
        <v>74.83</v>
      </c>
      <c r="D7283">
        <v>2862851902</v>
      </c>
      <c r="E7283" s="2">
        <f t="shared" si="113"/>
        <v>38258077</v>
      </c>
      <c r="F7283" t="s">
        <v>452</v>
      </c>
      <c r="H7283" t="s">
        <v>54</v>
      </c>
      <c r="I7283" t="s">
        <v>58</v>
      </c>
    </row>
    <row r="7284" spans="1:9" x14ac:dyDescent="0.3">
      <c r="A7284" t="s">
        <v>14766</v>
      </c>
      <c r="B7284" t="s">
        <v>14767</v>
      </c>
      <c r="C7284" s="1">
        <v>9.9700000000000006</v>
      </c>
      <c r="D7284">
        <v>1270178000</v>
      </c>
      <c r="E7284" s="2">
        <f t="shared" si="113"/>
        <v>127400000</v>
      </c>
      <c r="G7284">
        <v>2021</v>
      </c>
      <c r="H7284" t="s">
        <v>16</v>
      </c>
      <c r="I7284" t="s">
        <v>17</v>
      </c>
    </row>
    <row r="7285" spans="1:9" x14ac:dyDescent="0.3">
      <c r="A7285" t="s">
        <v>14768</v>
      </c>
      <c r="B7285" t="s">
        <v>14769</v>
      </c>
      <c r="C7285" s="1">
        <v>26.77</v>
      </c>
      <c r="D7285">
        <v>0</v>
      </c>
      <c r="E7285" s="2">
        <f t="shared" si="113"/>
        <v>0</v>
      </c>
      <c r="F7285" t="s">
        <v>15</v>
      </c>
      <c r="G7285">
        <v>2017</v>
      </c>
      <c r="H7285" t="s">
        <v>259</v>
      </c>
      <c r="I7285" t="s">
        <v>219</v>
      </c>
    </row>
    <row r="7286" spans="1:9" x14ac:dyDescent="0.3">
      <c r="A7286" t="s">
        <v>14770</v>
      </c>
      <c r="B7286" t="s">
        <v>14771</v>
      </c>
      <c r="C7286" s="1">
        <v>27.39</v>
      </c>
      <c r="D7286">
        <v>0</v>
      </c>
      <c r="E7286" s="2">
        <f t="shared" si="113"/>
        <v>0</v>
      </c>
      <c r="F7286" t="s">
        <v>15</v>
      </c>
      <c r="G7286">
        <v>2018</v>
      </c>
      <c r="H7286" t="s">
        <v>259</v>
      </c>
      <c r="I7286" t="s">
        <v>219</v>
      </c>
    </row>
    <row r="7287" spans="1:9" x14ac:dyDescent="0.3">
      <c r="A7287" t="s">
        <v>14772</v>
      </c>
      <c r="B7287" t="s">
        <v>14773</v>
      </c>
      <c r="C7287" s="1">
        <v>28.59</v>
      </c>
      <c r="D7287">
        <v>1014125582</v>
      </c>
      <c r="E7287" s="2">
        <f t="shared" si="113"/>
        <v>35471339</v>
      </c>
      <c r="F7287" t="s">
        <v>15</v>
      </c>
      <c r="H7287" t="s">
        <v>33</v>
      </c>
      <c r="I7287" t="s">
        <v>521</v>
      </c>
    </row>
    <row r="7288" spans="1:9" x14ac:dyDescent="0.3">
      <c r="A7288" t="s">
        <v>14774</v>
      </c>
      <c r="B7288" t="s">
        <v>14775</v>
      </c>
      <c r="C7288" s="1">
        <v>30.29</v>
      </c>
      <c r="D7288">
        <v>261684882</v>
      </c>
      <c r="E7288" s="2">
        <f t="shared" si="113"/>
        <v>8639316</v>
      </c>
      <c r="F7288" t="s">
        <v>15</v>
      </c>
      <c r="H7288" t="s">
        <v>16</v>
      </c>
      <c r="I7288" t="s">
        <v>1299</v>
      </c>
    </row>
    <row r="7289" spans="1:9" x14ac:dyDescent="0.3">
      <c r="A7289" t="s">
        <v>14776</v>
      </c>
      <c r="B7289" t="s">
        <v>14777</v>
      </c>
      <c r="C7289" s="1">
        <v>12.77</v>
      </c>
      <c r="D7289">
        <v>644776225</v>
      </c>
      <c r="E7289" s="2">
        <f t="shared" si="113"/>
        <v>50491482</v>
      </c>
      <c r="G7289">
        <v>2013</v>
      </c>
      <c r="H7289" t="s">
        <v>250</v>
      </c>
      <c r="I7289" t="s">
        <v>576</v>
      </c>
    </row>
    <row r="7290" spans="1:9" x14ac:dyDescent="0.3">
      <c r="A7290" t="s">
        <v>14778</v>
      </c>
      <c r="B7290" t="s">
        <v>14779</v>
      </c>
      <c r="C7290" s="1">
        <v>70.92</v>
      </c>
      <c r="D7290">
        <v>128982204000</v>
      </c>
      <c r="E7290" s="2">
        <f t="shared" si="113"/>
        <v>1818700000</v>
      </c>
      <c r="F7290" t="s">
        <v>50</v>
      </c>
      <c r="H7290" t="s">
        <v>16</v>
      </c>
      <c r="I7290" t="s">
        <v>468</v>
      </c>
    </row>
    <row r="7291" spans="1:9" x14ac:dyDescent="0.3">
      <c r="A7291" t="s">
        <v>14780</v>
      </c>
      <c r="B7291" t="s">
        <v>14781</v>
      </c>
      <c r="C7291" s="1">
        <v>25.925000000000001</v>
      </c>
      <c r="D7291">
        <v>0</v>
      </c>
      <c r="E7291" s="2">
        <f t="shared" si="113"/>
        <v>0</v>
      </c>
      <c r="F7291" t="s">
        <v>15</v>
      </c>
      <c r="H7291" t="s">
        <v>259</v>
      </c>
      <c r="I7291" t="s">
        <v>219</v>
      </c>
    </row>
    <row r="7292" spans="1:9" x14ac:dyDescent="0.3">
      <c r="A7292" t="s">
        <v>14782</v>
      </c>
      <c r="B7292" t="s">
        <v>14783</v>
      </c>
      <c r="C7292" s="1">
        <v>46.65</v>
      </c>
      <c r="D7292">
        <v>5112840000</v>
      </c>
      <c r="E7292" s="2">
        <f t="shared" si="113"/>
        <v>109600000</v>
      </c>
      <c r="F7292" t="s">
        <v>15</v>
      </c>
      <c r="H7292" t="s">
        <v>33</v>
      </c>
      <c r="I7292" t="s">
        <v>135</v>
      </c>
    </row>
    <row r="7293" spans="1:9" x14ac:dyDescent="0.3">
      <c r="A7293" t="s">
        <v>14784</v>
      </c>
      <c r="B7293" t="s">
        <v>14785</v>
      </c>
      <c r="C7293" s="1">
        <v>23.11</v>
      </c>
      <c r="D7293">
        <v>781213745</v>
      </c>
      <c r="E7293" s="2">
        <f t="shared" si="113"/>
        <v>33804143</v>
      </c>
      <c r="F7293" t="s">
        <v>15</v>
      </c>
    </row>
    <row r="7294" spans="1:9" x14ac:dyDescent="0.3">
      <c r="A7294" t="s">
        <v>14786</v>
      </c>
      <c r="B7294" t="s">
        <v>14787</v>
      </c>
      <c r="C7294" s="1">
        <v>667.51</v>
      </c>
      <c r="D7294">
        <v>36641053706</v>
      </c>
      <c r="E7294" s="2">
        <f t="shared" si="113"/>
        <v>54892142</v>
      </c>
      <c r="F7294" t="s">
        <v>15</v>
      </c>
      <c r="G7294">
        <v>2006</v>
      </c>
      <c r="H7294" t="s">
        <v>37</v>
      </c>
      <c r="I7294" t="s">
        <v>825</v>
      </c>
    </row>
    <row r="7295" spans="1:9" x14ac:dyDescent="0.3">
      <c r="A7295" t="s">
        <v>14788</v>
      </c>
      <c r="B7295" t="s">
        <v>14789</v>
      </c>
      <c r="C7295" s="1">
        <v>27.13</v>
      </c>
      <c r="D7295">
        <v>0</v>
      </c>
      <c r="E7295" s="2">
        <f t="shared" si="113"/>
        <v>0</v>
      </c>
      <c r="F7295" t="s">
        <v>15</v>
      </c>
      <c r="H7295" t="s">
        <v>259</v>
      </c>
      <c r="I7295" t="s">
        <v>219</v>
      </c>
    </row>
    <row r="7296" spans="1:9" x14ac:dyDescent="0.3">
      <c r="A7296" t="s">
        <v>14790</v>
      </c>
      <c r="B7296" t="s">
        <v>14791</v>
      </c>
      <c r="C7296" s="1">
        <v>155.80000000000001</v>
      </c>
      <c r="D7296">
        <v>24075116057</v>
      </c>
      <c r="E7296" s="2">
        <f t="shared" si="113"/>
        <v>154525777</v>
      </c>
      <c r="F7296" t="s">
        <v>15</v>
      </c>
      <c r="G7296">
        <v>2015</v>
      </c>
      <c r="H7296" t="s">
        <v>54</v>
      </c>
      <c r="I7296" t="s">
        <v>224</v>
      </c>
    </row>
    <row r="7297" spans="1:9" x14ac:dyDescent="0.3">
      <c r="A7297" t="s">
        <v>14792</v>
      </c>
      <c r="B7297" t="s">
        <v>14793</v>
      </c>
      <c r="C7297" s="1">
        <v>23.6</v>
      </c>
      <c r="D7297">
        <v>2699509600</v>
      </c>
      <c r="E7297" s="2">
        <f t="shared" si="113"/>
        <v>114386000</v>
      </c>
      <c r="F7297" t="s">
        <v>15</v>
      </c>
      <c r="H7297" t="s">
        <v>259</v>
      </c>
      <c r="I7297" t="s">
        <v>219</v>
      </c>
    </row>
    <row r="7298" spans="1:9" x14ac:dyDescent="0.3">
      <c r="A7298" t="s">
        <v>14794</v>
      </c>
      <c r="B7298" t="s">
        <v>14795</v>
      </c>
      <c r="C7298" s="1">
        <v>27.58</v>
      </c>
      <c r="E7298" s="2">
        <f t="shared" si="113"/>
        <v>0</v>
      </c>
      <c r="F7298" t="s">
        <v>15</v>
      </c>
    </row>
    <row r="7299" spans="1:9" x14ac:dyDescent="0.3">
      <c r="A7299" t="s">
        <v>14796</v>
      </c>
      <c r="B7299" t="s">
        <v>14797</v>
      </c>
      <c r="C7299" s="1">
        <v>13.52</v>
      </c>
      <c r="D7299">
        <v>552308576</v>
      </c>
      <c r="E7299" s="2">
        <f t="shared" ref="E7299:E7362" si="114">ROUND(D7299/C7299,0)</f>
        <v>40851226</v>
      </c>
      <c r="F7299" t="s">
        <v>15</v>
      </c>
      <c r="G7299">
        <v>2017</v>
      </c>
      <c r="H7299" t="s">
        <v>477</v>
      </c>
      <c r="I7299" t="s">
        <v>569</v>
      </c>
    </row>
    <row r="7300" spans="1:9" x14ac:dyDescent="0.3">
      <c r="A7300" t="s">
        <v>14798</v>
      </c>
      <c r="B7300" t="s">
        <v>14799</v>
      </c>
      <c r="C7300" s="1">
        <v>425.99</v>
      </c>
      <c r="D7300">
        <v>19825730512</v>
      </c>
      <c r="E7300" s="2">
        <f t="shared" si="114"/>
        <v>46540366</v>
      </c>
      <c r="F7300" t="s">
        <v>15</v>
      </c>
      <c r="H7300" t="s">
        <v>37</v>
      </c>
      <c r="I7300" t="s">
        <v>38</v>
      </c>
    </row>
    <row r="7301" spans="1:9" x14ac:dyDescent="0.3">
      <c r="A7301" t="s">
        <v>14800</v>
      </c>
      <c r="B7301" t="s">
        <v>14801</v>
      </c>
      <c r="C7301" s="1">
        <v>14.87</v>
      </c>
      <c r="D7301">
        <v>200613058</v>
      </c>
      <c r="E7301" s="2">
        <f t="shared" si="114"/>
        <v>13491127</v>
      </c>
      <c r="G7301">
        <v>2019</v>
      </c>
    </row>
    <row r="7302" spans="1:9" x14ac:dyDescent="0.3">
      <c r="A7302" t="s">
        <v>14802</v>
      </c>
      <c r="B7302" t="s">
        <v>14803</v>
      </c>
      <c r="C7302" s="1">
        <v>20.65</v>
      </c>
      <c r="D7302">
        <v>10979605000</v>
      </c>
      <c r="E7302" s="2">
        <f t="shared" si="114"/>
        <v>531700000</v>
      </c>
      <c r="F7302" t="s">
        <v>50</v>
      </c>
      <c r="H7302" t="s">
        <v>22</v>
      </c>
      <c r="I7302" t="s">
        <v>1310</v>
      </c>
    </row>
    <row r="7303" spans="1:9" x14ac:dyDescent="0.3">
      <c r="A7303" t="s">
        <v>14804</v>
      </c>
      <c r="B7303" t="s">
        <v>14805</v>
      </c>
      <c r="C7303" s="1">
        <v>4.8600000000000003</v>
      </c>
      <c r="D7303">
        <v>26455578137</v>
      </c>
      <c r="E7303" s="2">
        <f t="shared" si="114"/>
        <v>5443534596</v>
      </c>
      <c r="F7303" t="s">
        <v>3570</v>
      </c>
      <c r="G7303">
        <v>1988</v>
      </c>
      <c r="H7303" t="s">
        <v>259</v>
      </c>
      <c r="I7303" t="s">
        <v>219</v>
      </c>
    </row>
    <row r="7304" spans="1:9" x14ac:dyDescent="0.3">
      <c r="A7304" t="s">
        <v>14806</v>
      </c>
      <c r="B7304" t="s">
        <v>14807</v>
      </c>
      <c r="C7304" s="1">
        <v>7.87</v>
      </c>
      <c r="D7304">
        <v>377747550</v>
      </c>
      <c r="E7304" s="2">
        <f t="shared" si="114"/>
        <v>47998418</v>
      </c>
      <c r="F7304" t="s">
        <v>15</v>
      </c>
      <c r="G7304">
        <v>1993</v>
      </c>
    </row>
    <row r="7305" spans="1:9" x14ac:dyDescent="0.3">
      <c r="A7305" t="s">
        <v>14808</v>
      </c>
      <c r="B7305" t="s">
        <v>14809</v>
      </c>
      <c r="C7305" s="1">
        <v>133.81</v>
      </c>
      <c r="D7305">
        <v>44187357205</v>
      </c>
      <c r="E7305" s="2">
        <f t="shared" si="114"/>
        <v>330224626</v>
      </c>
      <c r="F7305" t="s">
        <v>132</v>
      </c>
      <c r="H7305" t="s">
        <v>37</v>
      </c>
      <c r="I7305" t="s">
        <v>38</v>
      </c>
    </row>
    <row r="7306" spans="1:9" x14ac:dyDescent="0.3">
      <c r="A7306" t="s">
        <v>14810</v>
      </c>
      <c r="B7306" t="s">
        <v>14811</v>
      </c>
      <c r="C7306" s="1">
        <v>21.69</v>
      </c>
      <c r="D7306">
        <v>1777905788</v>
      </c>
      <c r="E7306" s="2">
        <f t="shared" si="114"/>
        <v>81968916</v>
      </c>
      <c r="F7306" t="s">
        <v>15</v>
      </c>
      <c r="H7306" t="s">
        <v>37</v>
      </c>
      <c r="I7306" t="s">
        <v>1441</v>
      </c>
    </row>
    <row r="7307" spans="1:9" x14ac:dyDescent="0.3">
      <c r="A7307" t="s">
        <v>14812</v>
      </c>
      <c r="B7307" t="s">
        <v>14813</v>
      </c>
      <c r="C7307" s="1">
        <v>5.83</v>
      </c>
      <c r="D7307">
        <v>2511200220</v>
      </c>
      <c r="E7307" s="2">
        <f t="shared" si="114"/>
        <v>430737602</v>
      </c>
      <c r="F7307" t="s">
        <v>1157</v>
      </c>
      <c r="H7307" t="s">
        <v>259</v>
      </c>
      <c r="I7307" t="s">
        <v>219</v>
      </c>
    </row>
    <row r="7308" spans="1:9" x14ac:dyDescent="0.3">
      <c r="A7308" t="s">
        <v>14814</v>
      </c>
      <c r="B7308" t="s">
        <v>14815</v>
      </c>
      <c r="C7308" s="1">
        <v>10.4</v>
      </c>
      <c r="D7308">
        <v>11406472230</v>
      </c>
      <c r="E7308" s="2">
        <f t="shared" si="114"/>
        <v>1096776176</v>
      </c>
      <c r="F7308" t="s">
        <v>452</v>
      </c>
      <c r="H7308" t="s">
        <v>54</v>
      </c>
      <c r="I7308" t="s">
        <v>58</v>
      </c>
    </row>
    <row r="7309" spans="1:9" x14ac:dyDescent="0.3">
      <c r="A7309" t="s">
        <v>14816</v>
      </c>
      <c r="B7309" t="s">
        <v>14817</v>
      </c>
      <c r="C7309" s="1">
        <v>42.21</v>
      </c>
      <c r="D7309">
        <v>2946258000</v>
      </c>
      <c r="E7309" s="2">
        <f t="shared" si="114"/>
        <v>69800000</v>
      </c>
      <c r="F7309" t="s">
        <v>15</v>
      </c>
      <c r="H7309" t="s">
        <v>37</v>
      </c>
      <c r="I7309" t="s">
        <v>810</v>
      </c>
    </row>
    <row r="7310" spans="1:9" x14ac:dyDescent="0.3">
      <c r="A7310" t="s">
        <v>14818</v>
      </c>
      <c r="B7310" t="s">
        <v>14819</v>
      </c>
      <c r="C7310" s="1">
        <v>54.33</v>
      </c>
      <c r="D7310">
        <v>73065438303</v>
      </c>
      <c r="E7310" s="2">
        <f t="shared" si="114"/>
        <v>1344845174</v>
      </c>
      <c r="F7310" t="s">
        <v>15</v>
      </c>
      <c r="H7310" t="s">
        <v>16</v>
      </c>
      <c r="I7310" t="s">
        <v>47</v>
      </c>
    </row>
    <row r="7311" spans="1:9" x14ac:dyDescent="0.3">
      <c r="A7311" t="s">
        <v>14820</v>
      </c>
      <c r="B7311" t="s">
        <v>14821</v>
      </c>
      <c r="C7311" s="1">
        <v>26.07</v>
      </c>
      <c r="E7311" s="2">
        <f t="shared" si="114"/>
        <v>0</v>
      </c>
      <c r="F7311" t="s">
        <v>15</v>
      </c>
    </row>
    <row r="7312" spans="1:9" x14ac:dyDescent="0.3">
      <c r="A7312" t="s">
        <v>14822</v>
      </c>
      <c r="B7312" t="s">
        <v>14823</v>
      </c>
      <c r="C7312" s="1">
        <v>28.21</v>
      </c>
      <c r="E7312" s="2">
        <f t="shared" si="114"/>
        <v>0</v>
      </c>
      <c r="F7312" t="s">
        <v>15</v>
      </c>
    </row>
    <row r="7313" spans="1:9" x14ac:dyDescent="0.3">
      <c r="A7313" t="s">
        <v>14824</v>
      </c>
      <c r="B7313" t="s">
        <v>14825</v>
      </c>
      <c r="C7313" s="1">
        <v>26.7</v>
      </c>
      <c r="E7313" s="2">
        <f t="shared" si="114"/>
        <v>0</v>
      </c>
      <c r="F7313" t="s">
        <v>15</v>
      </c>
    </row>
    <row r="7314" spans="1:9" x14ac:dyDescent="0.3">
      <c r="A7314" t="s">
        <v>14826</v>
      </c>
      <c r="B7314" t="s">
        <v>14827</v>
      </c>
      <c r="C7314" s="1">
        <v>90.6</v>
      </c>
      <c r="D7314">
        <v>8447136300</v>
      </c>
      <c r="E7314" s="2">
        <f t="shared" si="114"/>
        <v>93235500</v>
      </c>
      <c r="H7314" t="s">
        <v>26</v>
      </c>
      <c r="I7314" t="s">
        <v>227</v>
      </c>
    </row>
    <row r="7315" spans="1:9" x14ac:dyDescent="0.3">
      <c r="A7315" t="s">
        <v>14828</v>
      </c>
      <c r="B7315" t="s">
        <v>14829</v>
      </c>
      <c r="C7315" s="1">
        <v>25.746500000000001</v>
      </c>
      <c r="D7315">
        <v>0</v>
      </c>
      <c r="E7315" s="2">
        <f t="shared" si="114"/>
        <v>0</v>
      </c>
      <c r="G7315">
        <v>2021</v>
      </c>
    </row>
    <row r="7316" spans="1:9" x14ac:dyDescent="0.3">
      <c r="A7316" t="s">
        <v>14830</v>
      </c>
      <c r="B7316" t="s">
        <v>14831</v>
      </c>
      <c r="C7316" s="1">
        <v>403.03</v>
      </c>
      <c r="D7316">
        <v>18834669602</v>
      </c>
      <c r="E7316" s="2">
        <f t="shared" si="114"/>
        <v>46732674</v>
      </c>
      <c r="F7316" t="s">
        <v>15</v>
      </c>
      <c r="H7316" t="s">
        <v>54</v>
      </c>
      <c r="I7316" t="s">
        <v>66</v>
      </c>
    </row>
    <row r="7317" spans="1:9" x14ac:dyDescent="0.3">
      <c r="A7317" t="s">
        <v>14832</v>
      </c>
      <c r="B7317" t="s">
        <v>14833</v>
      </c>
      <c r="C7317" s="1">
        <v>14.83</v>
      </c>
      <c r="D7317">
        <v>499436331</v>
      </c>
      <c r="E7317" s="2">
        <f t="shared" si="114"/>
        <v>33677433</v>
      </c>
      <c r="F7317" t="s">
        <v>15</v>
      </c>
      <c r="H7317" t="s">
        <v>22</v>
      </c>
      <c r="I7317" t="s">
        <v>93</v>
      </c>
    </row>
    <row r="7318" spans="1:9" x14ac:dyDescent="0.3">
      <c r="A7318" t="s">
        <v>14834</v>
      </c>
      <c r="B7318" t="s">
        <v>14835</v>
      </c>
      <c r="C7318" s="1">
        <v>29.89</v>
      </c>
      <c r="D7318">
        <v>1497277110</v>
      </c>
      <c r="E7318" s="2">
        <f t="shared" si="114"/>
        <v>50092911</v>
      </c>
      <c r="F7318" t="s">
        <v>115</v>
      </c>
      <c r="G7318">
        <v>2007</v>
      </c>
      <c r="H7318" t="s">
        <v>33</v>
      </c>
      <c r="I7318" t="s">
        <v>69</v>
      </c>
    </row>
    <row r="7319" spans="1:9" x14ac:dyDescent="0.3">
      <c r="A7319" t="s">
        <v>14836</v>
      </c>
      <c r="B7319" t="s">
        <v>14837</v>
      </c>
      <c r="C7319" s="1">
        <v>26.364999999999998</v>
      </c>
      <c r="E7319" s="2">
        <f t="shared" si="114"/>
        <v>0</v>
      </c>
      <c r="F7319" t="s">
        <v>115</v>
      </c>
    </row>
    <row r="7320" spans="1:9" x14ac:dyDescent="0.3">
      <c r="A7320" t="s">
        <v>14838</v>
      </c>
      <c r="B7320" t="s">
        <v>14839</v>
      </c>
      <c r="C7320" s="1">
        <v>20.59</v>
      </c>
      <c r="D7320">
        <v>1322295195</v>
      </c>
      <c r="E7320" s="2">
        <f t="shared" si="114"/>
        <v>64220262</v>
      </c>
      <c r="F7320" t="s">
        <v>15</v>
      </c>
      <c r="G7320">
        <v>1996</v>
      </c>
      <c r="H7320" t="s">
        <v>37</v>
      </c>
      <c r="I7320" t="s">
        <v>774</v>
      </c>
    </row>
    <row r="7321" spans="1:9" x14ac:dyDescent="0.3">
      <c r="A7321" t="s">
        <v>14840</v>
      </c>
      <c r="B7321" t="s">
        <v>14841</v>
      </c>
      <c r="C7321" s="1">
        <v>18.61</v>
      </c>
      <c r="D7321">
        <v>4108588322</v>
      </c>
      <c r="E7321" s="2">
        <f t="shared" si="114"/>
        <v>220773150</v>
      </c>
      <c r="F7321" t="s">
        <v>15</v>
      </c>
      <c r="H7321" t="s">
        <v>250</v>
      </c>
      <c r="I7321" t="s">
        <v>514</v>
      </c>
    </row>
    <row r="7322" spans="1:9" x14ac:dyDescent="0.3">
      <c r="A7322" t="s">
        <v>14842</v>
      </c>
      <c r="B7322" t="s">
        <v>14843</v>
      </c>
      <c r="C7322" s="1">
        <v>15.13</v>
      </c>
      <c r="D7322">
        <v>1316310000</v>
      </c>
      <c r="E7322" s="2">
        <f t="shared" si="114"/>
        <v>87000000</v>
      </c>
      <c r="F7322" t="s">
        <v>115</v>
      </c>
      <c r="G7322">
        <v>2005</v>
      </c>
      <c r="H7322" t="s">
        <v>26</v>
      </c>
      <c r="I7322" t="s">
        <v>2001</v>
      </c>
    </row>
    <row r="7323" spans="1:9" x14ac:dyDescent="0.3">
      <c r="A7323" t="s">
        <v>14844</v>
      </c>
      <c r="B7323" t="s">
        <v>14845</v>
      </c>
      <c r="C7323" s="1">
        <v>26.021599999999999</v>
      </c>
      <c r="E7323" s="2">
        <f t="shared" si="114"/>
        <v>0</v>
      </c>
      <c r="F7323" t="s">
        <v>115</v>
      </c>
    </row>
    <row r="7324" spans="1:9" x14ac:dyDescent="0.3">
      <c r="A7324" t="s">
        <v>14846</v>
      </c>
      <c r="B7324" t="s">
        <v>14847</v>
      </c>
      <c r="C7324" s="1">
        <v>27.47</v>
      </c>
      <c r="E7324" s="2">
        <f t="shared" si="114"/>
        <v>0</v>
      </c>
      <c r="F7324" t="s">
        <v>115</v>
      </c>
    </row>
    <row r="7325" spans="1:9" x14ac:dyDescent="0.3">
      <c r="A7325" t="s">
        <v>14848</v>
      </c>
      <c r="B7325" t="s">
        <v>14849</v>
      </c>
      <c r="C7325" s="1">
        <v>5.1100000000000003</v>
      </c>
      <c r="D7325">
        <v>769321798</v>
      </c>
      <c r="E7325" s="2">
        <f t="shared" si="114"/>
        <v>150552211</v>
      </c>
      <c r="F7325" t="s">
        <v>1157</v>
      </c>
      <c r="H7325" t="s">
        <v>259</v>
      </c>
      <c r="I7325" t="s">
        <v>1793</v>
      </c>
    </row>
    <row r="7326" spans="1:9" x14ac:dyDescent="0.3">
      <c r="A7326" t="s">
        <v>14850</v>
      </c>
      <c r="B7326" t="s">
        <v>14851</v>
      </c>
      <c r="C7326" s="1">
        <v>231.22</v>
      </c>
      <c r="D7326">
        <v>114390044897</v>
      </c>
      <c r="E7326" s="2">
        <f t="shared" si="114"/>
        <v>494723834</v>
      </c>
      <c r="F7326" t="s">
        <v>15</v>
      </c>
      <c r="H7326" t="s">
        <v>250</v>
      </c>
      <c r="I7326" t="s">
        <v>1979</v>
      </c>
    </row>
    <row r="7327" spans="1:9" x14ac:dyDescent="0.3">
      <c r="A7327" t="s">
        <v>14852</v>
      </c>
      <c r="B7327" t="s">
        <v>14853</v>
      </c>
      <c r="C7327" s="1">
        <v>68.63</v>
      </c>
      <c r="D7327">
        <v>7329022201</v>
      </c>
      <c r="E7327" s="2">
        <f t="shared" si="114"/>
        <v>106790357</v>
      </c>
      <c r="F7327" t="s">
        <v>15</v>
      </c>
      <c r="H7327" t="s">
        <v>54</v>
      </c>
      <c r="I7327" t="s">
        <v>125</v>
      </c>
    </row>
    <row r="7328" spans="1:9" x14ac:dyDescent="0.3">
      <c r="A7328" t="s">
        <v>14854</v>
      </c>
      <c r="B7328" t="s">
        <v>14855</v>
      </c>
      <c r="C7328" s="1">
        <v>132.93</v>
      </c>
      <c r="D7328">
        <v>4771768005</v>
      </c>
      <c r="E7328" s="2">
        <f t="shared" si="114"/>
        <v>35896848</v>
      </c>
      <c r="F7328" t="s">
        <v>15</v>
      </c>
      <c r="H7328" t="s">
        <v>16</v>
      </c>
      <c r="I7328" t="s">
        <v>116</v>
      </c>
    </row>
    <row r="7329" spans="1:9" x14ac:dyDescent="0.3">
      <c r="A7329" t="s">
        <v>14856</v>
      </c>
      <c r="B7329" t="s">
        <v>14857</v>
      </c>
      <c r="C7329" s="1">
        <v>104.84</v>
      </c>
      <c r="D7329">
        <v>5804596706</v>
      </c>
      <c r="E7329" s="2">
        <f t="shared" si="114"/>
        <v>55366241</v>
      </c>
      <c r="F7329" t="s">
        <v>15</v>
      </c>
      <c r="H7329" t="s">
        <v>416</v>
      </c>
      <c r="I7329" t="s">
        <v>2191</v>
      </c>
    </row>
    <row r="7330" spans="1:9" x14ac:dyDescent="0.3">
      <c r="A7330" t="s">
        <v>14858</v>
      </c>
      <c r="B7330" t="s">
        <v>14859</v>
      </c>
      <c r="C7330" s="1">
        <v>23.25</v>
      </c>
      <c r="D7330">
        <v>961165370</v>
      </c>
      <c r="E7330" s="2">
        <f t="shared" si="114"/>
        <v>41340446</v>
      </c>
      <c r="F7330" t="s">
        <v>15</v>
      </c>
      <c r="G7330">
        <v>2014</v>
      </c>
    </row>
    <row r="7331" spans="1:9" x14ac:dyDescent="0.3">
      <c r="A7331" t="s">
        <v>14860</v>
      </c>
      <c r="B7331" t="s">
        <v>14861</v>
      </c>
      <c r="C7331" s="1">
        <v>17.47</v>
      </c>
      <c r="D7331">
        <v>580803235</v>
      </c>
      <c r="E7331" s="2">
        <f t="shared" si="114"/>
        <v>33245749</v>
      </c>
      <c r="F7331" t="s">
        <v>15</v>
      </c>
      <c r="G7331">
        <v>2011</v>
      </c>
      <c r="H7331" t="s">
        <v>92</v>
      </c>
      <c r="I7331" t="s">
        <v>247</v>
      </c>
    </row>
    <row r="7332" spans="1:9" x14ac:dyDescent="0.3">
      <c r="A7332" t="s">
        <v>14862</v>
      </c>
      <c r="B7332" t="s">
        <v>14863</v>
      </c>
      <c r="C7332" s="1">
        <v>47.29</v>
      </c>
      <c r="D7332">
        <v>2658677234</v>
      </c>
      <c r="E7332" s="2">
        <f t="shared" si="114"/>
        <v>56220707</v>
      </c>
      <c r="F7332" t="s">
        <v>15</v>
      </c>
      <c r="H7332" t="s">
        <v>416</v>
      </c>
      <c r="I7332" t="s">
        <v>585</v>
      </c>
    </row>
    <row r="7333" spans="1:9" x14ac:dyDescent="0.3">
      <c r="A7333" t="s">
        <v>14864</v>
      </c>
      <c r="B7333" t="s">
        <v>14865</v>
      </c>
      <c r="C7333" s="1">
        <v>16.329999999999998</v>
      </c>
      <c r="D7333">
        <v>607090481</v>
      </c>
      <c r="E7333" s="2">
        <f t="shared" si="114"/>
        <v>37176392</v>
      </c>
      <c r="F7333" t="s">
        <v>15</v>
      </c>
      <c r="G7333">
        <v>2015</v>
      </c>
    </row>
    <row r="7334" spans="1:9" x14ac:dyDescent="0.3">
      <c r="A7334" t="s">
        <v>14866</v>
      </c>
      <c r="B7334" t="s">
        <v>14867</v>
      </c>
      <c r="C7334" s="1">
        <v>12.81</v>
      </c>
      <c r="D7334">
        <v>6202100860</v>
      </c>
      <c r="E7334" s="2">
        <f t="shared" si="114"/>
        <v>484160879</v>
      </c>
      <c r="G7334">
        <v>2020</v>
      </c>
      <c r="H7334" t="s">
        <v>259</v>
      </c>
      <c r="I7334" t="s">
        <v>219</v>
      </c>
    </row>
    <row r="7335" spans="1:9" x14ac:dyDescent="0.3">
      <c r="A7335" t="s">
        <v>14868</v>
      </c>
      <c r="B7335" t="s">
        <v>14869</v>
      </c>
      <c r="C7335" s="1">
        <v>10.050000000000001</v>
      </c>
      <c r="D7335">
        <v>346725000</v>
      </c>
      <c r="E7335" s="2">
        <f t="shared" si="114"/>
        <v>34500000</v>
      </c>
      <c r="F7335" t="s">
        <v>779</v>
      </c>
      <c r="G7335">
        <v>2021</v>
      </c>
      <c r="H7335" t="s">
        <v>16</v>
      </c>
      <c r="I7335" t="s">
        <v>17</v>
      </c>
    </row>
    <row r="7336" spans="1:9" x14ac:dyDescent="0.3">
      <c r="A7336" t="s">
        <v>14870</v>
      </c>
      <c r="B7336" t="s">
        <v>14871</v>
      </c>
      <c r="C7336" s="1">
        <v>7.78</v>
      </c>
      <c r="D7336">
        <v>240352014</v>
      </c>
      <c r="E7336" s="2">
        <f t="shared" si="114"/>
        <v>30893575</v>
      </c>
      <c r="F7336" t="s">
        <v>15</v>
      </c>
    </row>
    <row r="7337" spans="1:9" x14ac:dyDescent="0.3">
      <c r="A7337" t="s">
        <v>14872</v>
      </c>
      <c r="B7337" t="s">
        <v>14873</v>
      </c>
      <c r="C7337" s="1">
        <v>30.63</v>
      </c>
      <c r="D7337">
        <v>8132636144</v>
      </c>
      <c r="E7337" s="2">
        <f t="shared" si="114"/>
        <v>265512117</v>
      </c>
      <c r="G7337">
        <v>2021</v>
      </c>
    </row>
    <row r="7338" spans="1:9" x14ac:dyDescent="0.3">
      <c r="A7338" t="s">
        <v>14874</v>
      </c>
      <c r="B7338" t="s">
        <v>14875</v>
      </c>
      <c r="C7338" s="1">
        <v>64.7</v>
      </c>
      <c r="D7338">
        <v>78059720934</v>
      </c>
      <c r="E7338" s="2">
        <f t="shared" si="114"/>
        <v>1206487186</v>
      </c>
      <c r="F7338" t="s">
        <v>15</v>
      </c>
      <c r="H7338" t="s">
        <v>250</v>
      </c>
      <c r="I7338" t="s">
        <v>2271</v>
      </c>
    </row>
    <row r="7339" spans="1:9" x14ac:dyDescent="0.3">
      <c r="A7339" t="s">
        <v>14876</v>
      </c>
      <c r="B7339" t="s">
        <v>14877</v>
      </c>
      <c r="C7339" s="1">
        <v>3.83</v>
      </c>
      <c r="D7339">
        <v>387899010</v>
      </c>
      <c r="E7339" s="2">
        <f t="shared" si="114"/>
        <v>101279115</v>
      </c>
      <c r="F7339" t="s">
        <v>115</v>
      </c>
      <c r="H7339" t="s">
        <v>26</v>
      </c>
      <c r="I7339" t="s">
        <v>2001</v>
      </c>
    </row>
    <row r="7340" spans="1:9" x14ac:dyDescent="0.3">
      <c r="A7340" t="s">
        <v>14878</v>
      </c>
      <c r="B7340" t="s">
        <v>14879</v>
      </c>
      <c r="C7340" s="1">
        <v>4.84</v>
      </c>
      <c r="D7340">
        <v>4226493589</v>
      </c>
      <c r="E7340" s="2">
        <f t="shared" si="114"/>
        <v>873242477</v>
      </c>
      <c r="F7340" t="s">
        <v>14880</v>
      </c>
      <c r="H7340" t="s">
        <v>259</v>
      </c>
      <c r="I7340" t="s">
        <v>219</v>
      </c>
    </row>
    <row r="7341" spans="1:9" x14ac:dyDescent="0.3">
      <c r="A7341" t="s">
        <v>14881</v>
      </c>
      <c r="B7341" t="s">
        <v>14882</v>
      </c>
      <c r="C7341" s="1">
        <v>78.98</v>
      </c>
      <c r="D7341">
        <v>6001174698</v>
      </c>
      <c r="E7341" s="2">
        <f t="shared" si="114"/>
        <v>75983473</v>
      </c>
      <c r="F7341" t="s">
        <v>15</v>
      </c>
      <c r="H7341" t="s">
        <v>37</v>
      </c>
      <c r="I7341" t="s">
        <v>553</v>
      </c>
    </row>
    <row r="7342" spans="1:9" x14ac:dyDescent="0.3">
      <c r="A7342" t="s">
        <v>14883</v>
      </c>
      <c r="B7342" t="s">
        <v>14884</v>
      </c>
      <c r="C7342" s="1">
        <v>9.68</v>
      </c>
      <c r="D7342">
        <v>484000000</v>
      </c>
      <c r="E7342" s="2">
        <f t="shared" si="114"/>
        <v>50000000</v>
      </c>
      <c r="G7342">
        <v>2021</v>
      </c>
    </row>
    <row r="7343" spans="1:9" x14ac:dyDescent="0.3">
      <c r="A7343" t="s">
        <v>14885</v>
      </c>
      <c r="B7343" t="s">
        <v>14886</v>
      </c>
      <c r="C7343" s="1">
        <v>23.4</v>
      </c>
      <c r="D7343">
        <v>23180558684</v>
      </c>
      <c r="E7343" s="2">
        <f t="shared" si="114"/>
        <v>990622166</v>
      </c>
      <c r="F7343" t="s">
        <v>14887</v>
      </c>
      <c r="H7343" t="s">
        <v>259</v>
      </c>
      <c r="I7343" t="s">
        <v>219</v>
      </c>
    </row>
    <row r="7344" spans="1:9" x14ac:dyDescent="0.3">
      <c r="A7344" t="s">
        <v>14888</v>
      </c>
      <c r="B7344" t="s">
        <v>14889</v>
      </c>
      <c r="C7344" s="1">
        <v>15.42</v>
      </c>
      <c r="D7344">
        <v>465167600</v>
      </c>
      <c r="E7344" s="2">
        <f t="shared" si="114"/>
        <v>30166511</v>
      </c>
      <c r="F7344" t="s">
        <v>15</v>
      </c>
      <c r="G7344">
        <v>2012</v>
      </c>
    </row>
    <row r="7345" spans="1:9" x14ac:dyDescent="0.3">
      <c r="A7345" t="s">
        <v>14890</v>
      </c>
      <c r="B7345" t="s">
        <v>14891</v>
      </c>
      <c r="C7345" s="1">
        <v>185.2</v>
      </c>
      <c r="D7345">
        <v>258905331696</v>
      </c>
      <c r="E7345" s="2">
        <f t="shared" si="114"/>
        <v>1397976953</v>
      </c>
      <c r="F7345" t="s">
        <v>5380</v>
      </c>
      <c r="H7345" t="s">
        <v>37</v>
      </c>
      <c r="I7345" t="s">
        <v>757</v>
      </c>
    </row>
    <row r="7346" spans="1:9" x14ac:dyDescent="0.3">
      <c r="A7346" t="s">
        <v>14892</v>
      </c>
      <c r="B7346" t="s">
        <v>14893</v>
      </c>
      <c r="C7346" s="1">
        <v>9.92</v>
      </c>
      <c r="D7346">
        <v>285200000</v>
      </c>
      <c r="E7346" s="2">
        <f t="shared" si="114"/>
        <v>28750000</v>
      </c>
      <c r="G7346">
        <v>2021</v>
      </c>
    </row>
    <row r="7347" spans="1:9" x14ac:dyDescent="0.3">
      <c r="A7347" t="s">
        <v>14894</v>
      </c>
      <c r="B7347" t="s">
        <v>14895</v>
      </c>
      <c r="C7347" s="1">
        <v>15.25</v>
      </c>
      <c r="D7347">
        <v>25811721002</v>
      </c>
      <c r="E7347" s="2">
        <f t="shared" si="114"/>
        <v>1692571869</v>
      </c>
      <c r="G7347">
        <v>2018</v>
      </c>
      <c r="H7347" t="s">
        <v>250</v>
      </c>
      <c r="I7347" t="s">
        <v>514</v>
      </c>
    </row>
    <row r="7348" spans="1:9" x14ac:dyDescent="0.3">
      <c r="A7348" t="s">
        <v>14896</v>
      </c>
      <c r="B7348" t="s">
        <v>14897</v>
      </c>
      <c r="C7348" s="1">
        <v>27.01</v>
      </c>
      <c r="D7348">
        <v>3483113931</v>
      </c>
      <c r="E7348" s="2">
        <f t="shared" si="114"/>
        <v>128956458</v>
      </c>
      <c r="F7348" t="s">
        <v>15</v>
      </c>
      <c r="G7348">
        <v>2013</v>
      </c>
      <c r="H7348" t="s">
        <v>37</v>
      </c>
      <c r="I7348" t="s">
        <v>2191</v>
      </c>
    </row>
    <row r="7349" spans="1:9" x14ac:dyDescent="0.3">
      <c r="A7349" t="s">
        <v>14898</v>
      </c>
      <c r="B7349" t="s">
        <v>14899</v>
      </c>
      <c r="C7349" s="1">
        <v>486.08</v>
      </c>
      <c r="D7349">
        <v>191042994827</v>
      </c>
      <c r="E7349" s="2">
        <f t="shared" si="114"/>
        <v>393027886</v>
      </c>
      <c r="F7349" t="s">
        <v>15</v>
      </c>
      <c r="H7349" t="s">
        <v>37</v>
      </c>
      <c r="I7349" t="s">
        <v>38</v>
      </c>
    </row>
    <row r="7350" spans="1:9" x14ac:dyDescent="0.3">
      <c r="A7350" t="s">
        <v>14900</v>
      </c>
      <c r="B7350" t="s">
        <v>14901</v>
      </c>
      <c r="C7350" s="1">
        <v>13.56</v>
      </c>
      <c r="D7350">
        <v>619726307</v>
      </c>
      <c r="E7350" s="2">
        <f t="shared" si="114"/>
        <v>45702530</v>
      </c>
      <c r="F7350" t="s">
        <v>15</v>
      </c>
      <c r="G7350">
        <v>2014</v>
      </c>
      <c r="H7350" t="s">
        <v>22</v>
      </c>
      <c r="I7350" t="s">
        <v>3974</v>
      </c>
    </row>
    <row r="7351" spans="1:9" x14ac:dyDescent="0.3">
      <c r="A7351" t="s">
        <v>14902</v>
      </c>
      <c r="B7351" t="s">
        <v>14903</v>
      </c>
      <c r="C7351" s="1">
        <v>50.14</v>
      </c>
      <c r="D7351">
        <v>6445437033</v>
      </c>
      <c r="E7351" s="2">
        <f t="shared" si="114"/>
        <v>128548804</v>
      </c>
      <c r="G7351">
        <v>2014</v>
      </c>
      <c r="H7351" t="s">
        <v>11</v>
      </c>
      <c r="I7351" t="s">
        <v>305</v>
      </c>
    </row>
    <row r="7352" spans="1:9" x14ac:dyDescent="0.3">
      <c r="A7352" t="s">
        <v>14904</v>
      </c>
      <c r="B7352" t="s">
        <v>14905</v>
      </c>
      <c r="C7352" s="1">
        <v>80.56</v>
      </c>
      <c r="D7352">
        <v>1499280167</v>
      </c>
      <c r="E7352" s="2">
        <f t="shared" si="114"/>
        <v>18610727</v>
      </c>
      <c r="F7352" t="s">
        <v>15</v>
      </c>
      <c r="H7352" t="s">
        <v>37</v>
      </c>
      <c r="I7352" t="s">
        <v>38</v>
      </c>
    </row>
    <row r="7353" spans="1:9" x14ac:dyDescent="0.3">
      <c r="A7353" t="s">
        <v>14906</v>
      </c>
      <c r="B7353" t="s">
        <v>14907</v>
      </c>
      <c r="C7353" s="1">
        <v>71.92</v>
      </c>
      <c r="D7353">
        <v>4738208268</v>
      </c>
      <c r="E7353" s="2">
        <f t="shared" si="114"/>
        <v>65881650</v>
      </c>
      <c r="G7353">
        <v>2014</v>
      </c>
      <c r="H7353" t="s">
        <v>33</v>
      </c>
      <c r="I7353" t="s">
        <v>69</v>
      </c>
    </row>
    <row r="7354" spans="1:9" x14ac:dyDescent="0.3">
      <c r="A7354" t="s">
        <v>14908</v>
      </c>
      <c r="B7354" t="s">
        <v>14909</v>
      </c>
      <c r="C7354" s="1">
        <v>14.36</v>
      </c>
      <c r="D7354">
        <v>484665538</v>
      </c>
      <c r="E7354" s="2">
        <f t="shared" si="114"/>
        <v>33751082</v>
      </c>
      <c r="F7354" t="s">
        <v>115</v>
      </c>
      <c r="G7354">
        <v>2007</v>
      </c>
      <c r="H7354" t="s">
        <v>26</v>
      </c>
      <c r="I7354" t="s">
        <v>2001</v>
      </c>
    </row>
    <row r="7355" spans="1:9" x14ac:dyDescent="0.3">
      <c r="A7355" t="s">
        <v>14910</v>
      </c>
      <c r="B7355" t="s">
        <v>14911</v>
      </c>
      <c r="C7355" s="1">
        <v>60.05</v>
      </c>
      <c r="D7355">
        <v>5175289811</v>
      </c>
      <c r="E7355" s="2">
        <f t="shared" si="114"/>
        <v>86183011</v>
      </c>
      <c r="F7355" t="s">
        <v>15</v>
      </c>
      <c r="H7355" t="s">
        <v>26</v>
      </c>
      <c r="I7355" t="s">
        <v>305</v>
      </c>
    </row>
    <row r="7356" spans="1:9" x14ac:dyDescent="0.3">
      <c r="A7356" t="s">
        <v>14912</v>
      </c>
      <c r="B7356" t="s">
        <v>14913</v>
      </c>
      <c r="C7356" s="1">
        <v>8.41</v>
      </c>
      <c r="D7356">
        <v>153026762</v>
      </c>
      <c r="E7356" s="2">
        <f t="shared" si="114"/>
        <v>18195810</v>
      </c>
      <c r="F7356" t="s">
        <v>2000</v>
      </c>
      <c r="G7356">
        <v>2002</v>
      </c>
      <c r="H7356" t="s">
        <v>26</v>
      </c>
      <c r="I7356" t="s">
        <v>2001</v>
      </c>
    </row>
    <row r="7357" spans="1:9" x14ac:dyDescent="0.3">
      <c r="A7357" t="s">
        <v>14914</v>
      </c>
      <c r="B7357" t="s">
        <v>14915</v>
      </c>
      <c r="C7357" s="1">
        <v>24.94</v>
      </c>
      <c r="E7357" s="2">
        <f t="shared" si="114"/>
        <v>0</v>
      </c>
      <c r="F7357" t="s">
        <v>2000</v>
      </c>
    </row>
    <row r="7358" spans="1:9" x14ac:dyDescent="0.3">
      <c r="A7358" t="s">
        <v>14916</v>
      </c>
      <c r="B7358" t="s">
        <v>14917</v>
      </c>
      <c r="C7358" s="1">
        <v>24.95</v>
      </c>
      <c r="E7358" s="2">
        <f t="shared" si="114"/>
        <v>0</v>
      </c>
      <c r="F7358" t="s">
        <v>2000</v>
      </c>
    </row>
    <row r="7359" spans="1:9" x14ac:dyDescent="0.3">
      <c r="A7359" t="s">
        <v>14918</v>
      </c>
      <c r="B7359" t="s">
        <v>14919</v>
      </c>
      <c r="C7359" s="1">
        <v>25</v>
      </c>
      <c r="E7359" s="2">
        <f t="shared" si="114"/>
        <v>0</v>
      </c>
      <c r="F7359" t="s">
        <v>2000</v>
      </c>
    </row>
    <row r="7360" spans="1:9" x14ac:dyDescent="0.3">
      <c r="A7360" t="s">
        <v>14920</v>
      </c>
      <c r="B7360" t="s">
        <v>14921</v>
      </c>
      <c r="C7360" s="1">
        <v>57.14</v>
      </c>
      <c r="D7360">
        <v>7049704640</v>
      </c>
      <c r="E7360" s="2">
        <f t="shared" si="114"/>
        <v>123376000</v>
      </c>
      <c r="F7360" t="s">
        <v>15</v>
      </c>
      <c r="H7360" t="s">
        <v>37</v>
      </c>
      <c r="I7360" t="s">
        <v>2191</v>
      </c>
    </row>
    <row r="7361" spans="1:9" x14ac:dyDescent="0.3">
      <c r="A7361" t="s">
        <v>14922</v>
      </c>
      <c r="B7361" t="s">
        <v>14923</v>
      </c>
      <c r="C7361" s="1">
        <v>42.78</v>
      </c>
      <c r="D7361">
        <v>815363228</v>
      </c>
      <c r="E7361" s="2">
        <f t="shared" si="114"/>
        <v>19059449</v>
      </c>
      <c r="F7361" t="s">
        <v>15</v>
      </c>
      <c r="G7361">
        <v>2016</v>
      </c>
      <c r="H7361" t="s">
        <v>416</v>
      </c>
      <c r="I7361" t="s">
        <v>590</v>
      </c>
    </row>
    <row r="7362" spans="1:9" x14ac:dyDescent="0.3">
      <c r="A7362" t="s">
        <v>14924</v>
      </c>
      <c r="B7362" t="s">
        <v>14925</v>
      </c>
      <c r="C7362" s="1">
        <v>14.5</v>
      </c>
      <c r="D7362">
        <v>738595302</v>
      </c>
      <c r="E7362" s="2">
        <f t="shared" si="114"/>
        <v>50937607</v>
      </c>
      <c r="F7362" t="s">
        <v>15</v>
      </c>
      <c r="H7362" t="s">
        <v>37</v>
      </c>
      <c r="I7362" t="s">
        <v>3797</v>
      </c>
    </row>
    <row r="7363" spans="1:9" x14ac:dyDescent="0.3">
      <c r="A7363" t="s">
        <v>14926</v>
      </c>
      <c r="B7363" t="s">
        <v>14927</v>
      </c>
      <c r="C7363" s="1">
        <v>10.1</v>
      </c>
      <c r="D7363">
        <v>383800000</v>
      </c>
      <c r="E7363" s="2">
        <f t="shared" ref="E7363:E7426" si="115">ROUND(D7363/C7363,0)</f>
        <v>38000000</v>
      </c>
      <c r="G7363">
        <v>2021</v>
      </c>
      <c r="H7363" t="s">
        <v>16</v>
      </c>
      <c r="I7363" t="s">
        <v>17</v>
      </c>
    </row>
    <row r="7364" spans="1:9" x14ac:dyDescent="0.3">
      <c r="A7364" t="s">
        <v>14928</v>
      </c>
      <c r="B7364" t="s">
        <v>14929</v>
      </c>
      <c r="C7364" s="1">
        <v>12.15</v>
      </c>
      <c r="D7364">
        <v>547509375</v>
      </c>
      <c r="E7364" s="2">
        <f t="shared" si="115"/>
        <v>45062500</v>
      </c>
      <c r="F7364" t="s">
        <v>15</v>
      </c>
      <c r="G7364">
        <v>2020</v>
      </c>
      <c r="H7364" t="s">
        <v>16</v>
      </c>
      <c r="I7364" t="s">
        <v>17</v>
      </c>
    </row>
    <row r="7365" spans="1:9" x14ac:dyDescent="0.3">
      <c r="A7365" t="s">
        <v>14930</v>
      </c>
      <c r="B7365" t="s">
        <v>14931</v>
      </c>
      <c r="C7365" s="1">
        <v>21.81</v>
      </c>
      <c r="D7365">
        <v>2582832718</v>
      </c>
      <c r="E7365" s="2">
        <f t="shared" si="115"/>
        <v>118424242</v>
      </c>
      <c r="F7365" t="s">
        <v>15</v>
      </c>
      <c r="G7365">
        <v>2013</v>
      </c>
      <c r="H7365" t="s">
        <v>37</v>
      </c>
      <c r="I7365" t="s">
        <v>2191</v>
      </c>
    </row>
    <row r="7366" spans="1:9" x14ac:dyDescent="0.3">
      <c r="A7366" t="s">
        <v>14932</v>
      </c>
      <c r="B7366" t="s">
        <v>14933</v>
      </c>
      <c r="C7366" s="1">
        <v>1509.87</v>
      </c>
      <c r="D7366">
        <v>11710787260</v>
      </c>
      <c r="E7366" s="2">
        <f t="shared" si="115"/>
        <v>7756156</v>
      </c>
      <c r="F7366" t="s">
        <v>15</v>
      </c>
      <c r="H7366" t="s">
        <v>477</v>
      </c>
      <c r="I7366" t="s">
        <v>478</v>
      </c>
    </row>
    <row r="7367" spans="1:9" x14ac:dyDescent="0.3">
      <c r="A7367" t="s">
        <v>14934</v>
      </c>
      <c r="B7367" t="s">
        <v>14935</v>
      </c>
      <c r="C7367" s="1">
        <v>42.24</v>
      </c>
      <c r="D7367">
        <v>11778975901</v>
      </c>
      <c r="E7367" s="2">
        <f t="shared" si="115"/>
        <v>278858331</v>
      </c>
      <c r="F7367" t="s">
        <v>15</v>
      </c>
      <c r="H7367" t="s">
        <v>416</v>
      </c>
      <c r="I7367" t="s">
        <v>1947</v>
      </c>
    </row>
    <row r="7368" spans="1:9" x14ac:dyDescent="0.3">
      <c r="A7368" t="s">
        <v>14936</v>
      </c>
      <c r="B7368" t="s">
        <v>14937</v>
      </c>
      <c r="C7368" s="1">
        <v>24.8</v>
      </c>
      <c r="D7368">
        <v>0</v>
      </c>
      <c r="E7368" s="2">
        <f t="shared" si="115"/>
        <v>0</v>
      </c>
      <c r="G7368">
        <v>2021</v>
      </c>
    </row>
    <row r="7369" spans="1:9" x14ac:dyDescent="0.3">
      <c r="A7369" t="s">
        <v>14938</v>
      </c>
      <c r="B7369" t="s">
        <v>14939</v>
      </c>
      <c r="C7369" s="1">
        <v>15.21</v>
      </c>
      <c r="D7369">
        <v>470249289</v>
      </c>
      <c r="E7369" s="2">
        <f t="shared" si="115"/>
        <v>30917113</v>
      </c>
      <c r="G7369">
        <v>2014</v>
      </c>
    </row>
    <row r="7370" spans="1:9" x14ac:dyDescent="0.3">
      <c r="A7370" t="s">
        <v>14940</v>
      </c>
      <c r="B7370" t="s">
        <v>14941</v>
      </c>
      <c r="C7370" s="1">
        <v>37.29</v>
      </c>
      <c r="D7370">
        <v>7344315506</v>
      </c>
      <c r="E7370" s="2">
        <f t="shared" si="115"/>
        <v>196951341</v>
      </c>
      <c r="F7370" t="s">
        <v>15</v>
      </c>
      <c r="G7370">
        <v>2003</v>
      </c>
      <c r="H7370" t="s">
        <v>92</v>
      </c>
      <c r="I7370" t="s">
        <v>1356</v>
      </c>
    </row>
    <row r="7371" spans="1:9" x14ac:dyDescent="0.3">
      <c r="A7371" t="s">
        <v>14942</v>
      </c>
      <c r="B7371" t="s">
        <v>14943</v>
      </c>
      <c r="C7371" s="1">
        <v>13.86</v>
      </c>
      <c r="D7371">
        <v>91970095</v>
      </c>
      <c r="E7371" s="2">
        <f t="shared" si="115"/>
        <v>6635649</v>
      </c>
      <c r="F7371" t="s">
        <v>15</v>
      </c>
      <c r="G7371">
        <v>2009</v>
      </c>
    </row>
    <row r="7372" spans="1:9" x14ac:dyDescent="0.3">
      <c r="A7372" t="s">
        <v>14944</v>
      </c>
      <c r="B7372" t="s">
        <v>14945</v>
      </c>
      <c r="C7372" s="1">
        <v>32.83</v>
      </c>
      <c r="D7372">
        <v>2223493792</v>
      </c>
      <c r="E7372" s="2">
        <f t="shared" si="115"/>
        <v>67727499</v>
      </c>
      <c r="F7372" t="s">
        <v>15</v>
      </c>
      <c r="H7372" t="s">
        <v>416</v>
      </c>
      <c r="I7372" t="s">
        <v>1319</v>
      </c>
    </row>
    <row r="7373" spans="1:9" x14ac:dyDescent="0.3">
      <c r="A7373" t="s">
        <v>14946</v>
      </c>
      <c r="B7373" t="s">
        <v>14947</v>
      </c>
      <c r="C7373" s="1">
        <v>15.64</v>
      </c>
      <c r="D7373">
        <v>412018033</v>
      </c>
      <c r="E7373" s="2">
        <f t="shared" si="115"/>
        <v>26343864</v>
      </c>
      <c r="F7373" t="s">
        <v>15</v>
      </c>
      <c r="H7373" t="s">
        <v>16</v>
      </c>
      <c r="I7373" t="s">
        <v>47</v>
      </c>
    </row>
    <row r="7374" spans="1:9" x14ac:dyDescent="0.3">
      <c r="A7374" t="s">
        <v>14948</v>
      </c>
      <c r="B7374" t="s">
        <v>14949</v>
      </c>
      <c r="C7374" s="1">
        <v>9.69</v>
      </c>
      <c r="D7374">
        <v>258102995</v>
      </c>
      <c r="E7374" s="2">
        <f t="shared" si="115"/>
        <v>26636016</v>
      </c>
      <c r="G7374">
        <v>2021</v>
      </c>
    </row>
    <row r="7375" spans="1:9" x14ac:dyDescent="0.3">
      <c r="A7375" t="s">
        <v>14950</v>
      </c>
      <c r="B7375" t="s">
        <v>14951</v>
      </c>
      <c r="C7375" s="1">
        <v>9.84</v>
      </c>
      <c r="D7375">
        <v>636525000</v>
      </c>
      <c r="E7375" s="2">
        <f t="shared" si="115"/>
        <v>64687500</v>
      </c>
      <c r="F7375" t="s">
        <v>15</v>
      </c>
      <c r="G7375">
        <v>2020</v>
      </c>
      <c r="H7375" t="s">
        <v>16</v>
      </c>
      <c r="I7375" t="s">
        <v>17</v>
      </c>
    </row>
    <row r="7376" spans="1:9" x14ac:dyDescent="0.3">
      <c r="A7376" t="s">
        <v>14952</v>
      </c>
      <c r="B7376" t="s">
        <v>14953</v>
      </c>
      <c r="C7376" s="1">
        <v>8.4499999999999993</v>
      </c>
      <c r="D7376">
        <v>210197400</v>
      </c>
      <c r="E7376" s="2">
        <f t="shared" si="115"/>
        <v>24875432</v>
      </c>
      <c r="F7376" t="s">
        <v>15</v>
      </c>
    </row>
    <row r="7377" spans="1:9" x14ac:dyDescent="0.3">
      <c r="A7377" t="s">
        <v>14954</v>
      </c>
      <c r="B7377" t="s">
        <v>14955</v>
      </c>
      <c r="C7377" s="1">
        <v>95.07</v>
      </c>
      <c r="D7377">
        <v>10967462488</v>
      </c>
      <c r="E7377" s="2">
        <f t="shared" si="115"/>
        <v>115361970</v>
      </c>
      <c r="F7377" t="s">
        <v>15</v>
      </c>
    </row>
    <row r="7378" spans="1:9" x14ac:dyDescent="0.3">
      <c r="A7378" t="s">
        <v>14956</v>
      </c>
      <c r="B7378" t="s">
        <v>14957</v>
      </c>
      <c r="C7378" s="1">
        <v>45.36</v>
      </c>
      <c r="D7378">
        <v>10371772202</v>
      </c>
      <c r="E7378" s="2">
        <f t="shared" si="115"/>
        <v>228654590</v>
      </c>
      <c r="F7378" t="s">
        <v>15</v>
      </c>
      <c r="G7378">
        <v>2010</v>
      </c>
      <c r="H7378" t="s">
        <v>259</v>
      </c>
      <c r="I7378" t="s">
        <v>1793</v>
      </c>
    </row>
    <row r="7379" spans="1:9" x14ac:dyDescent="0.3">
      <c r="A7379" t="s">
        <v>14958</v>
      </c>
      <c r="B7379" t="s">
        <v>14959</v>
      </c>
      <c r="C7379" s="1">
        <v>98.12</v>
      </c>
      <c r="D7379">
        <v>48633626801</v>
      </c>
      <c r="E7379" s="2">
        <f t="shared" si="115"/>
        <v>495654574</v>
      </c>
      <c r="F7379" t="s">
        <v>15</v>
      </c>
    </row>
    <row r="7380" spans="1:9" x14ac:dyDescent="0.3">
      <c r="A7380" t="s">
        <v>14960</v>
      </c>
      <c r="B7380" t="s">
        <v>14961</v>
      </c>
      <c r="C7380" s="1">
        <v>27.03</v>
      </c>
      <c r="D7380">
        <v>2955343863</v>
      </c>
      <c r="E7380" s="2">
        <f t="shared" si="115"/>
        <v>109335696</v>
      </c>
      <c r="F7380" t="s">
        <v>15</v>
      </c>
      <c r="H7380" t="s">
        <v>37</v>
      </c>
      <c r="I7380" t="s">
        <v>2130</v>
      </c>
    </row>
    <row r="7381" spans="1:9" x14ac:dyDescent="0.3">
      <c r="A7381" t="s">
        <v>14962</v>
      </c>
      <c r="B7381" t="s">
        <v>14963</v>
      </c>
      <c r="C7381" s="1">
        <v>66.47</v>
      </c>
      <c r="D7381">
        <v>4623833666</v>
      </c>
      <c r="E7381" s="2">
        <f t="shared" si="115"/>
        <v>69562715</v>
      </c>
      <c r="F7381" t="s">
        <v>15</v>
      </c>
      <c r="G7381">
        <v>2010</v>
      </c>
      <c r="H7381" t="s">
        <v>16</v>
      </c>
      <c r="I7381" t="s">
        <v>1299</v>
      </c>
    </row>
    <row r="7382" spans="1:9" x14ac:dyDescent="0.3">
      <c r="A7382" t="s">
        <v>14964</v>
      </c>
      <c r="B7382" t="s">
        <v>14965</v>
      </c>
      <c r="C7382" s="1">
        <v>21.54</v>
      </c>
      <c r="D7382">
        <v>3301231816</v>
      </c>
      <c r="E7382" s="2">
        <f t="shared" si="115"/>
        <v>153260530</v>
      </c>
      <c r="F7382" t="s">
        <v>15</v>
      </c>
      <c r="H7382" t="s">
        <v>22</v>
      </c>
      <c r="I7382" t="s">
        <v>170</v>
      </c>
    </row>
    <row r="7383" spans="1:9" x14ac:dyDescent="0.3">
      <c r="A7383" t="s">
        <v>14966</v>
      </c>
      <c r="B7383" t="s">
        <v>14967</v>
      </c>
      <c r="C7383" s="1">
        <v>52.72</v>
      </c>
      <c r="D7383">
        <v>51612880000</v>
      </c>
      <c r="E7383" s="2">
        <f t="shared" si="115"/>
        <v>979000000</v>
      </c>
      <c r="F7383" t="s">
        <v>50</v>
      </c>
      <c r="H7383" t="s">
        <v>259</v>
      </c>
      <c r="I7383" t="s">
        <v>1793</v>
      </c>
    </row>
    <row r="7384" spans="1:9" x14ac:dyDescent="0.3">
      <c r="A7384" t="s">
        <v>14968</v>
      </c>
      <c r="B7384" t="s">
        <v>14969</v>
      </c>
      <c r="C7384" s="1">
        <v>16.07</v>
      </c>
      <c r="D7384">
        <v>3233789337</v>
      </c>
      <c r="E7384" s="2">
        <f t="shared" si="115"/>
        <v>201231446</v>
      </c>
      <c r="F7384" t="s">
        <v>50</v>
      </c>
    </row>
    <row r="7385" spans="1:9" x14ac:dyDescent="0.3">
      <c r="A7385" t="s">
        <v>14970</v>
      </c>
      <c r="B7385" t="s">
        <v>14971</v>
      </c>
      <c r="C7385" s="1">
        <v>48.74</v>
      </c>
      <c r="D7385">
        <v>3283711670</v>
      </c>
      <c r="E7385" s="2">
        <f t="shared" si="115"/>
        <v>67372008</v>
      </c>
      <c r="G7385">
        <v>2016</v>
      </c>
      <c r="H7385" t="s">
        <v>33</v>
      </c>
      <c r="I7385" t="s">
        <v>69</v>
      </c>
    </row>
    <row r="7386" spans="1:9" x14ac:dyDescent="0.3">
      <c r="A7386" t="s">
        <v>14972</v>
      </c>
      <c r="B7386" t="s">
        <v>14973</v>
      </c>
      <c r="C7386" s="1">
        <v>27.8994</v>
      </c>
      <c r="E7386" s="2">
        <f t="shared" si="115"/>
        <v>0</v>
      </c>
    </row>
    <row r="7387" spans="1:9" x14ac:dyDescent="0.3">
      <c r="A7387" t="s">
        <v>14974</v>
      </c>
      <c r="B7387" t="s">
        <v>14975</v>
      </c>
      <c r="C7387" s="1">
        <v>27.65</v>
      </c>
      <c r="E7387" s="2">
        <f t="shared" si="115"/>
        <v>0</v>
      </c>
    </row>
    <row r="7388" spans="1:9" x14ac:dyDescent="0.3">
      <c r="A7388" t="s">
        <v>14976</v>
      </c>
      <c r="B7388" t="s">
        <v>14977</v>
      </c>
      <c r="C7388" s="1">
        <v>27.03</v>
      </c>
      <c r="E7388" s="2">
        <f t="shared" si="115"/>
        <v>0</v>
      </c>
    </row>
    <row r="7389" spans="1:9" x14ac:dyDescent="0.3">
      <c r="A7389" t="s">
        <v>14978</v>
      </c>
      <c r="B7389" t="s">
        <v>14979</v>
      </c>
      <c r="C7389" s="1">
        <v>26.43</v>
      </c>
      <c r="E7389" s="2">
        <f t="shared" si="115"/>
        <v>0</v>
      </c>
    </row>
    <row r="7390" spans="1:9" x14ac:dyDescent="0.3">
      <c r="A7390" t="s">
        <v>14980</v>
      </c>
      <c r="B7390" t="s">
        <v>14981</v>
      </c>
      <c r="C7390" s="1">
        <v>14.07</v>
      </c>
      <c r="D7390">
        <v>1081942225</v>
      </c>
      <c r="E7390" s="2">
        <f t="shared" si="115"/>
        <v>76897102</v>
      </c>
      <c r="F7390" t="s">
        <v>15</v>
      </c>
      <c r="G7390">
        <v>2017</v>
      </c>
      <c r="H7390" t="s">
        <v>250</v>
      </c>
      <c r="I7390" t="s">
        <v>287</v>
      </c>
    </row>
    <row r="7391" spans="1:9" x14ac:dyDescent="0.3">
      <c r="A7391" t="s">
        <v>14982</v>
      </c>
      <c r="B7391" t="s">
        <v>14983</v>
      </c>
      <c r="C7391" s="1">
        <v>25.4</v>
      </c>
      <c r="E7391" s="2">
        <f t="shared" si="115"/>
        <v>0</v>
      </c>
      <c r="F7391" t="s">
        <v>15</v>
      </c>
    </row>
    <row r="7392" spans="1:9" x14ac:dyDescent="0.3">
      <c r="A7392" t="s">
        <v>14984</v>
      </c>
      <c r="B7392" t="s">
        <v>14985</v>
      </c>
      <c r="C7392" s="1">
        <v>108.9</v>
      </c>
      <c r="D7392">
        <v>20829589080</v>
      </c>
      <c r="E7392" s="2">
        <f t="shared" si="115"/>
        <v>191272627</v>
      </c>
      <c r="F7392" t="s">
        <v>15</v>
      </c>
      <c r="G7392">
        <v>2015</v>
      </c>
      <c r="H7392" t="s">
        <v>33</v>
      </c>
      <c r="I7392" t="s">
        <v>227</v>
      </c>
    </row>
    <row r="7393" spans="1:9" x14ac:dyDescent="0.3">
      <c r="A7393" t="s">
        <v>14986</v>
      </c>
      <c r="B7393" t="s">
        <v>14987</v>
      </c>
      <c r="C7393" s="1">
        <v>148.87</v>
      </c>
      <c r="D7393">
        <v>37435634298</v>
      </c>
      <c r="E7393" s="2">
        <f t="shared" si="115"/>
        <v>251465267</v>
      </c>
      <c r="F7393" t="s">
        <v>15</v>
      </c>
      <c r="H7393" t="s">
        <v>16</v>
      </c>
      <c r="I7393" t="s">
        <v>116</v>
      </c>
    </row>
    <row r="7394" spans="1:9" x14ac:dyDescent="0.3">
      <c r="A7394" t="s">
        <v>14988</v>
      </c>
      <c r="B7394" t="s">
        <v>14989</v>
      </c>
      <c r="C7394" s="1">
        <v>22.08</v>
      </c>
      <c r="D7394">
        <v>13033126603</v>
      </c>
      <c r="E7394" s="2">
        <f t="shared" si="115"/>
        <v>590268415</v>
      </c>
      <c r="F7394" t="s">
        <v>756</v>
      </c>
      <c r="H7394" t="s">
        <v>22</v>
      </c>
      <c r="I7394" t="s">
        <v>3974</v>
      </c>
    </row>
    <row r="7395" spans="1:9" x14ac:dyDescent="0.3">
      <c r="A7395" t="s">
        <v>14990</v>
      </c>
      <c r="B7395" t="s">
        <v>14991</v>
      </c>
      <c r="C7395" s="1">
        <v>57.52</v>
      </c>
      <c r="D7395">
        <v>2228269696</v>
      </c>
      <c r="E7395" s="2">
        <f t="shared" si="115"/>
        <v>38739042</v>
      </c>
      <c r="G7395">
        <v>2014</v>
      </c>
      <c r="H7395" t="s">
        <v>22</v>
      </c>
      <c r="I7395" t="s">
        <v>23</v>
      </c>
    </row>
    <row r="7396" spans="1:9" x14ac:dyDescent="0.3">
      <c r="A7396" t="s">
        <v>14992</v>
      </c>
      <c r="B7396" t="s">
        <v>14993</v>
      </c>
      <c r="C7396" s="1">
        <v>5.84</v>
      </c>
      <c r="D7396">
        <v>278850884</v>
      </c>
      <c r="E7396" s="2">
        <f t="shared" si="115"/>
        <v>47748439</v>
      </c>
      <c r="F7396" t="s">
        <v>15</v>
      </c>
    </row>
    <row r="7397" spans="1:9" x14ac:dyDescent="0.3">
      <c r="A7397" t="s">
        <v>14994</v>
      </c>
      <c r="B7397" t="s">
        <v>14995</v>
      </c>
      <c r="C7397" s="1">
        <v>22.09</v>
      </c>
      <c r="D7397">
        <v>1604148386</v>
      </c>
      <c r="E7397" s="2">
        <f t="shared" si="115"/>
        <v>72618759</v>
      </c>
      <c r="G7397">
        <v>2014</v>
      </c>
      <c r="H7397" t="s">
        <v>16</v>
      </c>
      <c r="I7397" t="s">
        <v>1045</v>
      </c>
    </row>
    <row r="7398" spans="1:9" x14ac:dyDescent="0.3">
      <c r="A7398" t="s">
        <v>14996</v>
      </c>
      <c r="B7398" t="s">
        <v>14997</v>
      </c>
      <c r="C7398" s="1">
        <v>119.12</v>
      </c>
      <c r="D7398">
        <v>617765373120</v>
      </c>
      <c r="E7398" s="2">
        <f t="shared" si="115"/>
        <v>5186076000</v>
      </c>
      <c r="F7398" t="s">
        <v>671</v>
      </c>
      <c r="G7398">
        <v>1997</v>
      </c>
      <c r="H7398" t="s">
        <v>33</v>
      </c>
      <c r="I7398" t="s">
        <v>34</v>
      </c>
    </row>
    <row r="7399" spans="1:9" x14ac:dyDescent="0.3">
      <c r="A7399" t="s">
        <v>14998</v>
      </c>
      <c r="B7399" t="s">
        <v>14999</v>
      </c>
      <c r="C7399" s="1">
        <v>73.88</v>
      </c>
      <c r="D7399">
        <v>26950185254</v>
      </c>
      <c r="E7399" s="2">
        <f t="shared" si="115"/>
        <v>364783233</v>
      </c>
      <c r="F7399" t="s">
        <v>15</v>
      </c>
      <c r="H7399" t="s">
        <v>416</v>
      </c>
      <c r="I7399" t="s">
        <v>5142</v>
      </c>
    </row>
    <row r="7400" spans="1:9" x14ac:dyDescent="0.3">
      <c r="A7400" t="s">
        <v>15000</v>
      </c>
      <c r="B7400" t="s">
        <v>15001</v>
      </c>
      <c r="C7400" s="1">
        <v>9.73</v>
      </c>
      <c r="D7400">
        <v>564258502</v>
      </c>
      <c r="E7400" s="2">
        <f t="shared" si="115"/>
        <v>57991624</v>
      </c>
      <c r="G7400">
        <v>2021</v>
      </c>
      <c r="H7400" t="s">
        <v>16</v>
      </c>
      <c r="I7400" t="s">
        <v>17</v>
      </c>
    </row>
    <row r="7401" spans="1:9" x14ac:dyDescent="0.3">
      <c r="A7401" t="s">
        <v>15002</v>
      </c>
      <c r="B7401" t="s">
        <v>15003</v>
      </c>
      <c r="C7401" s="1">
        <v>13.58</v>
      </c>
      <c r="D7401">
        <v>221709647</v>
      </c>
      <c r="E7401" s="2">
        <f t="shared" si="115"/>
        <v>16326189</v>
      </c>
      <c r="F7401" t="s">
        <v>15</v>
      </c>
      <c r="G7401">
        <v>2014</v>
      </c>
      <c r="H7401" t="s">
        <v>33</v>
      </c>
      <c r="I7401" t="s">
        <v>227</v>
      </c>
    </row>
    <row r="7402" spans="1:9" x14ac:dyDescent="0.3">
      <c r="A7402" t="s">
        <v>15004</v>
      </c>
      <c r="B7402" t="s">
        <v>15005</v>
      </c>
      <c r="C7402" s="1">
        <v>180</v>
      </c>
      <c r="D7402">
        <v>43046551260</v>
      </c>
      <c r="E7402" s="2">
        <f t="shared" si="115"/>
        <v>239147507</v>
      </c>
      <c r="F7402" t="s">
        <v>443</v>
      </c>
      <c r="H7402" t="s">
        <v>37</v>
      </c>
      <c r="I7402" t="s">
        <v>1441</v>
      </c>
    </row>
    <row r="7403" spans="1:9" x14ac:dyDescent="0.3">
      <c r="A7403" t="s">
        <v>15006</v>
      </c>
      <c r="B7403" t="s">
        <v>15007</v>
      </c>
      <c r="C7403" s="1">
        <v>104.44</v>
      </c>
      <c r="D7403">
        <v>11181703794</v>
      </c>
      <c r="E7403" s="2">
        <f t="shared" si="115"/>
        <v>107063422</v>
      </c>
      <c r="F7403" t="s">
        <v>15</v>
      </c>
      <c r="H7403" t="s">
        <v>37</v>
      </c>
      <c r="I7403" t="s">
        <v>15008</v>
      </c>
    </row>
    <row r="7404" spans="1:9" x14ac:dyDescent="0.3">
      <c r="A7404" t="s">
        <v>15009</v>
      </c>
      <c r="B7404" t="s">
        <v>15010</v>
      </c>
      <c r="C7404" s="1">
        <v>48.44</v>
      </c>
      <c r="D7404">
        <v>127380981852</v>
      </c>
      <c r="E7404" s="2">
        <f t="shared" si="115"/>
        <v>2629665191</v>
      </c>
      <c r="F7404" t="s">
        <v>927</v>
      </c>
      <c r="H7404" t="s">
        <v>477</v>
      </c>
      <c r="I7404" t="s">
        <v>478</v>
      </c>
    </row>
    <row r="7405" spans="1:9" x14ac:dyDescent="0.3">
      <c r="A7405" t="s">
        <v>15011</v>
      </c>
      <c r="B7405" t="s">
        <v>15012</v>
      </c>
      <c r="C7405" s="1">
        <v>3.76</v>
      </c>
      <c r="D7405">
        <v>475968970</v>
      </c>
      <c r="E7405" s="2">
        <f t="shared" si="115"/>
        <v>126587492</v>
      </c>
      <c r="F7405" t="s">
        <v>15</v>
      </c>
      <c r="H7405" t="s">
        <v>477</v>
      </c>
      <c r="I7405" t="s">
        <v>478</v>
      </c>
    </row>
    <row r="7406" spans="1:9" x14ac:dyDescent="0.3">
      <c r="A7406" t="s">
        <v>15013</v>
      </c>
      <c r="B7406" t="s">
        <v>15014</v>
      </c>
      <c r="C7406" s="1">
        <v>22.98</v>
      </c>
      <c r="D7406">
        <v>17597213793</v>
      </c>
      <c r="E7406" s="2">
        <f t="shared" si="115"/>
        <v>765762132</v>
      </c>
      <c r="F7406" t="s">
        <v>5275</v>
      </c>
      <c r="H7406" t="s">
        <v>37</v>
      </c>
      <c r="I7406" t="s">
        <v>757</v>
      </c>
    </row>
    <row r="7407" spans="1:9" x14ac:dyDescent="0.3">
      <c r="A7407" t="s">
        <v>15015</v>
      </c>
      <c r="B7407" t="s">
        <v>15016</v>
      </c>
      <c r="C7407" s="1">
        <v>24.36</v>
      </c>
      <c r="D7407">
        <v>55526988</v>
      </c>
      <c r="E7407" s="2">
        <f t="shared" si="115"/>
        <v>2279433</v>
      </c>
      <c r="F7407" t="s">
        <v>15</v>
      </c>
      <c r="G7407">
        <v>2011</v>
      </c>
    </row>
    <row r="7408" spans="1:9" x14ac:dyDescent="0.3">
      <c r="A7408" t="s">
        <v>15017</v>
      </c>
      <c r="B7408" t="s">
        <v>15018</v>
      </c>
      <c r="C7408" s="1">
        <v>22.53</v>
      </c>
      <c r="D7408">
        <v>30528150000</v>
      </c>
      <c r="E7408" s="2">
        <f t="shared" si="115"/>
        <v>1355000000</v>
      </c>
      <c r="F7408" t="s">
        <v>50</v>
      </c>
      <c r="H7408" t="s">
        <v>259</v>
      </c>
      <c r="I7408" t="s">
        <v>219</v>
      </c>
    </row>
    <row r="7409" spans="1:9" x14ac:dyDescent="0.3">
      <c r="A7409" t="s">
        <v>15019</v>
      </c>
      <c r="B7409" t="s">
        <v>15020</v>
      </c>
      <c r="C7409" s="1">
        <v>9.02</v>
      </c>
      <c r="D7409">
        <v>331672372</v>
      </c>
      <c r="E7409" s="2">
        <f t="shared" si="115"/>
        <v>36770773</v>
      </c>
      <c r="G7409">
        <v>2019</v>
      </c>
      <c r="H7409" t="s">
        <v>33</v>
      </c>
      <c r="I7409" t="s">
        <v>135</v>
      </c>
    </row>
    <row r="7410" spans="1:9" x14ac:dyDescent="0.3">
      <c r="A7410" t="s">
        <v>15021</v>
      </c>
      <c r="B7410" t="s">
        <v>15022</v>
      </c>
      <c r="C7410" s="1">
        <v>21.18</v>
      </c>
      <c r="D7410">
        <v>1051937783</v>
      </c>
      <c r="E7410" s="2">
        <f t="shared" si="115"/>
        <v>49666562</v>
      </c>
      <c r="F7410" t="s">
        <v>15</v>
      </c>
      <c r="H7410" t="s">
        <v>416</v>
      </c>
      <c r="I7410" t="s">
        <v>2218</v>
      </c>
    </row>
    <row r="7411" spans="1:9" x14ac:dyDescent="0.3">
      <c r="A7411" t="s">
        <v>15023</v>
      </c>
      <c r="B7411" t="s">
        <v>15024</v>
      </c>
      <c r="C7411" s="1">
        <v>21.65</v>
      </c>
      <c r="D7411">
        <v>12118805754</v>
      </c>
      <c r="E7411" s="2">
        <f t="shared" si="115"/>
        <v>559760081</v>
      </c>
      <c r="G7411">
        <v>2021</v>
      </c>
      <c r="H7411" t="s">
        <v>33</v>
      </c>
      <c r="I7411" t="s">
        <v>179</v>
      </c>
    </row>
    <row r="7412" spans="1:9" x14ac:dyDescent="0.3">
      <c r="A7412" t="s">
        <v>15025</v>
      </c>
      <c r="B7412" t="s">
        <v>15026</v>
      </c>
      <c r="C7412" s="1">
        <v>13.71</v>
      </c>
      <c r="D7412">
        <v>7628820793</v>
      </c>
      <c r="E7412" s="2">
        <f t="shared" si="115"/>
        <v>556442071</v>
      </c>
      <c r="F7412" t="s">
        <v>1100</v>
      </c>
      <c r="G7412">
        <v>1993</v>
      </c>
      <c r="H7412" t="s">
        <v>250</v>
      </c>
      <c r="I7412" t="s">
        <v>514</v>
      </c>
    </row>
    <row r="7413" spans="1:9" x14ac:dyDescent="0.3">
      <c r="A7413" t="s">
        <v>15027</v>
      </c>
      <c r="B7413" t="s">
        <v>15028</v>
      </c>
      <c r="C7413" s="1">
        <v>26.533899999999999</v>
      </c>
      <c r="D7413">
        <v>0</v>
      </c>
      <c r="E7413" s="2">
        <f t="shared" si="115"/>
        <v>0</v>
      </c>
      <c r="F7413" t="s">
        <v>15</v>
      </c>
      <c r="H7413" t="s">
        <v>259</v>
      </c>
      <c r="I7413" t="s">
        <v>260</v>
      </c>
    </row>
    <row r="7414" spans="1:9" x14ac:dyDescent="0.3">
      <c r="A7414" t="s">
        <v>15029</v>
      </c>
      <c r="B7414" t="s">
        <v>15030</v>
      </c>
      <c r="C7414" s="1">
        <v>25.97</v>
      </c>
      <c r="D7414">
        <v>0</v>
      </c>
      <c r="E7414" s="2">
        <f t="shared" si="115"/>
        <v>0</v>
      </c>
      <c r="F7414" t="s">
        <v>15</v>
      </c>
      <c r="H7414" t="s">
        <v>259</v>
      </c>
      <c r="I7414" t="s">
        <v>260</v>
      </c>
    </row>
    <row r="7415" spans="1:9" x14ac:dyDescent="0.3">
      <c r="A7415" t="s">
        <v>15031</v>
      </c>
      <c r="B7415" t="s">
        <v>15032</v>
      </c>
      <c r="C7415" s="1">
        <v>8.44</v>
      </c>
      <c r="D7415">
        <v>520171928</v>
      </c>
      <c r="E7415" s="2">
        <f t="shared" si="115"/>
        <v>61631745</v>
      </c>
      <c r="F7415" t="s">
        <v>15</v>
      </c>
      <c r="H7415" t="s">
        <v>37</v>
      </c>
      <c r="I7415" t="s">
        <v>38</v>
      </c>
    </row>
    <row r="7416" spans="1:9" x14ac:dyDescent="0.3">
      <c r="A7416" t="s">
        <v>15033</v>
      </c>
      <c r="B7416" t="s">
        <v>15034</v>
      </c>
      <c r="C7416" s="1">
        <v>360.97</v>
      </c>
      <c r="D7416">
        <v>62337994624</v>
      </c>
      <c r="E7416" s="2">
        <f t="shared" si="115"/>
        <v>172695777</v>
      </c>
      <c r="F7416" t="s">
        <v>15</v>
      </c>
      <c r="G7416">
        <v>2016</v>
      </c>
      <c r="H7416" t="s">
        <v>37</v>
      </c>
      <c r="I7416" t="s">
        <v>38</v>
      </c>
    </row>
    <row r="7417" spans="1:9" x14ac:dyDescent="0.3">
      <c r="A7417" t="s">
        <v>15035</v>
      </c>
      <c r="B7417" t="s">
        <v>15036</v>
      </c>
      <c r="C7417" s="1">
        <v>33.08</v>
      </c>
      <c r="D7417">
        <v>247070087</v>
      </c>
      <c r="E7417" s="2">
        <f t="shared" si="115"/>
        <v>7468866</v>
      </c>
      <c r="F7417" t="s">
        <v>15</v>
      </c>
      <c r="G7417">
        <v>1986</v>
      </c>
    </row>
    <row r="7418" spans="1:9" x14ac:dyDescent="0.3">
      <c r="A7418" t="s">
        <v>15037</v>
      </c>
      <c r="B7418" t="s">
        <v>15038</v>
      </c>
      <c r="C7418" s="1">
        <v>9.94</v>
      </c>
      <c r="D7418">
        <v>415263012</v>
      </c>
      <c r="E7418" s="2">
        <f t="shared" si="115"/>
        <v>41776963</v>
      </c>
      <c r="G7418">
        <v>2020</v>
      </c>
    </row>
    <row r="7419" spans="1:9" x14ac:dyDescent="0.3">
      <c r="A7419" t="s">
        <v>15039</v>
      </c>
      <c r="B7419" t="s">
        <v>15040</v>
      </c>
      <c r="C7419" s="1">
        <v>9.7200000000000006</v>
      </c>
      <c r="D7419">
        <v>419175000</v>
      </c>
      <c r="E7419" s="2">
        <f t="shared" si="115"/>
        <v>43125000</v>
      </c>
      <c r="G7419">
        <v>2021</v>
      </c>
      <c r="H7419" t="s">
        <v>16</v>
      </c>
      <c r="I7419" t="s">
        <v>17</v>
      </c>
    </row>
    <row r="7420" spans="1:9" x14ac:dyDescent="0.3">
      <c r="A7420" t="s">
        <v>15041</v>
      </c>
      <c r="B7420" t="s">
        <v>15042</v>
      </c>
      <c r="C7420" s="1">
        <v>9.73</v>
      </c>
      <c r="D7420">
        <v>0</v>
      </c>
      <c r="E7420" s="2">
        <f t="shared" si="115"/>
        <v>0</v>
      </c>
      <c r="G7420">
        <v>2021</v>
      </c>
    </row>
    <row r="7421" spans="1:9" x14ac:dyDescent="0.3">
      <c r="A7421" t="s">
        <v>15043</v>
      </c>
      <c r="B7421" t="s">
        <v>15044</v>
      </c>
      <c r="C7421" s="1">
        <v>7.75</v>
      </c>
      <c r="D7421">
        <v>2121360179</v>
      </c>
      <c r="E7421" s="2">
        <f t="shared" si="115"/>
        <v>273723894</v>
      </c>
      <c r="F7421" t="s">
        <v>15</v>
      </c>
      <c r="H7421" t="s">
        <v>250</v>
      </c>
      <c r="I7421" t="s">
        <v>287</v>
      </c>
    </row>
    <row r="7422" spans="1:9" x14ac:dyDescent="0.3">
      <c r="A7422" t="s">
        <v>15045</v>
      </c>
      <c r="B7422" t="s">
        <v>15046</v>
      </c>
      <c r="C7422" s="1">
        <v>26.38</v>
      </c>
      <c r="E7422" s="2">
        <f t="shared" si="115"/>
        <v>0</v>
      </c>
      <c r="F7422" t="s">
        <v>15</v>
      </c>
    </row>
    <row r="7423" spans="1:9" x14ac:dyDescent="0.3">
      <c r="A7423" t="s">
        <v>15047</v>
      </c>
      <c r="B7423" t="s">
        <v>15048</v>
      </c>
      <c r="C7423" s="1">
        <v>25.55</v>
      </c>
      <c r="E7423" s="2">
        <f t="shared" si="115"/>
        <v>0</v>
      </c>
      <c r="F7423" t="s">
        <v>15</v>
      </c>
    </row>
    <row r="7424" spans="1:9" x14ac:dyDescent="0.3">
      <c r="A7424" t="s">
        <v>15049</v>
      </c>
      <c r="B7424" t="s">
        <v>15050</v>
      </c>
      <c r="C7424" s="1">
        <v>24.98</v>
      </c>
      <c r="E7424" s="2">
        <f t="shared" si="115"/>
        <v>0</v>
      </c>
      <c r="F7424" t="s">
        <v>15</v>
      </c>
    </row>
    <row r="7425" spans="1:9" x14ac:dyDescent="0.3">
      <c r="A7425" t="s">
        <v>15051</v>
      </c>
      <c r="B7425" t="s">
        <v>15052</v>
      </c>
      <c r="C7425" s="1">
        <v>9.91</v>
      </c>
      <c r="D7425">
        <v>324924125</v>
      </c>
      <c r="E7425" s="2">
        <f t="shared" si="115"/>
        <v>32787500</v>
      </c>
      <c r="G7425">
        <v>2021</v>
      </c>
      <c r="H7425" t="s">
        <v>250</v>
      </c>
      <c r="I7425" t="s">
        <v>287</v>
      </c>
    </row>
    <row r="7426" spans="1:9" x14ac:dyDescent="0.3">
      <c r="A7426" t="s">
        <v>15053</v>
      </c>
      <c r="B7426" t="s">
        <v>15054</v>
      </c>
      <c r="C7426" s="1">
        <v>60.71</v>
      </c>
      <c r="D7426">
        <v>48454267768</v>
      </c>
      <c r="E7426" s="2">
        <f t="shared" si="115"/>
        <v>798126631</v>
      </c>
      <c r="G7426">
        <v>2013</v>
      </c>
      <c r="H7426" t="s">
        <v>33</v>
      </c>
      <c r="I7426" t="s">
        <v>179</v>
      </c>
    </row>
    <row r="7427" spans="1:9" x14ac:dyDescent="0.3">
      <c r="A7427" t="s">
        <v>15055</v>
      </c>
      <c r="B7427" t="s">
        <v>15056</v>
      </c>
      <c r="C7427" s="1">
        <v>32.74</v>
      </c>
      <c r="D7427">
        <v>6427113345</v>
      </c>
      <c r="E7427" s="2">
        <f t="shared" ref="E7427:E7490" si="116">ROUND(D7427/C7427,0)</f>
        <v>196307677</v>
      </c>
      <c r="F7427" t="s">
        <v>756</v>
      </c>
      <c r="H7427" t="s">
        <v>22</v>
      </c>
      <c r="I7427" t="s">
        <v>3974</v>
      </c>
    </row>
    <row r="7428" spans="1:9" x14ac:dyDescent="0.3">
      <c r="A7428" t="s">
        <v>15057</v>
      </c>
      <c r="B7428" t="s">
        <v>15058</v>
      </c>
      <c r="C7428" s="1">
        <v>65.61</v>
      </c>
      <c r="D7428">
        <v>14808759289</v>
      </c>
      <c r="E7428" s="2">
        <f t="shared" si="116"/>
        <v>225708875</v>
      </c>
      <c r="F7428" t="s">
        <v>15</v>
      </c>
      <c r="H7428" t="s">
        <v>37</v>
      </c>
      <c r="I7428" t="s">
        <v>774</v>
      </c>
    </row>
    <row r="7429" spans="1:9" x14ac:dyDescent="0.3">
      <c r="A7429" t="s">
        <v>15059</v>
      </c>
      <c r="B7429" t="s">
        <v>15060</v>
      </c>
      <c r="C7429" s="1">
        <v>33.74</v>
      </c>
      <c r="D7429">
        <v>1758405851</v>
      </c>
      <c r="E7429" s="2">
        <f t="shared" si="116"/>
        <v>52116356</v>
      </c>
      <c r="F7429" t="s">
        <v>15</v>
      </c>
    </row>
    <row r="7430" spans="1:9" x14ac:dyDescent="0.3">
      <c r="A7430" t="s">
        <v>15061</v>
      </c>
      <c r="B7430" t="s">
        <v>15062</v>
      </c>
      <c r="C7430" s="1">
        <v>57.5</v>
      </c>
      <c r="E7430" s="2">
        <f t="shared" si="116"/>
        <v>0</v>
      </c>
      <c r="F7430" t="s">
        <v>15</v>
      </c>
    </row>
    <row r="7431" spans="1:9" x14ac:dyDescent="0.3">
      <c r="A7431" t="s">
        <v>15063</v>
      </c>
      <c r="B7431" t="s">
        <v>15064</v>
      </c>
      <c r="C7431" s="1">
        <v>29.35</v>
      </c>
      <c r="D7431">
        <v>350083953</v>
      </c>
      <c r="E7431" s="2">
        <f t="shared" si="116"/>
        <v>11927903</v>
      </c>
      <c r="F7431" t="s">
        <v>15</v>
      </c>
      <c r="G7431">
        <v>2004</v>
      </c>
    </row>
    <row r="7432" spans="1:9" x14ac:dyDescent="0.3">
      <c r="A7432" t="s">
        <v>15065</v>
      </c>
      <c r="B7432" t="s">
        <v>15066</v>
      </c>
      <c r="C7432" s="1">
        <v>443.26</v>
      </c>
      <c r="D7432">
        <v>18057837049</v>
      </c>
      <c r="E7432" s="2">
        <f t="shared" si="116"/>
        <v>40738702</v>
      </c>
      <c r="F7432" t="s">
        <v>15</v>
      </c>
      <c r="H7432" t="s">
        <v>33</v>
      </c>
      <c r="I7432" t="s">
        <v>179</v>
      </c>
    </row>
    <row r="7433" spans="1:9" x14ac:dyDescent="0.3">
      <c r="A7433" t="s">
        <v>15067</v>
      </c>
      <c r="B7433" t="s">
        <v>15068</v>
      </c>
      <c r="C7433" s="1">
        <v>103.86</v>
      </c>
      <c r="D7433">
        <v>29020284725</v>
      </c>
      <c r="E7433" s="2">
        <f t="shared" si="116"/>
        <v>279417338</v>
      </c>
      <c r="F7433" t="s">
        <v>15</v>
      </c>
      <c r="G7433">
        <v>2020</v>
      </c>
      <c r="H7433" t="s">
        <v>33</v>
      </c>
      <c r="I7433" t="s">
        <v>1371</v>
      </c>
    </row>
    <row r="7434" spans="1:9" x14ac:dyDescent="0.3">
      <c r="A7434" t="s">
        <v>15069</v>
      </c>
      <c r="B7434" t="s">
        <v>15070</v>
      </c>
      <c r="C7434" s="1">
        <v>17.579999999999998</v>
      </c>
      <c r="D7434">
        <v>8033903802</v>
      </c>
      <c r="E7434" s="2">
        <f t="shared" si="116"/>
        <v>456991115</v>
      </c>
      <c r="F7434" t="s">
        <v>15</v>
      </c>
      <c r="G7434">
        <v>2016</v>
      </c>
      <c r="H7434" t="s">
        <v>416</v>
      </c>
      <c r="I7434" t="s">
        <v>1947</v>
      </c>
    </row>
    <row r="7435" spans="1:9" x14ac:dyDescent="0.3">
      <c r="A7435" t="s">
        <v>15071</v>
      </c>
      <c r="B7435" t="s">
        <v>15072</v>
      </c>
      <c r="C7435" s="1">
        <v>20.079999999999998</v>
      </c>
      <c r="D7435">
        <v>9176381589</v>
      </c>
      <c r="E7435" s="2">
        <f t="shared" si="116"/>
        <v>456991115</v>
      </c>
      <c r="F7435" t="s">
        <v>15</v>
      </c>
      <c r="H7435" t="s">
        <v>416</v>
      </c>
      <c r="I7435" t="s">
        <v>1947</v>
      </c>
    </row>
    <row r="7436" spans="1:9" x14ac:dyDescent="0.3">
      <c r="A7436" t="s">
        <v>15073</v>
      </c>
      <c r="B7436" t="s">
        <v>15074</v>
      </c>
      <c r="C7436" s="1">
        <v>60.15</v>
      </c>
      <c r="D7436">
        <v>642482120</v>
      </c>
      <c r="E7436" s="2">
        <f t="shared" si="116"/>
        <v>10681332</v>
      </c>
      <c r="F7436" t="s">
        <v>15</v>
      </c>
      <c r="G7436">
        <v>2011</v>
      </c>
      <c r="H7436" t="s">
        <v>22</v>
      </c>
      <c r="I7436" t="s">
        <v>2780</v>
      </c>
    </row>
    <row r="7437" spans="1:9" x14ac:dyDescent="0.3">
      <c r="A7437" t="s">
        <v>15075</v>
      </c>
      <c r="B7437" t="s">
        <v>15076</v>
      </c>
      <c r="C7437" s="1">
        <v>19.45</v>
      </c>
      <c r="D7437">
        <v>783480913</v>
      </c>
      <c r="E7437" s="2">
        <f t="shared" si="116"/>
        <v>40281795</v>
      </c>
      <c r="F7437" t="s">
        <v>15</v>
      </c>
      <c r="H7437" t="s">
        <v>250</v>
      </c>
      <c r="I7437" t="s">
        <v>287</v>
      </c>
    </row>
    <row r="7438" spans="1:9" x14ac:dyDescent="0.3">
      <c r="A7438" t="s">
        <v>15077</v>
      </c>
      <c r="B7438" t="s">
        <v>15078</v>
      </c>
      <c r="C7438" s="1">
        <v>49.7</v>
      </c>
      <c r="D7438">
        <v>93335613505</v>
      </c>
      <c r="E7438" s="2">
        <f t="shared" si="116"/>
        <v>1877980151</v>
      </c>
      <c r="G7438">
        <v>2019</v>
      </c>
      <c r="H7438" t="s">
        <v>33</v>
      </c>
      <c r="I7438" t="s">
        <v>135</v>
      </c>
    </row>
    <row r="7439" spans="1:9" x14ac:dyDescent="0.3">
      <c r="A7439" t="s">
        <v>15079</v>
      </c>
      <c r="B7439" t="s">
        <v>15076</v>
      </c>
      <c r="C7439" s="1">
        <v>15.84</v>
      </c>
      <c r="D7439">
        <v>638063633</v>
      </c>
      <c r="E7439" s="2">
        <f t="shared" si="116"/>
        <v>40281795</v>
      </c>
      <c r="F7439" t="s">
        <v>15</v>
      </c>
      <c r="H7439" t="s">
        <v>250</v>
      </c>
      <c r="I7439" t="s">
        <v>287</v>
      </c>
    </row>
    <row r="7440" spans="1:9" x14ac:dyDescent="0.3">
      <c r="A7440" t="s">
        <v>15080</v>
      </c>
      <c r="B7440" t="s">
        <v>15081</v>
      </c>
      <c r="C7440" s="1">
        <v>26.38</v>
      </c>
      <c r="E7440" s="2">
        <f t="shared" si="116"/>
        <v>0</v>
      </c>
      <c r="F7440" t="s">
        <v>15</v>
      </c>
    </row>
    <row r="7441" spans="1:9" x14ac:dyDescent="0.3">
      <c r="A7441" t="s">
        <v>15082</v>
      </c>
      <c r="B7441" t="s">
        <v>15083</v>
      </c>
      <c r="C7441" s="1">
        <v>26.35</v>
      </c>
      <c r="E7441" s="2">
        <f t="shared" si="116"/>
        <v>0</v>
      </c>
      <c r="F7441" t="s">
        <v>15</v>
      </c>
    </row>
    <row r="7442" spans="1:9" x14ac:dyDescent="0.3">
      <c r="A7442" t="s">
        <v>15084</v>
      </c>
      <c r="B7442" t="s">
        <v>15085</v>
      </c>
      <c r="C7442" s="1">
        <v>15.88</v>
      </c>
      <c r="D7442">
        <v>55947585047</v>
      </c>
      <c r="E7442" s="2">
        <f t="shared" si="116"/>
        <v>3523147673</v>
      </c>
      <c r="F7442" t="s">
        <v>132</v>
      </c>
      <c r="G7442">
        <v>2014</v>
      </c>
      <c r="H7442" t="s">
        <v>16</v>
      </c>
      <c r="I7442" t="s">
        <v>47</v>
      </c>
    </row>
    <row r="7443" spans="1:9" x14ac:dyDescent="0.3">
      <c r="A7443" t="s">
        <v>15086</v>
      </c>
      <c r="B7443" t="s">
        <v>15087</v>
      </c>
      <c r="C7443" s="1">
        <v>49.21</v>
      </c>
      <c r="D7443">
        <v>14607230814</v>
      </c>
      <c r="E7443" s="2">
        <f t="shared" si="116"/>
        <v>296834603</v>
      </c>
      <c r="F7443" t="s">
        <v>15</v>
      </c>
      <c r="H7443" t="s">
        <v>250</v>
      </c>
      <c r="I7443" t="s">
        <v>287</v>
      </c>
    </row>
    <row r="7444" spans="1:9" x14ac:dyDescent="0.3">
      <c r="A7444" t="s">
        <v>15088</v>
      </c>
      <c r="B7444" t="s">
        <v>15089</v>
      </c>
      <c r="C7444" s="1">
        <v>19.670000000000002</v>
      </c>
      <c r="D7444">
        <v>2301907105</v>
      </c>
      <c r="E7444" s="2">
        <f t="shared" si="116"/>
        <v>117026289</v>
      </c>
      <c r="F7444" t="s">
        <v>15</v>
      </c>
      <c r="G7444">
        <v>2015</v>
      </c>
      <c r="H7444" t="s">
        <v>250</v>
      </c>
      <c r="I7444" t="s">
        <v>287</v>
      </c>
    </row>
    <row r="7445" spans="1:9" x14ac:dyDescent="0.3">
      <c r="A7445" t="s">
        <v>15090</v>
      </c>
      <c r="B7445" t="s">
        <v>15091</v>
      </c>
      <c r="C7445" s="1">
        <v>24.49</v>
      </c>
      <c r="D7445">
        <v>452828378</v>
      </c>
      <c r="E7445" s="2">
        <f t="shared" si="116"/>
        <v>18490338</v>
      </c>
      <c r="F7445" t="s">
        <v>15</v>
      </c>
    </row>
    <row r="7446" spans="1:9" x14ac:dyDescent="0.3">
      <c r="A7446" t="s">
        <v>15092</v>
      </c>
      <c r="B7446" t="s">
        <v>15093</v>
      </c>
      <c r="C7446" s="1">
        <v>54</v>
      </c>
      <c r="D7446">
        <v>2716710786</v>
      </c>
      <c r="E7446" s="2">
        <f t="shared" si="116"/>
        <v>50309459</v>
      </c>
      <c r="F7446" t="s">
        <v>50</v>
      </c>
      <c r="H7446" t="s">
        <v>22</v>
      </c>
      <c r="I7446" t="s">
        <v>5173</v>
      </c>
    </row>
    <row r="7447" spans="1:9" x14ac:dyDescent="0.3">
      <c r="A7447" t="s">
        <v>15094</v>
      </c>
      <c r="B7447" t="s">
        <v>15095</v>
      </c>
      <c r="C7447" s="1">
        <v>46.78</v>
      </c>
      <c r="D7447">
        <v>9766595685</v>
      </c>
      <c r="E7447" s="2">
        <f t="shared" si="116"/>
        <v>208777163</v>
      </c>
      <c r="F7447" t="s">
        <v>15</v>
      </c>
      <c r="H7447" t="s">
        <v>259</v>
      </c>
      <c r="I7447" t="s">
        <v>1793</v>
      </c>
    </row>
    <row r="7448" spans="1:9" x14ac:dyDescent="0.3">
      <c r="A7448" t="s">
        <v>15096</v>
      </c>
      <c r="B7448" t="s">
        <v>15097</v>
      </c>
      <c r="C7448" s="1">
        <v>106.87</v>
      </c>
      <c r="D7448">
        <v>0</v>
      </c>
      <c r="E7448" s="2">
        <f t="shared" si="116"/>
        <v>0</v>
      </c>
      <c r="F7448" t="s">
        <v>15</v>
      </c>
      <c r="G7448">
        <v>2021</v>
      </c>
      <c r="H7448" t="s">
        <v>259</v>
      </c>
      <c r="I7448" t="s">
        <v>1793</v>
      </c>
    </row>
    <row r="7449" spans="1:9" x14ac:dyDescent="0.3">
      <c r="A7449" t="s">
        <v>15098</v>
      </c>
      <c r="B7449" t="s">
        <v>15099</v>
      </c>
      <c r="C7449" s="1">
        <v>3.97</v>
      </c>
      <c r="D7449">
        <v>4319804303</v>
      </c>
      <c r="E7449" s="2">
        <f t="shared" si="116"/>
        <v>1088111915</v>
      </c>
      <c r="F7449" t="s">
        <v>304</v>
      </c>
      <c r="H7449" t="s">
        <v>477</v>
      </c>
      <c r="I7449" t="s">
        <v>1731</v>
      </c>
    </row>
    <row r="7450" spans="1:9" x14ac:dyDescent="0.3">
      <c r="A7450" t="s">
        <v>15100</v>
      </c>
      <c r="B7450" t="s">
        <v>15101</v>
      </c>
      <c r="C7450" s="1">
        <v>151.88</v>
      </c>
      <c r="D7450">
        <v>12944643550</v>
      </c>
      <c r="E7450" s="2">
        <f t="shared" si="116"/>
        <v>85229415</v>
      </c>
      <c r="F7450" t="s">
        <v>15</v>
      </c>
      <c r="H7450" t="s">
        <v>54</v>
      </c>
      <c r="I7450" t="s">
        <v>125</v>
      </c>
    </row>
    <row r="7451" spans="1:9" x14ac:dyDescent="0.3">
      <c r="A7451" t="s">
        <v>15102</v>
      </c>
      <c r="B7451" t="s">
        <v>15103</v>
      </c>
      <c r="C7451" s="1">
        <v>64.510000000000005</v>
      </c>
      <c r="D7451">
        <v>888438945</v>
      </c>
      <c r="E7451" s="2">
        <f t="shared" si="116"/>
        <v>13772112</v>
      </c>
      <c r="F7451" t="s">
        <v>15</v>
      </c>
      <c r="H7451" t="s">
        <v>250</v>
      </c>
      <c r="I7451" t="s">
        <v>287</v>
      </c>
    </row>
    <row r="7452" spans="1:9" x14ac:dyDescent="0.3">
      <c r="A7452" t="s">
        <v>15104</v>
      </c>
      <c r="B7452" t="s">
        <v>15105</v>
      </c>
      <c r="C7452" s="1">
        <v>306.61</v>
      </c>
      <c r="D7452">
        <v>19259439173</v>
      </c>
      <c r="E7452" s="2">
        <f t="shared" si="116"/>
        <v>62814126</v>
      </c>
      <c r="F7452" t="s">
        <v>15</v>
      </c>
      <c r="H7452" t="s">
        <v>33</v>
      </c>
      <c r="I7452" t="s">
        <v>377</v>
      </c>
    </row>
    <row r="7453" spans="1:9" x14ac:dyDescent="0.3">
      <c r="A7453" t="s">
        <v>15106</v>
      </c>
      <c r="B7453" t="s">
        <v>15107</v>
      </c>
      <c r="C7453" s="1">
        <v>26.51</v>
      </c>
      <c r="D7453">
        <v>1776766475</v>
      </c>
      <c r="E7453" s="2">
        <f t="shared" si="116"/>
        <v>67022500</v>
      </c>
      <c r="F7453" t="s">
        <v>15</v>
      </c>
      <c r="H7453" t="s">
        <v>33</v>
      </c>
      <c r="I7453" t="s">
        <v>135</v>
      </c>
    </row>
    <row r="7454" spans="1:9" x14ac:dyDescent="0.3">
      <c r="A7454" t="s">
        <v>15108</v>
      </c>
      <c r="B7454" t="s">
        <v>15109</v>
      </c>
      <c r="C7454" s="1">
        <v>60.86</v>
      </c>
      <c r="D7454">
        <v>159237327267</v>
      </c>
      <c r="E7454" s="2">
        <f t="shared" si="116"/>
        <v>2616452962</v>
      </c>
      <c r="F7454" t="s">
        <v>53</v>
      </c>
      <c r="H7454" t="s">
        <v>416</v>
      </c>
      <c r="I7454" t="s">
        <v>417</v>
      </c>
    </row>
    <row r="7455" spans="1:9" x14ac:dyDescent="0.3">
      <c r="A7455" t="s">
        <v>15110</v>
      </c>
      <c r="B7455" t="s">
        <v>15111</v>
      </c>
      <c r="C7455" s="1">
        <v>9.64</v>
      </c>
      <c r="D7455">
        <v>23949618873</v>
      </c>
      <c r="E7455" s="2">
        <f t="shared" si="116"/>
        <v>2484400298</v>
      </c>
      <c r="F7455" t="s">
        <v>671</v>
      </c>
      <c r="H7455" t="s">
        <v>33</v>
      </c>
      <c r="I7455" t="s">
        <v>34</v>
      </c>
    </row>
    <row r="7456" spans="1:9" x14ac:dyDescent="0.3">
      <c r="A7456" t="s">
        <v>15112</v>
      </c>
      <c r="B7456" t="s">
        <v>15113</v>
      </c>
      <c r="C7456" s="1">
        <v>22.08</v>
      </c>
      <c r="D7456">
        <v>1034522432</v>
      </c>
      <c r="E7456" s="2">
        <f t="shared" si="116"/>
        <v>46853371</v>
      </c>
      <c r="F7456" t="s">
        <v>15</v>
      </c>
      <c r="H7456" t="s">
        <v>250</v>
      </c>
      <c r="I7456" t="s">
        <v>287</v>
      </c>
    </row>
    <row r="7457" spans="1:9" x14ac:dyDescent="0.3">
      <c r="A7457" t="s">
        <v>15114</v>
      </c>
      <c r="B7457" t="s">
        <v>15115</v>
      </c>
      <c r="C7457" s="1">
        <v>26.3</v>
      </c>
      <c r="E7457" s="2">
        <f t="shared" si="116"/>
        <v>0</v>
      </c>
      <c r="F7457" t="s">
        <v>15</v>
      </c>
    </row>
    <row r="7458" spans="1:9" x14ac:dyDescent="0.3">
      <c r="A7458" t="s">
        <v>15116</v>
      </c>
      <c r="B7458" t="s">
        <v>15117</v>
      </c>
      <c r="C7458" s="1">
        <v>26.27</v>
      </c>
      <c r="E7458" s="2">
        <f t="shared" si="116"/>
        <v>0</v>
      </c>
      <c r="F7458" t="s">
        <v>15</v>
      </c>
    </row>
    <row r="7459" spans="1:9" x14ac:dyDescent="0.3">
      <c r="A7459" t="s">
        <v>15118</v>
      </c>
      <c r="B7459" t="s">
        <v>15119</v>
      </c>
      <c r="C7459" s="1">
        <v>231.72</v>
      </c>
      <c r="D7459">
        <v>4374830964</v>
      </c>
      <c r="E7459" s="2">
        <f t="shared" si="116"/>
        <v>18879816</v>
      </c>
      <c r="F7459" t="s">
        <v>15</v>
      </c>
      <c r="H7459" t="s">
        <v>11</v>
      </c>
      <c r="I7459" t="s">
        <v>17</v>
      </c>
    </row>
    <row r="7460" spans="1:9" x14ac:dyDescent="0.3">
      <c r="A7460" t="s">
        <v>15120</v>
      </c>
      <c r="B7460" t="s">
        <v>15121</v>
      </c>
      <c r="C7460" s="1">
        <v>36.67</v>
      </c>
      <c r="D7460">
        <v>2066349513</v>
      </c>
      <c r="E7460" s="2">
        <f t="shared" si="116"/>
        <v>56349864</v>
      </c>
      <c r="F7460" t="s">
        <v>15</v>
      </c>
      <c r="G7460">
        <v>2019</v>
      </c>
      <c r="H7460" t="s">
        <v>416</v>
      </c>
      <c r="I7460" t="s">
        <v>1693</v>
      </c>
    </row>
    <row r="7461" spans="1:9" x14ac:dyDescent="0.3">
      <c r="A7461" t="s">
        <v>15122</v>
      </c>
      <c r="B7461" t="s">
        <v>15123</v>
      </c>
      <c r="C7461" s="1">
        <v>397.35</v>
      </c>
      <c r="D7461">
        <v>374980037382</v>
      </c>
      <c r="E7461" s="2">
        <f t="shared" si="116"/>
        <v>943702120</v>
      </c>
      <c r="F7461" t="s">
        <v>15</v>
      </c>
      <c r="H7461" t="s">
        <v>54</v>
      </c>
      <c r="I7461" t="s">
        <v>364</v>
      </c>
    </row>
    <row r="7462" spans="1:9" x14ac:dyDescent="0.3">
      <c r="A7462" t="s">
        <v>15124</v>
      </c>
      <c r="B7462" t="s">
        <v>15125</v>
      </c>
      <c r="C7462" s="1">
        <v>28.27</v>
      </c>
      <c r="D7462">
        <v>5773879274</v>
      </c>
      <c r="E7462" s="2">
        <f t="shared" si="116"/>
        <v>204240512</v>
      </c>
      <c r="F7462" t="s">
        <v>15</v>
      </c>
      <c r="H7462" t="s">
        <v>16</v>
      </c>
      <c r="I7462" t="s">
        <v>556</v>
      </c>
    </row>
    <row r="7463" spans="1:9" x14ac:dyDescent="0.3">
      <c r="A7463" t="s">
        <v>15126</v>
      </c>
      <c r="B7463" t="s">
        <v>15127</v>
      </c>
      <c r="C7463" s="1">
        <v>26.92</v>
      </c>
      <c r="D7463">
        <v>0</v>
      </c>
      <c r="E7463" s="2">
        <f t="shared" si="116"/>
        <v>0</v>
      </c>
      <c r="F7463" t="s">
        <v>15</v>
      </c>
      <c r="G7463">
        <v>2018</v>
      </c>
      <c r="H7463" t="s">
        <v>16</v>
      </c>
      <c r="I7463" t="s">
        <v>556</v>
      </c>
    </row>
    <row r="7464" spans="1:9" x14ac:dyDescent="0.3">
      <c r="A7464" t="s">
        <v>15128</v>
      </c>
      <c r="B7464" t="s">
        <v>15129</v>
      </c>
      <c r="C7464" s="1">
        <v>219.07</v>
      </c>
      <c r="D7464">
        <v>145528753275</v>
      </c>
      <c r="E7464" s="2">
        <f t="shared" si="116"/>
        <v>664302521</v>
      </c>
      <c r="F7464" t="s">
        <v>15</v>
      </c>
      <c r="H7464" t="s">
        <v>26</v>
      </c>
      <c r="I7464" t="s">
        <v>2130</v>
      </c>
    </row>
    <row r="7465" spans="1:9" x14ac:dyDescent="0.3">
      <c r="A7465" t="s">
        <v>15130</v>
      </c>
      <c r="B7465" t="s">
        <v>15131</v>
      </c>
      <c r="C7465" s="1">
        <v>25.55</v>
      </c>
      <c r="D7465">
        <v>4332950609</v>
      </c>
      <c r="E7465" s="2">
        <f t="shared" si="116"/>
        <v>169587108</v>
      </c>
      <c r="F7465" t="s">
        <v>15</v>
      </c>
      <c r="G7465">
        <v>2015</v>
      </c>
      <c r="H7465" t="s">
        <v>22</v>
      </c>
      <c r="I7465" t="s">
        <v>93</v>
      </c>
    </row>
    <row r="7466" spans="1:9" x14ac:dyDescent="0.3">
      <c r="A7466" t="s">
        <v>15132</v>
      </c>
      <c r="B7466" t="s">
        <v>15133</v>
      </c>
      <c r="C7466" s="1">
        <v>7.43</v>
      </c>
      <c r="D7466">
        <v>873808657</v>
      </c>
      <c r="E7466" s="2">
        <f t="shared" si="116"/>
        <v>117605472</v>
      </c>
      <c r="G7466">
        <v>2019</v>
      </c>
      <c r="H7466" t="s">
        <v>16</v>
      </c>
      <c r="I7466" t="s">
        <v>17</v>
      </c>
    </row>
    <row r="7467" spans="1:9" x14ac:dyDescent="0.3">
      <c r="A7467" t="s">
        <v>15134</v>
      </c>
      <c r="B7467" t="s">
        <v>15135</v>
      </c>
      <c r="C7467" s="1">
        <v>198.05</v>
      </c>
      <c r="D7467">
        <v>172408983014</v>
      </c>
      <c r="E7467" s="2">
        <f t="shared" si="116"/>
        <v>870532608</v>
      </c>
      <c r="F7467" t="s">
        <v>15</v>
      </c>
      <c r="G7467">
        <v>1999</v>
      </c>
      <c r="H7467" t="s">
        <v>26</v>
      </c>
      <c r="I7467" t="s">
        <v>27</v>
      </c>
    </row>
    <row r="7468" spans="1:9" x14ac:dyDescent="0.3">
      <c r="A7468" t="s">
        <v>15136</v>
      </c>
      <c r="B7468" t="s">
        <v>15137</v>
      </c>
      <c r="C7468" s="1">
        <v>294.18</v>
      </c>
      <c r="D7468">
        <v>21292201814</v>
      </c>
      <c r="E7468" s="2">
        <f t="shared" si="116"/>
        <v>72378142</v>
      </c>
      <c r="F7468" t="s">
        <v>15</v>
      </c>
      <c r="G7468">
        <v>1997</v>
      </c>
      <c r="H7468" t="s">
        <v>33</v>
      </c>
      <c r="I7468" t="s">
        <v>69</v>
      </c>
    </row>
    <row r="7469" spans="1:9" x14ac:dyDescent="0.3">
      <c r="A7469" t="s">
        <v>15138</v>
      </c>
      <c r="B7469" t="s">
        <v>15139</v>
      </c>
      <c r="C7469" s="1">
        <v>8.67</v>
      </c>
      <c r="D7469">
        <v>1882184900</v>
      </c>
      <c r="E7469" s="2">
        <f t="shared" si="116"/>
        <v>217091684</v>
      </c>
      <c r="F7469" t="s">
        <v>15</v>
      </c>
      <c r="G7469">
        <v>1986</v>
      </c>
    </row>
    <row r="7470" spans="1:9" x14ac:dyDescent="0.3">
      <c r="A7470" t="s">
        <v>15140</v>
      </c>
      <c r="B7470" t="s">
        <v>15141</v>
      </c>
      <c r="C7470" s="1">
        <v>16.04</v>
      </c>
      <c r="D7470">
        <v>1556237532</v>
      </c>
      <c r="E7470" s="2">
        <f t="shared" si="116"/>
        <v>97022290</v>
      </c>
      <c r="F7470" t="s">
        <v>15</v>
      </c>
      <c r="G7470">
        <v>2013</v>
      </c>
      <c r="H7470" t="s">
        <v>477</v>
      </c>
      <c r="I7470" t="s">
        <v>569</v>
      </c>
    </row>
    <row r="7471" spans="1:9" x14ac:dyDescent="0.3">
      <c r="A7471" t="s">
        <v>15142</v>
      </c>
      <c r="B7471" t="s">
        <v>15143</v>
      </c>
      <c r="C7471" s="1">
        <v>55.72</v>
      </c>
      <c r="D7471">
        <v>83004854928</v>
      </c>
      <c r="E7471" s="2">
        <f t="shared" si="116"/>
        <v>1489677942</v>
      </c>
      <c r="F7471" t="s">
        <v>15</v>
      </c>
      <c r="H7471" t="s">
        <v>16</v>
      </c>
      <c r="I7471" t="s">
        <v>47</v>
      </c>
    </row>
    <row r="7472" spans="1:9" x14ac:dyDescent="0.3">
      <c r="A7472" t="s">
        <v>15144</v>
      </c>
      <c r="B7472" t="s">
        <v>15145</v>
      </c>
      <c r="C7472" s="1">
        <v>965</v>
      </c>
      <c r="E7472" s="2">
        <f t="shared" si="116"/>
        <v>0</v>
      </c>
      <c r="F7472" t="s">
        <v>15</v>
      </c>
    </row>
    <row r="7473" spans="1:9" x14ac:dyDescent="0.3">
      <c r="A7473" t="s">
        <v>15146</v>
      </c>
      <c r="B7473" t="s">
        <v>15147</v>
      </c>
      <c r="C7473" s="1">
        <v>24.98</v>
      </c>
      <c r="E7473" s="2">
        <f t="shared" si="116"/>
        <v>0</v>
      </c>
      <c r="F7473" t="s">
        <v>15</v>
      </c>
    </row>
    <row r="7474" spans="1:9" x14ac:dyDescent="0.3">
      <c r="A7474" t="s">
        <v>15148</v>
      </c>
      <c r="B7474" t="s">
        <v>15149</v>
      </c>
      <c r="C7474" s="1">
        <v>26.2</v>
      </c>
      <c r="E7474" s="2">
        <f t="shared" si="116"/>
        <v>0</v>
      </c>
      <c r="F7474" t="s">
        <v>15</v>
      </c>
    </row>
    <row r="7475" spans="1:9" x14ac:dyDescent="0.3">
      <c r="A7475" t="s">
        <v>15150</v>
      </c>
      <c r="B7475" t="s">
        <v>15151</v>
      </c>
      <c r="C7475" s="1">
        <v>28.49</v>
      </c>
      <c r="E7475" s="2">
        <f t="shared" si="116"/>
        <v>0</v>
      </c>
      <c r="F7475" t="s">
        <v>15</v>
      </c>
    </row>
    <row r="7476" spans="1:9" x14ac:dyDescent="0.3">
      <c r="A7476" t="s">
        <v>15152</v>
      </c>
      <c r="B7476" t="s">
        <v>15153</v>
      </c>
      <c r="C7476" s="1">
        <v>24.91</v>
      </c>
      <c r="E7476" s="2">
        <f t="shared" si="116"/>
        <v>0</v>
      </c>
      <c r="F7476" t="s">
        <v>15</v>
      </c>
    </row>
    <row r="7477" spans="1:9" x14ac:dyDescent="0.3">
      <c r="A7477" t="s">
        <v>15154</v>
      </c>
      <c r="B7477" t="s">
        <v>15155</v>
      </c>
      <c r="C7477" s="1">
        <v>25.48</v>
      </c>
      <c r="E7477" s="2">
        <f t="shared" si="116"/>
        <v>0</v>
      </c>
      <c r="F7477" t="s">
        <v>15</v>
      </c>
    </row>
    <row r="7478" spans="1:9" x14ac:dyDescent="0.3">
      <c r="A7478" t="s">
        <v>15156</v>
      </c>
      <c r="B7478" t="s">
        <v>15157</v>
      </c>
      <c r="C7478" s="1">
        <v>7.05</v>
      </c>
      <c r="D7478">
        <v>195183318</v>
      </c>
      <c r="E7478" s="2">
        <f t="shared" si="116"/>
        <v>27685577</v>
      </c>
      <c r="F7478" t="s">
        <v>15</v>
      </c>
      <c r="G7478">
        <v>2014</v>
      </c>
      <c r="H7478" t="s">
        <v>26</v>
      </c>
      <c r="I7478" t="s">
        <v>2130</v>
      </c>
    </row>
    <row r="7479" spans="1:9" x14ac:dyDescent="0.3">
      <c r="A7479" t="s">
        <v>15158</v>
      </c>
      <c r="B7479" t="s">
        <v>15159</v>
      </c>
      <c r="C7479" s="1">
        <v>36.840000000000003</v>
      </c>
      <c r="D7479">
        <v>8175222976</v>
      </c>
      <c r="E7479" s="2">
        <f t="shared" si="116"/>
        <v>221911590</v>
      </c>
      <c r="F7479" t="s">
        <v>15</v>
      </c>
      <c r="G7479">
        <v>2016</v>
      </c>
      <c r="H7479" t="s">
        <v>416</v>
      </c>
      <c r="I7479" t="s">
        <v>1693</v>
      </c>
    </row>
    <row r="7480" spans="1:9" x14ac:dyDescent="0.3">
      <c r="A7480" t="s">
        <v>15160</v>
      </c>
      <c r="B7480" t="s">
        <v>15161</v>
      </c>
      <c r="C7480" s="1">
        <v>38.4</v>
      </c>
      <c r="D7480">
        <v>3304611840</v>
      </c>
      <c r="E7480" s="2">
        <f t="shared" si="116"/>
        <v>86057600</v>
      </c>
      <c r="F7480" t="s">
        <v>15</v>
      </c>
      <c r="G7480">
        <v>1988</v>
      </c>
      <c r="H7480" t="s">
        <v>259</v>
      </c>
      <c r="I7480" t="s">
        <v>219</v>
      </c>
    </row>
    <row r="7481" spans="1:9" x14ac:dyDescent="0.3">
      <c r="A7481" t="s">
        <v>15162</v>
      </c>
      <c r="B7481" t="s">
        <v>15163</v>
      </c>
      <c r="C7481" s="1">
        <v>102.84</v>
      </c>
      <c r="D7481">
        <v>2081141508</v>
      </c>
      <c r="E7481" s="2">
        <f t="shared" si="116"/>
        <v>20236693</v>
      </c>
      <c r="F7481" t="s">
        <v>15</v>
      </c>
      <c r="H7481" t="s">
        <v>92</v>
      </c>
      <c r="I7481" t="s">
        <v>93</v>
      </c>
    </row>
    <row r="7482" spans="1:9" x14ac:dyDescent="0.3">
      <c r="A7482" t="s">
        <v>15164</v>
      </c>
      <c r="B7482" t="s">
        <v>15165</v>
      </c>
      <c r="C7482" s="1">
        <v>115.12</v>
      </c>
      <c r="D7482">
        <v>1484653369</v>
      </c>
      <c r="E7482" s="2">
        <f t="shared" si="116"/>
        <v>12896572</v>
      </c>
      <c r="F7482" t="s">
        <v>15</v>
      </c>
      <c r="G7482">
        <v>1992</v>
      </c>
      <c r="H7482" t="s">
        <v>54</v>
      </c>
      <c r="I7482" t="s">
        <v>364</v>
      </c>
    </row>
    <row r="7483" spans="1:9" x14ac:dyDescent="0.3">
      <c r="A7483" t="s">
        <v>15166</v>
      </c>
      <c r="B7483" t="s">
        <v>15167</v>
      </c>
      <c r="C7483" s="1">
        <v>9.06</v>
      </c>
      <c r="D7483">
        <v>455180434</v>
      </c>
      <c r="E7483" s="2">
        <f t="shared" si="116"/>
        <v>50240666</v>
      </c>
      <c r="F7483" t="s">
        <v>15</v>
      </c>
      <c r="G7483">
        <v>2018</v>
      </c>
      <c r="H7483" t="s">
        <v>26</v>
      </c>
      <c r="I7483" t="s">
        <v>699</v>
      </c>
    </row>
    <row r="7484" spans="1:9" x14ac:dyDescent="0.3">
      <c r="A7484" t="s">
        <v>15168</v>
      </c>
      <c r="B7484" t="s">
        <v>15169</v>
      </c>
      <c r="C7484" s="1">
        <v>28.11</v>
      </c>
      <c r="D7484">
        <v>2632153020</v>
      </c>
      <c r="E7484" s="2">
        <f t="shared" si="116"/>
        <v>93637603</v>
      </c>
      <c r="F7484" t="s">
        <v>15</v>
      </c>
      <c r="G7484">
        <v>2004</v>
      </c>
    </row>
    <row r="7485" spans="1:9" x14ac:dyDescent="0.3">
      <c r="A7485" t="s">
        <v>15170</v>
      </c>
      <c r="B7485" t="s">
        <v>15171</v>
      </c>
      <c r="C7485" s="1">
        <v>5.53</v>
      </c>
      <c r="D7485">
        <v>181460563</v>
      </c>
      <c r="E7485" s="2">
        <f t="shared" si="116"/>
        <v>32813845</v>
      </c>
      <c r="F7485" t="s">
        <v>15</v>
      </c>
      <c r="G7485">
        <v>2003</v>
      </c>
    </row>
    <row r="7486" spans="1:9" x14ac:dyDescent="0.3">
      <c r="A7486" t="s">
        <v>15172</v>
      </c>
      <c r="B7486" t="s">
        <v>15173</v>
      </c>
      <c r="C7486" s="1">
        <v>56.39</v>
      </c>
      <c r="D7486">
        <v>848256612</v>
      </c>
      <c r="E7486" s="2">
        <f t="shared" si="116"/>
        <v>15042678</v>
      </c>
      <c r="F7486" t="s">
        <v>15</v>
      </c>
      <c r="H7486" t="s">
        <v>259</v>
      </c>
      <c r="I7486" t="s">
        <v>2805</v>
      </c>
    </row>
    <row r="7487" spans="1:9" x14ac:dyDescent="0.3">
      <c r="A7487" t="s">
        <v>15174</v>
      </c>
      <c r="B7487" t="s">
        <v>15175</v>
      </c>
      <c r="C7487" s="1">
        <v>23.05</v>
      </c>
      <c r="D7487">
        <v>3154739426</v>
      </c>
      <c r="E7487" s="2">
        <f t="shared" si="116"/>
        <v>136865051</v>
      </c>
      <c r="F7487" t="s">
        <v>15</v>
      </c>
      <c r="G7487">
        <v>2018</v>
      </c>
      <c r="H7487" t="s">
        <v>416</v>
      </c>
      <c r="I7487" t="s">
        <v>1319</v>
      </c>
    </row>
    <row r="7488" spans="1:9" x14ac:dyDescent="0.3">
      <c r="A7488" t="s">
        <v>15176</v>
      </c>
      <c r="B7488" t="s">
        <v>15177</v>
      </c>
      <c r="C7488" s="1">
        <v>13.96</v>
      </c>
      <c r="D7488">
        <v>435774397</v>
      </c>
      <c r="E7488" s="2">
        <f t="shared" si="116"/>
        <v>31215931</v>
      </c>
      <c r="F7488" t="s">
        <v>15</v>
      </c>
      <c r="H7488" t="s">
        <v>16</v>
      </c>
      <c r="I7488" t="s">
        <v>116</v>
      </c>
    </row>
    <row r="7489" spans="1:9" x14ac:dyDescent="0.3">
      <c r="A7489" t="s">
        <v>15178</v>
      </c>
      <c r="B7489" t="s">
        <v>15179</v>
      </c>
      <c r="C7489" s="1">
        <v>55.68</v>
      </c>
      <c r="D7489">
        <v>1364987795</v>
      </c>
      <c r="E7489" s="2">
        <f t="shared" si="116"/>
        <v>24514867</v>
      </c>
      <c r="F7489" t="s">
        <v>15</v>
      </c>
      <c r="H7489" t="s">
        <v>416</v>
      </c>
      <c r="I7489" t="s">
        <v>590</v>
      </c>
    </row>
    <row r="7490" spans="1:9" x14ac:dyDescent="0.3">
      <c r="A7490" t="s">
        <v>15180</v>
      </c>
      <c r="B7490" t="s">
        <v>15181</v>
      </c>
      <c r="C7490" s="1">
        <v>9.8699999999999992</v>
      </c>
      <c r="D7490">
        <v>1017677983</v>
      </c>
      <c r="E7490" s="2">
        <f t="shared" si="116"/>
        <v>103108205</v>
      </c>
      <c r="F7490" t="s">
        <v>15</v>
      </c>
    </row>
    <row r="7491" spans="1:9" x14ac:dyDescent="0.3">
      <c r="A7491" t="s">
        <v>15182</v>
      </c>
      <c r="B7491" t="s">
        <v>15183</v>
      </c>
      <c r="C7491" s="1">
        <v>25.46</v>
      </c>
      <c r="D7491">
        <v>0</v>
      </c>
      <c r="E7491" s="2">
        <f t="shared" ref="E7491:E7554" si="117">ROUND(D7491/C7491,0)</f>
        <v>0</v>
      </c>
      <c r="F7491" t="s">
        <v>15</v>
      </c>
      <c r="H7491" t="s">
        <v>259</v>
      </c>
      <c r="I7491" t="s">
        <v>219</v>
      </c>
    </row>
    <row r="7492" spans="1:9" x14ac:dyDescent="0.3">
      <c r="A7492" t="s">
        <v>15184</v>
      </c>
      <c r="B7492" t="s">
        <v>15185</v>
      </c>
      <c r="C7492" s="1">
        <v>27.12</v>
      </c>
      <c r="D7492">
        <v>0</v>
      </c>
      <c r="E7492" s="2">
        <f t="shared" si="117"/>
        <v>0</v>
      </c>
      <c r="F7492" t="s">
        <v>15</v>
      </c>
      <c r="G7492">
        <v>2020</v>
      </c>
      <c r="H7492" t="s">
        <v>259</v>
      </c>
      <c r="I7492" t="s">
        <v>219</v>
      </c>
    </row>
    <row r="7493" spans="1:9" x14ac:dyDescent="0.3">
      <c r="A7493" t="s">
        <v>15186</v>
      </c>
      <c r="B7493" t="s">
        <v>15187</v>
      </c>
      <c r="C7493" s="1">
        <v>25.85</v>
      </c>
      <c r="D7493">
        <v>0</v>
      </c>
      <c r="E7493" s="2">
        <f t="shared" si="117"/>
        <v>0</v>
      </c>
      <c r="F7493" t="s">
        <v>15</v>
      </c>
      <c r="G7493">
        <v>2020</v>
      </c>
      <c r="H7493" t="s">
        <v>259</v>
      </c>
      <c r="I7493" t="s">
        <v>219</v>
      </c>
    </row>
    <row r="7494" spans="1:9" x14ac:dyDescent="0.3">
      <c r="A7494" t="s">
        <v>15188</v>
      </c>
      <c r="B7494" t="s">
        <v>15187</v>
      </c>
      <c r="C7494" s="1">
        <v>25.39</v>
      </c>
      <c r="D7494">
        <v>0</v>
      </c>
      <c r="E7494" s="2">
        <f t="shared" si="117"/>
        <v>0</v>
      </c>
      <c r="F7494" t="s">
        <v>15</v>
      </c>
      <c r="G7494">
        <v>2021</v>
      </c>
      <c r="H7494" t="s">
        <v>259</v>
      </c>
      <c r="I7494" t="s">
        <v>219</v>
      </c>
    </row>
    <row r="7495" spans="1:9" x14ac:dyDescent="0.3">
      <c r="A7495" t="s">
        <v>15189</v>
      </c>
      <c r="B7495" t="s">
        <v>15190</v>
      </c>
      <c r="C7495" s="1">
        <v>232.15</v>
      </c>
      <c r="D7495">
        <v>495127977131</v>
      </c>
      <c r="E7495" s="2">
        <f t="shared" si="117"/>
        <v>2132793354</v>
      </c>
      <c r="F7495" t="s">
        <v>15</v>
      </c>
      <c r="H7495" t="s">
        <v>11</v>
      </c>
      <c r="I7495" t="s">
        <v>17</v>
      </c>
    </row>
    <row r="7496" spans="1:9" x14ac:dyDescent="0.3">
      <c r="A7496" t="s">
        <v>15191</v>
      </c>
      <c r="B7496" t="s">
        <v>15192</v>
      </c>
      <c r="C7496" s="1">
        <v>164.08</v>
      </c>
      <c r="D7496">
        <v>7005421525</v>
      </c>
      <c r="E7496" s="2">
        <f t="shared" si="117"/>
        <v>42695158</v>
      </c>
      <c r="F7496" t="s">
        <v>15</v>
      </c>
      <c r="H7496" t="s">
        <v>250</v>
      </c>
      <c r="I7496" t="s">
        <v>1912</v>
      </c>
    </row>
    <row r="7497" spans="1:9" x14ac:dyDescent="0.3">
      <c r="A7497" t="s">
        <v>15193</v>
      </c>
      <c r="B7497" t="s">
        <v>15194</v>
      </c>
      <c r="C7497" s="1">
        <v>26.93</v>
      </c>
      <c r="D7497">
        <v>0</v>
      </c>
      <c r="E7497" s="2">
        <f t="shared" si="117"/>
        <v>0</v>
      </c>
      <c r="G7497">
        <v>2021</v>
      </c>
      <c r="H7497" t="s">
        <v>477</v>
      </c>
      <c r="I7497" t="s">
        <v>478</v>
      </c>
    </row>
    <row r="7498" spans="1:9" x14ac:dyDescent="0.3">
      <c r="A7498" t="s">
        <v>15195</v>
      </c>
      <c r="B7498" t="s">
        <v>15196</v>
      </c>
      <c r="C7498" s="1">
        <v>21.08</v>
      </c>
      <c r="D7498">
        <v>107928676886</v>
      </c>
      <c r="E7498" s="2">
        <f t="shared" si="117"/>
        <v>5119956209</v>
      </c>
      <c r="F7498" t="s">
        <v>304</v>
      </c>
      <c r="H7498" t="s">
        <v>22</v>
      </c>
      <c r="I7498" t="s">
        <v>3974</v>
      </c>
    </row>
    <row r="7499" spans="1:9" x14ac:dyDescent="0.3">
      <c r="A7499" t="s">
        <v>15197</v>
      </c>
      <c r="B7499" t="s">
        <v>15198</v>
      </c>
      <c r="C7499" s="1">
        <v>23.77</v>
      </c>
      <c r="D7499">
        <v>615918613</v>
      </c>
      <c r="E7499" s="2">
        <f t="shared" si="117"/>
        <v>25911595</v>
      </c>
      <c r="F7499" t="s">
        <v>15</v>
      </c>
      <c r="G7499">
        <v>2018</v>
      </c>
      <c r="H7499" t="s">
        <v>54</v>
      </c>
      <c r="I7499" t="s">
        <v>66</v>
      </c>
    </row>
    <row r="7500" spans="1:9" x14ac:dyDescent="0.3">
      <c r="A7500" t="s">
        <v>15199</v>
      </c>
      <c r="B7500" t="s">
        <v>15200</v>
      </c>
      <c r="C7500" s="1">
        <v>20.27</v>
      </c>
      <c r="D7500">
        <v>231393239</v>
      </c>
      <c r="E7500" s="2">
        <f t="shared" si="117"/>
        <v>11415552</v>
      </c>
      <c r="F7500" t="s">
        <v>15</v>
      </c>
    </row>
    <row r="7501" spans="1:9" x14ac:dyDescent="0.3">
      <c r="A7501" t="s">
        <v>15201</v>
      </c>
      <c r="B7501" t="s">
        <v>15202</v>
      </c>
      <c r="C7501" s="1">
        <v>10.81</v>
      </c>
      <c r="D7501">
        <v>112207832</v>
      </c>
      <c r="E7501" s="2">
        <f t="shared" si="117"/>
        <v>10380003</v>
      </c>
      <c r="G7501">
        <v>2019</v>
      </c>
    </row>
    <row r="7502" spans="1:9" x14ac:dyDescent="0.3">
      <c r="A7502" t="s">
        <v>15203</v>
      </c>
      <c r="B7502" t="s">
        <v>15204</v>
      </c>
      <c r="C7502" s="1">
        <v>37.26</v>
      </c>
      <c r="D7502">
        <v>1280501379</v>
      </c>
      <c r="E7502" s="2">
        <f t="shared" si="117"/>
        <v>34366650</v>
      </c>
      <c r="F7502" t="s">
        <v>15</v>
      </c>
      <c r="G7502">
        <v>2012</v>
      </c>
      <c r="H7502" t="s">
        <v>37</v>
      </c>
      <c r="I7502" t="s">
        <v>219</v>
      </c>
    </row>
    <row r="7503" spans="1:9" x14ac:dyDescent="0.3">
      <c r="A7503" t="s">
        <v>15205</v>
      </c>
      <c r="B7503" t="s">
        <v>15206</v>
      </c>
      <c r="C7503" s="1">
        <v>13.61</v>
      </c>
      <c r="D7503">
        <v>651447196</v>
      </c>
      <c r="E7503" s="2">
        <f t="shared" si="117"/>
        <v>47865334</v>
      </c>
      <c r="F7503" t="s">
        <v>15</v>
      </c>
    </row>
    <row r="7504" spans="1:9" x14ac:dyDescent="0.3">
      <c r="A7504" t="s">
        <v>15207</v>
      </c>
      <c r="B7504" t="s">
        <v>15208</v>
      </c>
      <c r="C7504" s="1">
        <v>54.35</v>
      </c>
      <c r="D7504">
        <v>637036513</v>
      </c>
      <c r="E7504" s="2">
        <f t="shared" si="117"/>
        <v>11721003</v>
      </c>
      <c r="F7504" t="s">
        <v>15</v>
      </c>
      <c r="G7504">
        <v>2014</v>
      </c>
    </row>
    <row r="7505" spans="1:9" x14ac:dyDescent="0.3">
      <c r="A7505" t="s">
        <v>15209</v>
      </c>
      <c r="B7505" t="s">
        <v>15210</v>
      </c>
      <c r="C7505" s="1">
        <v>13.86</v>
      </c>
      <c r="D7505">
        <v>12880086344</v>
      </c>
      <c r="E7505" s="2">
        <f t="shared" si="117"/>
        <v>929299159</v>
      </c>
      <c r="G7505">
        <v>2013</v>
      </c>
      <c r="H7505" t="s">
        <v>37</v>
      </c>
      <c r="I7505" t="s">
        <v>553</v>
      </c>
    </row>
    <row r="7506" spans="1:9" x14ac:dyDescent="0.3">
      <c r="A7506" t="s">
        <v>15211</v>
      </c>
      <c r="B7506" t="s">
        <v>15212</v>
      </c>
      <c r="C7506" s="1">
        <v>305.36</v>
      </c>
      <c r="D7506">
        <v>46695427676</v>
      </c>
      <c r="E7506" s="2">
        <f t="shared" si="117"/>
        <v>152919268</v>
      </c>
      <c r="G7506">
        <v>2013</v>
      </c>
      <c r="H7506" t="s">
        <v>54</v>
      </c>
      <c r="I7506" t="s">
        <v>1610</v>
      </c>
    </row>
    <row r="7507" spans="1:9" x14ac:dyDescent="0.3">
      <c r="A7507" t="s">
        <v>15213</v>
      </c>
      <c r="B7507" t="s">
        <v>15214</v>
      </c>
      <c r="C7507" s="1">
        <v>14.59</v>
      </c>
      <c r="D7507">
        <v>1098032545</v>
      </c>
      <c r="E7507" s="2">
        <f t="shared" si="117"/>
        <v>75259256</v>
      </c>
      <c r="G7507">
        <v>2021</v>
      </c>
      <c r="H7507" t="s">
        <v>477</v>
      </c>
      <c r="I7507" t="s">
        <v>478</v>
      </c>
    </row>
    <row r="7508" spans="1:9" x14ac:dyDescent="0.3">
      <c r="A7508" t="s">
        <v>15215</v>
      </c>
      <c r="B7508" t="s">
        <v>15216</v>
      </c>
      <c r="C7508" s="1">
        <v>12.51</v>
      </c>
      <c r="D7508">
        <v>257299350</v>
      </c>
      <c r="E7508" s="2">
        <f t="shared" si="117"/>
        <v>20567494</v>
      </c>
      <c r="G7508">
        <v>2020</v>
      </c>
      <c r="H7508" t="s">
        <v>16</v>
      </c>
      <c r="I7508" t="s">
        <v>367</v>
      </c>
    </row>
    <row r="7509" spans="1:9" x14ac:dyDescent="0.3">
      <c r="A7509" t="s">
        <v>15217</v>
      </c>
      <c r="B7509" t="s">
        <v>15218</v>
      </c>
      <c r="C7509" s="1">
        <v>47.15</v>
      </c>
      <c r="D7509">
        <v>10803477331</v>
      </c>
      <c r="E7509" s="2">
        <f t="shared" si="117"/>
        <v>229129954</v>
      </c>
      <c r="F7509" t="s">
        <v>15</v>
      </c>
      <c r="H7509" t="s">
        <v>250</v>
      </c>
      <c r="I7509" t="s">
        <v>287</v>
      </c>
    </row>
    <row r="7510" spans="1:9" x14ac:dyDescent="0.3">
      <c r="A7510" t="s">
        <v>15219</v>
      </c>
      <c r="B7510" t="s">
        <v>15220</v>
      </c>
      <c r="C7510" s="1">
        <v>25.72</v>
      </c>
      <c r="E7510" s="2">
        <f t="shared" si="117"/>
        <v>0</v>
      </c>
      <c r="F7510" t="s">
        <v>15</v>
      </c>
    </row>
    <row r="7511" spans="1:9" x14ac:dyDescent="0.3">
      <c r="A7511" t="s">
        <v>15221</v>
      </c>
      <c r="B7511" t="s">
        <v>15222</v>
      </c>
      <c r="C7511" s="1">
        <v>8.61</v>
      </c>
      <c r="D7511">
        <v>1371994890</v>
      </c>
      <c r="E7511" s="2">
        <f t="shared" si="117"/>
        <v>159349000</v>
      </c>
      <c r="F7511" t="s">
        <v>50</v>
      </c>
      <c r="H7511" t="s">
        <v>477</v>
      </c>
      <c r="I7511" t="s">
        <v>478</v>
      </c>
    </row>
    <row r="7512" spans="1:9" x14ac:dyDescent="0.3">
      <c r="A7512" t="s">
        <v>15223</v>
      </c>
      <c r="B7512" t="s">
        <v>15224</v>
      </c>
      <c r="C7512" s="1">
        <v>80.650000000000006</v>
      </c>
      <c r="D7512">
        <v>31643528498</v>
      </c>
      <c r="E7512" s="2">
        <f t="shared" si="117"/>
        <v>392356212</v>
      </c>
      <c r="F7512" t="s">
        <v>15</v>
      </c>
      <c r="H7512" t="s">
        <v>416</v>
      </c>
      <c r="I7512" t="s">
        <v>1947</v>
      </c>
    </row>
    <row r="7513" spans="1:9" x14ac:dyDescent="0.3">
      <c r="A7513" t="s">
        <v>15225</v>
      </c>
      <c r="B7513" t="s">
        <v>15226</v>
      </c>
      <c r="C7513" s="1">
        <v>11.9</v>
      </c>
      <c r="D7513">
        <v>134559345</v>
      </c>
      <c r="E7513" s="2">
        <f t="shared" si="117"/>
        <v>11307508</v>
      </c>
      <c r="F7513" t="s">
        <v>15</v>
      </c>
      <c r="G7513">
        <v>2012</v>
      </c>
    </row>
    <row r="7514" spans="1:9" x14ac:dyDescent="0.3">
      <c r="A7514" t="s">
        <v>15227</v>
      </c>
      <c r="B7514" t="s">
        <v>15228</v>
      </c>
      <c r="C7514" s="1">
        <v>9.77</v>
      </c>
      <c r="D7514">
        <v>491553125</v>
      </c>
      <c r="E7514" s="2">
        <f t="shared" si="117"/>
        <v>50312500</v>
      </c>
      <c r="G7514">
        <v>2021</v>
      </c>
    </row>
    <row r="7515" spans="1:9" x14ac:dyDescent="0.3">
      <c r="A7515" t="s">
        <v>15229</v>
      </c>
      <c r="B7515" t="s">
        <v>15230</v>
      </c>
      <c r="C7515" s="1">
        <v>13.85</v>
      </c>
      <c r="D7515">
        <v>751020350</v>
      </c>
      <c r="E7515" s="2">
        <f t="shared" si="117"/>
        <v>54225296</v>
      </c>
      <c r="F7515" t="s">
        <v>15</v>
      </c>
    </row>
    <row r="7516" spans="1:9" x14ac:dyDescent="0.3">
      <c r="A7516" t="s">
        <v>15231</v>
      </c>
      <c r="B7516" t="s">
        <v>15232</v>
      </c>
      <c r="C7516" s="1">
        <v>13.69</v>
      </c>
      <c r="D7516">
        <v>2110924471</v>
      </c>
      <c r="E7516" s="2">
        <f t="shared" si="117"/>
        <v>154194629</v>
      </c>
      <c r="F7516" t="s">
        <v>15</v>
      </c>
      <c r="H7516" t="s">
        <v>416</v>
      </c>
      <c r="I7516" t="s">
        <v>417</v>
      </c>
    </row>
    <row r="7517" spans="1:9" x14ac:dyDescent="0.3">
      <c r="A7517" t="s">
        <v>15233</v>
      </c>
      <c r="B7517" t="s">
        <v>15234</v>
      </c>
      <c r="C7517" s="1">
        <v>4.67</v>
      </c>
      <c r="D7517">
        <v>331843522</v>
      </c>
      <c r="E7517" s="2">
        <f t="shared" si="117"/>
        <v>71058570</v>
      </c>
      <c r="F7517" t="s">
        <v>15</v>
      </c>
      <c r="H7517" t="s">
        <v>11</v>
      </c>
      <c r="I7517" t="s">
        <v>170</v>
      </c>
    </row>
    <row r="7518" spans="1:9" x14ac:dyDescent="0.3">
      <c r="A7518" t="s">
        <v>15235</v>
      </c>
      <c r="B7518" t="s">
        <v>15236</v>
      </c>
      <c r="C7518" s="1">
        <v>24.91</v>
      </c>
      <c r="D7518">
        <v>704282747</v>
      </c>
      <c r="E7518" s="2">
        <f t="shared" si="117"/>
        <v>28273093</v>
      </c>
      <c r="F7518" t="s">
        <v>15</v>
      </c>
      <c r="H7518" t="s">
        <v>22</v>
      </c>
      <c r="I7518" t="s">
        <v>170</v>
      </c>
    </row>
    <row r="7519" spans="1:9" x14ac:dyDescent="0.3">
      <c r="A7519" t="s">
        <v>15237</v>
      </c>
      <c r="B7519" t="s">
        <v>15238</v>
      </c>
      <c r="C7519" s="1">
        <v>12.52</v>
      </c>
      <c r="D7519">
        <v>283621883</v>
      </c>
      <c r="E7519" s="2">
        <f t="shared" si="117"/>
        <v>22653505</v>
      </c>
      <c r="G7519">
        <v>2020</v>
      </c>
      <c r="H7519" t="s">
        <v>33</v>
      </c>
      <c r="I7519" t="s">
        <v>34</v>
      </c>
    </row>
    <row r="7520" spans="1:9" x14ac:dyDescent="0.3">
      <c r="A7520" t="s">
        <v>15239</v>
      </c>
      <c r="B7520" t="s">
        <v>15240</v>
      </c>
      <c r="C7520" s="1">
        <v>32.33</v>
      </c>
      <c r="D7520">
        <v>17361746969</v>
      </c>
      <c r="E7520" s="2">
        <f t="shared" si="117"/>
        <v>537016609</v>
      </c>
      <c r="G7520">
        <v>2018</v>
      </c>
      <c r="H7520" t="s">
        <v>250</v>
      </c>
      <c r="I7520" t="s">
        <v>287</v>
      </c>
    </row>
    <row r="7521" spans="1:9" x14ac:dyDescent="0.3">
      <c r="A7521" t="s">
        <v>15241</v>
      </c>
      <c r="B7521" t="s">
        <v>15242</v>
      </c>
      <c r="C7521" s="1">
        <v>19.649999999999999</v>
      </c>
      <c r="D7521">
        <v>13511590341</v>
      </c>
      <c r="E7521" s="2">
        <f t="shared" si="117"/>
        <v>687612740</v>
      </c>
      <c r="F7521" t="s">
        <v>10</v>
      </c>
      <c r="G7521">
        <v>2012</v>
      </c>
      <c r="H7521" t="s">
        <v>250</v>
      </c>
      <c r="I7521" t="s">
        <v>576</v>
      </c>
    </row>
    <row r="7522" spans="1:9" x14ac:dyDescent="0.3">
      <c r="A7522" t="s">
        <v>15243</v>
      </c>
      <c r="B7522" t="s">
        <v>15244</v>
      </c>
      <c r="C7522" s="1">
        <v>3.77</v>
      </c>
      <c r="D7522">
        <v>331301775</v>
      </c>
      <c r="E7522" s="2">
        <f t="shared" si="117"/>
        <v>87878455</v>
      </c>
      <c r="G7522">
        <v>2019</v>
      </c>
      <c r="H7522" t="s">
        <v>477</v>
      </c>
      <c r="I7522" t="s">
        <v>478</v>
      </c>
    </row>
    <row r="7523" spans="1:9" x14ac:dyDescent="0.3">
      <c r="A7523" t="s">
        <v>15245</v>
      </c>
      <c r="B7523" t="s">
        <v>15246</v>
      </c>
      <c r="C7523" s="1">
        <v>9.0399999999999991</v>
      </c>
      <c r="D7523">
        <v>15245626162</v>
      </c>
      <c r="E7523" s="2">
        <f t="shared" si="117"/>
        <v>1686463071</v>
      </c>
      <c r="F7523" t="s">
        <v>304</v>
      </c>
      <c r="G7523">
        <v>2020</v>
      </c>
      <c r="H7523" t="s">
        <v>259</v>
      </c>
      <c r="I7523" t="s">
        <v>219</v>
      </c>
    </row>
    <row r="7524" spans="1:9" x14ac:dyDescent="0.3">
      <c r="A7524" t="s">
        <v>15247</v>
      </c>
      <c r="B7524" t="s">
        <v>15248</v>
      </c>
      <c r="C7524" s="1">
        <v>13.55</v>
      </c>
      <c r="D7524">
        <v>749589076</v>
      </c>
      <c r="E7524" s="2">
        <f t="shared" si="117"/>
        <v>55320227</v>
      </c>
      <c r="F7524" t="s">
        <v>15</v>
      </c>
    </row>
    <row r="7525" spans="1:9" x14ac:dyDescent="0.3">
      <c r="A7525" t="s">
        <v>15249</v>
      </c>
      <c r="B7525" t="s">
        <v>15250</v>
      </c>
      <c r="C7525" s="1">
        <v>78.58</v>
      </c>
      <c r="D7525">
        <v>32120373766</v>
      </c>
      <c r="E7525" s="2">
        <f t="shared" si="117"/>
        <v>408760165</v>
      </c>
      <c r="F7525" t="s">
        <v>15</v>
      </c>
      <c r="H7525" t="s">
        <v>477</v>
      </c>
      <c r="I7525" t="s">
        <v>1336</v>
      </c>
    </row>
    <row r="7526" spans="1:9" x14ac:dyDescent="0.3">
      <c r="A7526" t="s">
        <v>15251</v>
      </c>
      <c r="B7526" t="s">
        <v>15252</v>
      </c>
      <c r="C7526" s="1">
        <v>18.850000000000001</v>
      </c>
      <c r="D7526">
        <v>2162012946</v>
      </c>
      <c r="E7526" s="2">
        <f t="shared" si="117"/>
        <v>114695647</v>
      </c>
      <c r="G7526">
        <v>2013</v>
      </c>
      <c r="H7526" t="s">
        <v>26</v>
      </c>
      <c r="I7526" t="s">
        <v>27</v>
      </c>
    </row>
    <row r="7527" spans="1:9" x14ac:dyDescent="0.3">
      <c r="A7527" t="s">
        <v>15253</v>
      </c>
      <c r="B7527" t="s">
        <v>15254</v>
      </c>
      <c r="C7527" s="1">
        <v>14.45</v>
      </c>
      <c r="D7527">
        <v>93849036</v>
      </c>
      <c r="E7527" s="2">
        <f t="shared" si="117"/>
        <v>6494743</v>
      </c>
      <c r="F7527" t="s">
        <v>15</v>
      </c>
      <c r="G7527">
        <v>1989</v>
      </c>
    </row>
    <row r="7528" spans="1:9" x14ac:dyDescent="0.3">
      <c r="A7528" t="s">
        <v>15255</v>
      </c>
      <c r="B7528" t="s">
        <v>15256</v>
      </c>
      <c r="C7528" s="1">
        <v>166.05</v>
      </c>
      <c r="D7528">
        <v>22029064264</v>
      </c>
      <c r="E7528" s="2">
        <f t="shared" si="117"/>
        <v>132665247</v>
      </c>
      <c r="F7528" t="s">
        <v>15</v>
      </c>
    </row>
    <row r="7529" spans="1:9" x14ac:dyDescent="0.3">
      <c r="A7529" t="s">
        <v>15257</v>
      </c>
      <c r="B7529" t="s">
        <v>15258</v>
      </c>
      <c r="C7529" s="1">
        <v>224.42</v>
      </c>
      <c r="D7529">
        <v>4768763193</v>
      </c>
      <c r="E7529" s="2">
        <f t="shared" si="117"/>
        <v>21249279</v>
      </c>
      <c r="F7529" t="s">
        <v>15</v>
      </c>
      <c r="H7529" t="s">
        <v>37</v>
      </c>
      <c r="I7529" t="s">
        <v>1174</v>
      </c>
    </row>
    <row r="7530" spans="1:9" x14ac:dyDescent="0.3">
      <c r="A7530" t="s">
        <v>15259</v>
      </c>
      <c r="B7530" t="s">
        <v>15260</v>
      </c>
      <c r="C7530" s="1">
        <v>13.61</v>
      </c>
      <c r="D7530">
        <v>917511712</v>
      </c>
      <c r="E7530" s="2">
        <f t="shared" si="117"/>
        <v>67414527</v>
      </c>
      <c r="F7530" t="s">
        <v>15</v>
      </c>
    </row>
    <row r="7531" spans="1:9" x14ac:dyDescent="0.3">
      <c r="A7531" t="s">
        <v>15261</v>
      </c>
      <c r="B7531" t="s">
        <v>15262</v>
      </c>
      <c r="C7531" s="1">
        <v>156.94999999999999</v>
      </c>
      <c r="D7531">
        <v>65751217782</v>
      </c>
      <c r="E7531" s="2">
        <f t="shared" si="117"/>
        <v>418930983</v>
      </c>
      <c r="F7531" t="s">
        <v>15</v>
      </c>
      <c r="G7531">
        <v>2007</v>
      </c>
      <c r="H7531" t="s">
        <v>33</v>
      </c>
      <c r="I7531" t="s">
        <v>179</v>
      </c>
    </row>
    <row r="7532" spans="1:9" x14ac:dyDescent="0.3">
      <c r="A7532" t="s">
        <v>15263</v>
      </c>
      <c r="B7532" t="s">
        <v>15264</v>
      </c>
      <c r="C7532" s="1">
        <v>10.62</v>
      </c>
      <c r="D7532">
        <v>126362314</v>
      </c>
      <c r="E7532" s="2">
        <f t="shared" si="117"/>
        <v>11898523</v>
      </c>
      <c r="G7532">
        <v>2013</v>
      </c>
    </row>
    <row r="7533" spans="1:9" x14ac:dyDescent="0.3">
      <c r="A7533" t="s">
        <v>15265</v>
      </c>
      <c r="B7533" t="s">
        <v>15266</v>
      </c>
      <c r="C7533" s="1">
        <v>22.39</v>
      </c>
      <c r="D7533">
        <v>2502936253</v>
      </c>
      <c r="E7533" s="2">
        <f t="shared" si="117"/>
        <v>111788131</v>
      </c>
      <c r="G7533">
        <v>2018</v>
      </c>
    </row>
    <row r="7534" spans="1:9" x14ac:dyDescent="0.3">
      <c r="A7534" t="s">
        <v>15267</v>
      </c>
      <c r="B7534" t="s">
        <v>15268</v>
      </c>
      <c r="C7534" s="1">
        <v>47.89</v>
      </c>
      <c r="D7534">
        <v>9169242472</v>
      </c>
      <c r="E7534" s="2">
        <f t="shared" si="117"/>
        <v>191464658</v>
      </c>
      <c r="F7534" t="s">
        <v>15</v>
      </c>
      <c r="H7534" t="s">
        <v>250</v>
      </c>
      <c r="I7534" t="s">
        <v>287</v>
      </c>
    </row>
    <row r="7535" spans="1:9" x14ac:dyDescent="0.3">
      <c r="A7535" t="s">
        <v>15269</v>
      </c>
      <c r="B7535" t="s">
        <v>15270</v>
      </c>
      <c r="C7535" s="1">
        <v>25.85</v>
      </c>
      <c r="E7535" s="2">
        <f t="shared" si="117"/>
        <v>0</v>
      </c>
      <c r="F7535" t="s">
        <v>15</v>
      </c>
    </row>
    <row r="7536" spans="1:9" x14ac:dyDescent="0.3">
      <c r="A7536" t="s">
        <v>15271</v>
      </c>
      <c r="B7536" t="s">
        <v>15272</v>
      </c>
      <c r="C7536" s="1">
        <v>25.82</v>
      </c>
      <c r="E7536" s="2">
        <f t="shared" si="117"/>
        <v>0</v>
      </c>
      <c r="F7536" t="s">
        <v>15</v>
      </c>
    </row>
    <row r="7537" spans="1:9" x14ac:dyDescent="0.3">
      <c r="A7537" t="s">
        <v>15273</v>
      </c>
      <c r="B7537" t="s">
        <v>15274</v>
      </c>
      <c r="C7537" s="1">
        <v>26.68</v>
      </c>
      <c r="E7537" s="2">
        <f t="shared" si="117"/>
        <v>0</v>
      </c>
      <c r="F7537" t="s">
        <v>15</v>
      </c>
    </row>
    <row r="7538" spans="1:9" x14ac:dyDescent="0.3">
      <c r="A7538" t="s">
        <v>15275</v>
      </c>
      <c r="B7538" t="s">
        <v>15276</v>
      </c>
      <c r="C7538" s="1">
        <v>26.91</v>
      </c>
      <c r="E7538" s="2">
        <f t="shared" si="117"/>
        <v>0</v>
      </c>
      <c r="F7538" t="s">
        <v>15</v>
      </c>
    </row>
    <row r="7539" spans="1:9" x14ac:dyDescent="0.3">
      <c r="A7539" t="s">
        <v>15277</v>
      </c>
      <c r="B7539" t="s">
        <v>15278</v>
      </c>
      <c r="C7539" s="1">
        <v>33.26</v>
      </c>
      <c r="D7539">
        <v>5614220050</v>
      </c>
      <c r="E7539" s="2">
        <f t="shared" si="117"/>
        <v>168797957</v>
      </c>
      <c r="G7539">
        <v>2020</v>
      </c>
      <c r="H7539" t="s">
        <v>37</v>
      </c>
      <c r="I7539" t="s">
        <v>38</v>
      </c>
    </row>
    <row r="7540" spans="1:9" x14ac:dyDescent="0.3">
      <c r="A7540" t="s">
        <v>15279</v>
      </c>
      <c r="B7540" t="s">
        <v>15280</v>
      </c>
      <c r="C7540" s="1">
        <v>4.91</v>
      </c>
      <c r="D7540">
        <v>526634845</v>
      </c>
      <c r="E7540" s="2">
        <f t="shared" si="117"/>
        <v>107257606</v>
      </c>
      <c r="G7540">
        <v>2017</v>
      </c>
      <c r="H7540" t="s">
        <v>22</v>
      </c>
      <c r="I7540" t="s">
        <v>23</v>
      </c>
    </row>
    <row r="7541" spans="1:9" x14ac:dyDescent="0.3">
      <c r="A7541" t="s">
        <v>15281</v>
      </c>
      <c r="B7541" t="s">
        <v>15282</v>
      </c>
      <c r="C7541" s="1">
        <v>4.29</v>
      </c>
      <c r="D7541">
        <v>72930000</v>
      </c>
      <c r="E7541" s="2">
        <f t="shared" si="117"/>
        <v>17000000</v>
      </c>
      <c r="F7541" t="s">
        <v>15</v>
      </c>
      <c r="G7541">
        <v>2011</v>
      </c>
      <c r="H7541" t="s">
        <v>477</v>
      </c>
      <c r="I7541" t="s">
        <v>478</v>
      </c>
    </row>
    <row r="7542" spans="1:9" x14ac:dyDescent="0.3">
      <c r="A7542" t="s">
        <v>15283</v>
      </c>
      <c r="B7542" t="s">
        <v>15284</v>
      </c>
      <c r="C7542" s="1">
        <v>61.24</v>
      </c>
      <c r="D7542">
        <v>7424201199</v>
      </c>
      <c r="E7542" s="2">
        <f t="shared" si="117"/>
        <v>121231241</v>
      </c>
      <c r="F7542" t="s">
        <v>15</v>
      </c>
      <c r="G7542">
        <v>2013</v>
      </c>
      <c r="H7542" t="s">
        <v>16</v>
      </c>
      <c r="I7542" t="s">
        <v>1045</v>
      </c>
    </row>
    <row r="7543" spans="1:9" x14ac:dyDescent="0.3">
      <c r="A7543" t="s">
        <v>15285</v>
      </c>
      <c r="B7543" t="s">
        <v>15286</v>
      </c>
      <c r="C7543" s="1">
        <v>28.25</v>
      </c>
      <c r="E7543" s="2">
        <f t="shared" si="117"/>
        <v>0</v>
      </c>
      <c r="F7543" t="s">
        <v>15</v>
      </c>
    </row>
    <row r="7544" spans="1:9" x14ac:dyDescent="0.3">
      <c r="A7544" t="s">
        <v>15287</v>
      </c>
      <c r="B7544" t="s">
        <v>15288</v>
      </c>
      <c r="C7544" s="1">
        <v>9.89</v>
      </c>
      <c r="D7544">
        <v>313718198</v>
      </c>
      <c r="E7544" s="2">
        <f t="shared" si="117"/>
        <v>31720748</v>
      </c>
      <c r="G7544">
        <v>2021</v>
      </c>
    </row>
    <row r="7545" spans="1:9" x14ac:dyDescent="0.3">
      <c r="A7545" t="s">
        <v>15289</v>
      </c>
      <c r="B7545" t="s">
        <v>15290</v>
      </c>
      <c r="C7545" s="1">
        <v>35.340000000000003</v>
      </c>
      <c r="D7545">
        <v>480980157</v>
      </c>
      <c r="E7545" s="2">
        <f t="shared" si="117"/>
        <v>13610078</v>
      </c>
      <c r="F7545" t="s">
        <v>15</v>
      </c>
      <c r="H7545" t="s">
        <v>37</v>
      </c>
      <c r="I7545" t="s">
        <v>38</v>
      </c>
    </row>
    <row r="7546" spans="1:9" x14ac:dyDescent="0.3">
      <c r="A7546" t="s">
        <v>15291</v>
      </c>
      <c r="B7546" t="s">
        <v>15292</v>
      </c>
      <c r="C7546" s="1">
        <v>13.4</v>
      </c>
      <c r="D7546">
        <v>319315890</v>
      </c>
      <c r="E7546" s="2">
        <f t="shared" si="117"/>
        <v>23829544</v>
      </c>
      <c r="F7546" t="s">
        <v>15</v>
      </c>
    </row>
    <row r="7547" spans="1:9" x14ac:dyDescent="0.3">
      <c r="A7547" t="s">
        <v>15293</v>
      </c>
      <c r="B7547" t="s">
        <v>15294</v>
      </c>
      <c r="C7547" s="1">
        <v>17.170000000000002</v>
      </c>
      <c r="D7547">
        <v>560606853</v>
      </c>
      <c r="E7547" s="2">
        <f t="shared" si="117"/>
        <v>32650370</v>
      </c>
      <c r="F7547" t="s">
        <v>15</v>
      </c>
      <c r="G7547">
        <v>2016</v>
      </c>
      <c r="H7547" t="s">
        <v>22</v>
      </c>
      <c r="I7547" t="s">
        <v>5173</v>
      </c>
    </row>
    <row r="7548" spans="1:9" x14ac:dyDescent="0.3">
      <c r="A7548" t="s">
        <v>15295</v>
      </c>
      <c r="B7548" t="s">
        <v>15296</v>
      </c>
      <c r="C7548" s="1">
        <v>26.45</v>
      </c>
      <c r="D7548">
        <v>9315862586</v>
      </c>
      <c r="E7548" s="2">
        <f t="shared" si="117"/>
        <v>352206525</v>
      </c>
      <c r="F7548" t="s">
        <v>15</v>
      </c>
      <c r="G7548">
        <v>2018</v>
      </c>
      <c r="H7548" t="s">
        <v>92</v>
      </c>
      <c r="I7548" t="s">
        <v>247</v>
      </c>
    </row>
    <row r="7549" spans="1:9" x14ac:dyDescent="0.3">
      <c r="A7549" t="s">
        <v>15297</v>
      </c>
      <c r="B7549" t="s">
        <v>15298</v>
      </c>
      <c r="C7549" s="1">
        <v>57.89</v>
      </c>
      <c r="D7549">
        <v>892683946</v>
      </c>
      <c r="E7549" s="2">
        <f t="shared" si="117"/>
        <v>15420348</v>
      </c>
      <c r="G7549">
        <v>2014</v>
      </c>
    </row>
    <row r="7550" spans="1:9" x14ac:dyDescent="0.3">
      <c r="A7550" t="s">
        <v>15299</v>
      </c>
      <c r="B7550" t="s">
        <v>15300</v>
      </c>
      <c r="C7550" s="1">
        <v>22.34</v>
      </c>
      <c r="D7550">
        <v>3235008039</v>
      </c>
      <c r="E7550" s="2">
        <f t="shared" si="117"/>
        <v>144807880</v>
      </c>
      <c r="F7550" t="s">
        <v>15</v>
      </c>
      <c r="H7550" t="s">
        <v>37</v>
      </c>
      <c r="I7550" t="s">
        <v>38</v>
      </c>
    </row>
    <row r="7551" spans="1:9" x14ac:dyDescent="0.3">
      <c r="A7551" t="s">
        <v>15301</v>
      </c>
      <c r="B7551" t="s">
        <v>15302</v>
      </c>
      <c r="C7551" s="1">
        <v>18.149999999999999</v>
      </c>
      <c r="D7551">
        <v>8749298577</v>
      </c>
      <c r="E7551" s="2">
        <f t="shared" si="117"/>
        <v>482055018</v>
      </c>
      <c r="H7551" t="s">
        <v>259</v>
      </c>
      <c r="I7551" t="s">
        <v>2805</v>
      </c>
    </row>
    <row r="7552" spans="1:9" x14ac:dyDescent="0.3">
      <c r="A7552" t="s">
        <v>15303</v>
      </c>
      <c r="B7552" t="s">
        <v>15304</v>
      </c>
      <c r="C7552" s="1">
        <v>40.35</v>
      </c>
      <c r="D7552">
        <v>2322901726</v>
      </c>
      <c r="E7552" s="2">
        <f t="shared" si="117"/>
        <v>57568816</v>
      </c>
      <c r="F7552" t="s">
        <v>15</v>
      </c>
      <c r="G7552">
        <v>2015</v>
      </c>
      <c r="H7552" t="s">
        <v>416</v>
      </c>
      <c r="I7552" t="s">
        <v>272</v>
      </c>
    </row>
    <row r="7553" spans="1:9" x14ac:dyDescent="0.3">
      <c r="A7553" t="s">
        <v>15305</v>
      </c>
      <c r="B7553" t="s">
        <v>15306</v>
      </c>
      <c r="C7553" s="1">
        <v>11.69</v>
      </c>
      <c r="D7553">
        <v>736237848</v>
      </c>
      <c r="E7553" s="2">
        <f t="shared" si="117"/>
        <v>62980141</v>
      </c>
      <c r="G7553">
        <v>2007</v>
      </c>
    </row>
    <row r="7554" spans="1:9" x14ac:dyDescent="0.3">
      <c r="A7554" t="s">
        <v>15307</v>
      </c>
      <c r="B7554" t="s">
        <v>15308</v>
      </c>
      <c r="C7554" s="1">
        <v>13.81</v>
      </c>
      <c r="D7554">
        <v>268987769</v>
      </c>
      <c r="E7554" s="2">
        <f t="shared" si="117"/>
        <v>19477753</v>
      </c>
      <c r="F7554" t="s">
        <v>15</v>
      </c>
    </row>
    <row r="7555" spans="1:9" x14ac:dyDescent="0.3">
      <c r="A7555" t="s">
        <v>15309</v>
      </c>
      <c r="B7555" t="s">
        <v>15310</v>
      </c>
      <c r="C7555" s="1">
        <v>28.05</v>
      </c>
      <c r="D7555">
        <v>832880319</v>
      </c>
      <c r="E7555" s="2">
        <f t="shared" ref="E7555:E7618" si="118">ROUND(D7555/C7555,0)</f>
        <v>29692703</v>
      </c>
      <c r="F7555" t="s">
        <v>15</v>
      </c>
      <c r="H7555" t="s">
        <v>477</v>
      </c>
      <c r="I7555" t="s">
        <v>553</v>
      </c>
    </row>
    <row r="7556" spans="1:9" x14ac:dyDescent="0.3">
      <c r="A7556" t="s">
        <v>15311</v>
      </c>
      <c r="B7556" t="s">
        <v>15312</v>
      </c>
      <c r="C7556" s="1">
        <v>57.81</v>
      </c>
      <c r="D7556">
        <v>21686879647</v>
      </c>
      <c r="E7556" s="2">
        <f t="shared" si="118"/>
        <v>375140627</v>
      </c>
      <c r="F7556" t="s">
        <v>15</v>
      </c>
      <c r="H7556" t="s">
        <v>250</v>
      </c>
      <c r="I7556" t="s">
        <v>287</v>
      </c>
    </row>
    <row r="7557" spans="1:9" x14ac:dyDescent="0.3">
      <c r="A7557" t="s">
        <v>15313</v>
      </c>
      <c r="B7557" t="s">
        <v>15314</v>
      </c>
      <c r="C7557" s="1">
        <v>48.8</v>
      </c>
      <c r="D7557">
        <v>999615052</v>
      </c>
      <c r="E7557" s="2">
        <f t="shared" si="118"/>
        <v>20483915</v>
      </c>
      <c r="F7557" t="s">
        <v>15</v>
      </c>
      <c r="H7557" t="s">
        <v>11</v>
      </c>
      <c r="I7557" t="s">
        <v>17</v>
      </c>
    </row>
    <row r="7558" spans="1:9" x14ac:dyDescent="0.3">
      <c r="A7558" t="s">
        <v>15315</v>
      </c>
      <c r="B7558" t="s">
        <v>15316</v>
      </c>
      <c r="C7558" s="1">
        <v>15.24</v>
      </c>
      <c r="D7558">
        <v>3180143998</v>
      </c>
      <c r="E7558" s="2">
        <f t="shared" si="118"/>
        <v>208670866</v>
      </c>
      <c r="G7558">
        <v>2017</v>
      </c>
      <c r="H7558" t="s">
        <v>11</v>
      </c>
      <c r="I7558" t="s">
        <v>1174</v>
      </c>
    </row>
    <row r="7559" spans="1:9" x14ac:dyDescent="0.3">
      <c r="A7559" t="s">
        <v>15317</v>
      </c>
      <c r="B7559" t="s">
        <v>15318</v>
      </c>
      <c r="C7559" s="1">
        <v>4.3499999999999996</v>
      </c>
      <c r="D7559">
        <v>665683702</v>
      </c>
      <c r="E7559" s="2">
        <f t="shared" si="118"/>
        <v>153030736</v>
      </c>
      <c r="F7559" t="s">
        <v>15</v>
      </c>
      <c r="G7559">
        <v>1998</v>
      </c>
      <c r="H7559" t="s">
        <v>16</v>
      </c>
      <c r="I7559" t="s">
        <v>997</v>
      </c>
    </row>
    <row r="7560" spans="1:9" x14ac:dyDescent="0.3">
      <c r="A7560" t="s">
        <v>15319</v>
      </c>
      <c r="B7560" t="s">
        <v>15320</v>
      </c>
      <c r="C7560" s="1">
        <v>33.020000000000003</v>
      </c>
      <c r="D7560">
        <v>5979180437</v>
      </c>
      <c r="E7560" s="2">
        <f t="shared" si="118"/>
        <v>181077542</v>
      </c>
      <c r="F7560" t="s">
        <v>15</v>
      </c>
      <c r="G7560">
        <v>2016</v>
      </c>
      <c r="H7560" t="s">
        <v>22</v>
      </c>
      <c r="I7560" t="s">
        <v>3638</v>
      </c>
    </row>
    <row r="7561" spans="1:9" x14ac:dyDescent="0.3">
      <c r="A7561" t="s">
        <v>15321</v>
      </c>
      <c r="B7561" t="s">
        <v>15322</v>
      </c>
      <c r="C7561" s="1">
        <v>10</v>
      </c>
      <c r="D7561">
        <v>641499800</v>
      </c>
      <c r="E7561" s="2">
        <f t="shared" si="118"/>
        <v>64149980</v>
      </c>
      <c r="F7561" t="s">
        <v>744</v>
      </c>
      <c r="G7561">
        <v>2020</v>
      </c>
      <c r="H7561" t="s">
        <v>16</v>
      </c>
      <c r="I7561" t="s">
        <v>17</v>
      </c>
    </row>
    <row r="7562" spans="1:9" x14ac:dyDescent="0.3">
      <c r="A7562" t="s">
        <v>15323</v>
      </c>
      <c r="B7562" t="s">
        <v>15324</v>
      </c>
      <c r="C7562" s="1">
        <v>21.73</v>
      </c>
      <c r="D7562">
        <v>3997605387</v>
      </c>
      <c r="E7562" s="2">
        <f t="shared" si="118"/>
        <v>183967114</v>
      </c>
      <c r="G7562">
        <v>2021</v>
      </c>
      <c r="H7562" t="s">
        <v>416</v>
      </c>
      <c r="I7562" t="s">
        <v>3788</v>
      </c>
    </row>
    <row r="7563" spans="1:9" x14ac:dyDescent="0.3">
      <c r="A7563" t="s">
        <v>15325</v>
      </c>
      <c r="B7563" t="s">
        <v>15326</v>
      </c>
      <c r="C7563" s="1">
        <v>309.22000000000003</v>
      </c>
      <c r="D7563">
        <v>32220506618</v>
      </c>
      <c r="E7563" s="2">
        <f t="shared" si="118"/>
        <v>104199297</v>
      </c>
      <c r="F7563" t="s">
        <v>15</v>
      </c>
      <c r="G7563">
        <v>2014</v>
      </c>
      <c r="H7563" t="s">
        <v>250</v>
      </c>
      <c r="I7563" t="s">
        <v>576</v>
      </c>
    </row>
    <row r="7564" spans="1:9" x14ac:dyDescent="0.3">
      <c r="A7564" t="s">
        <v>15327</v>
      </c>
      <c r="B7564" t="s">
        <v>15328</v>
      </c>
      <c r="C7564" s="1">
        <v>77.83</v>
      </c>
      <c r="D7564">
        <v>14709689590</v>
      </c>
      <c r="E7564" s="2">
        <f t="shared" si="118"/>
        <v>188997682</v>
      </c>
      <c r="F7564" t="s">
        <v>15</v>
      </c>
      <c r="H7564" t="s">
        <v>37</v>
      </c>
      <c r="I7564" t="s">
        <v>2130</v>
      </c>
    </row>
    <row r="7565" spans="1:9" x14ac:dyDescent="0.3">
      <c r="A7565" t="s">
        <v>15329</v>
      </c>
      <c r="B7565" t="s">
        <v>15330</v>
      </c>
      <c r="C7565" s="1">
        <v>90.9</v>
      </c>
      <c r="D7565">
        <v>9405858593</v>
      </c>
      <c r="E7565" s="2">
        <f t="shared" si="118"/>
        <v>103474792</v>
      </c>
      <c r="F7565" t="s">
        <v>15</v>
      </c>
      <c r="G7565">
        <v>2005</v>
      </c>
      <c r="H7565" t="s">
        <v>16</v>
      </c>
      <c r="I7565" t="s">
        <v>47</v>
      </c>
    </row>
    <row r="7566" spans="1:9" x14ac:dyDescent="0.3">
      <c r="A7566" t="s">
        <v>15331</v>
      </c>
      <c r="B7566" t="s">
        <v>15332</v>
      </c>
      <c r="C7566" s="1">
        <v>25.4</v>
      </c>
      <c r="D7566">
        <v>0</v>
      </c>
      <c r="E7566" s="2">
        <f t="shared" si="118"/>
        <v>0</v>
      </c>
      <c r="F7566" t="s">
        <v>15</v>
      </c>
      <c r="G7566">
        <v>2016</v>
      </c>
      <c r="H7566" t="s">
        <v>16</v>
      </c>
      <c r="I7566" t="s">
        <v>47</v>
      </c>
    </row>
    <row r="7567" spans="1:9" x14ac:dyDescent="0.3">
      <c r="A7567" t="s">
        <v>15333</v>
      </c>
      <c r="B7567" t="s">
        <v>15334</v>
      </c>
      <c r="C7567" s="1">
        <v>9.6999999999999993</v>
      </c>
      <c r="D7567">
        <v>0</v>
      </c>
      <c r="E7567" s="2">
        <f t="shared" si="118"/>
        <v>0</v>
      </c>
      <c r="G7567">
        <v>2021</v>
      </c>
      <c r="H7567" t="s">
        <v>16</v>
      </c>
      <c r="I7567" t="s">
        <v>17</v>
      </c>
    </row>
    <row r="7568" spans="1:9" x14ac:dyDescent="0.3">
      <c r="A7568" t="s">
        <v>15335</v>
      </c>
      <c r="B7568" t="s">
        <v>15336</v>
      </c>
      <c r="C7568" s="1">
        <v>346.56</v>
      </c>
      <c r="D7568">
        <v>21382924587</v>
      </c>
      <c r="E7568" s="2">
        <f t="shared" si="118"/>
        <v>61700498</v>
      </c>
      <c r="F7568" t="s">
        <v>15</v>
      </c>
      <c r="G7568">
        <v>1995</v>
      </c>
      <c r="H7568" t="s">
        <v>54</v>
      </c>
      <c r="I7568" t="s">
        <v>364</v>
      </c>
    </row>
    <row r="7569" spans="1:9" x14ac:dyDescent="0.3">
      <c r="A7569" t="s">
        <v>15337</v>
      </c>
      <c r="B7569" t="s">
        <v>15338</v>
      </c>
      <c r="C7569" s="1">
        <v>20.3</v>
      </c>
      <c r="D7569">
        <v>74407422359</v>
      </c>
      <c r="E7569" s="2">
        <f t="shared" si="118"/>
        <v>3665390264</v>
      </c>
      <c r="F7569" t="s">
        <v>836</v>
      </c>
      <c r="H7569" t="s">
        <v>16</v>
      </c>
      <c r="I7569" t="s">
        <v>468</v>
      </c>
    </row>
    <row r="7570" spans="1:9" x14ac:dyDescent="0.3">
      <c r="A7570" t="s">
        <v>15339</v>
      </c>
      <c r="B7570" t="s">
        <v>15340</v>
      </c>
      <c r="C7570" s="1">
        <v>53.49</v>
      </c>
      <c r="D7570">
        <v>4836575803</v>
      </c>
      <c r="E7570" s="2">
        <f t="shared" si="118"/>
        <v>90420187</v>
      </c>
      <c r="F7570" t="s">
        <v>15</v>
      </c>
      <c r="H7570" t="s">
        <v>16</v>
      </c>
      <c r="I7570" t="s">
        <v>47</v>
      </c>
    </row>
    <row r="7571" spans="1:9" x14ac:dyDescent="0.3">
      <c r="A7571" t="s">
        <v>15341</v>
      </c>
      <c r="B7571" t="s">
        <v>15342</v>
      </c>
      <c r="C7571" s="1">
        <v>26.1</v>
      </c>
      <c r="E7571" s="2">
        <f t="shared" si="118"/>
        <v>0</v>
      </c>
      <c r="F7571" t="s">
        <v>15</v>
      </c>
    </row>
    <row r="7572" spans="1:9" x14ac:dyDescent="0.3">
      <c r="A7572" t="s">
        <v>15343</v>
      </c>
      <c r="B7572" t="s">
        <v>15344</v>
      </c>
      <c r="C7572" s="1">
        <v>24.52</v>
      </c>
      <c r="D7572">
        <v>3479835049</v>
      </c>
      <c r="E7572" s="2">
        <f t="shared" si="118"/>
        <v>141918232</v>
      </c>
      <c r="G7572">
        <v>2016</v>
      </c>
      <c r="H7572" t="s">
        <v>37</v>
      </c>
      <c r="I7572" t="s">
        <v>1174</v>
      </c>
    </row>
    <row r="7573" spans="1:9" x14ac:dyDescent="0.3">
      <c r="A7573" t="s">
        <v>15345</v>
      </c>
      <c r="B7573" t="s">
        <v>15346</v>
      </c>
      <c r="C7573" s="1">
        <v>102.59</v>
      </c>
      <c r="D7573">
        <v>5148220623</v>
      </c>
      <c r="E7573" s="2">
        <f t="shared" si="118"/>
        <v>50182480</v>
      </c>
      <c r="F7573" t="s">
        <v>15</v>
      </c>
      <c r="G7573">
        <v>1999</v>
      </c>
      <c r="H7573" t="s">
        <v>416</v>
      </c>
      <c r="I7573" t="s">
        <v>219</v>
      </c>
    </row>
    <row r="7574" spans="1:9" x14ac:dyDescent="0.3">
      <c r="A7574" t="s">
        <v>15347</v>
      </c>
      <c r="B7574" t="s">
        <v>15348</v>
      </c>
      <c r="C7574" s="1">
        <v>31.36</v>
      </c>
      <c r="E7574" s="2">
        <f t="shared" si="118"/>
        <v>0</v>
      </c>
      <c r="F7574" t="s">
        <v>15</v>
      </c>
    </row>
    <row r="7575" spans="1:9" x14ac:dyDescent="0.3">
      <c r="A7575" t="s">
        <v>15349</v>
      </c>
      <c r="B7575" t="s">
        <v>15350</v>
      </c>
      <c r="C7575" s="1">
        <v>120.11</v>
      </c>
      <c r="D7575">
        <v>31430946554</v>
      </c>
      <c r="E7575" s="2">
        <f t="shared" si="118"/>
        <v>261684677</v>
      </c>
      <c r="F7575" t="s">
        <v>50</v>
      </c>
      <c r="H7575" t="s">
        <v>259</v>
      </c>
      <c r="I7575" t="s">
        <v>2805</v>
      </c>
    </row>
    <row r="7576" spans="1:9" x14ac:dyDescent="0.3">
      <c r="A7576" t="s">
        <v>15351</v>
      </c>
      <c r="B7576" t="s">
        <v>15352</v>
      </c>
      <c r="C7576" s="1">
        <v>105.04</v>
      </c>
      <c r="D7576">
        <v>3339728208</v>
      </c>
      <c r="E7576" s="2">
        <f t="shared" si="118"/>
        <v>31794823</v>
      </c>
      <c r="F7576" t="s">
        <v>15</v>
      </c>
      <c r="G7576">
        <v>2010</v>
      </c>
      <c r="H7576" t="s">
        <v>16</v>
      </c>
      <c r="I7576" t="s">
        <v>367</v>
      </c>
    </row>
    <row r="7577" spans="1:9" x14ac:dyDescent="0.3">
      <c r="A7577" t="s">
        <v>15353</v>
      </c>
      <c r="B7577" t="s">
        <v>15354</v>
      </c>
      <c r="C7577" s="1">
        <v>6.95</v>
      </c>
      <c r="D7577">
        <v>2739179377</v>
      </c>
      <c r="E7577" s="2">
        <f t="shared" si="118"/>
        <v>394126529</v>
      </c>
      <c r="G7577">
        <v>2021</v>
      </c>
    </row>
    <row r="7578" spans="1:9" x14ac:dyDescent="0.3">
      <c r="A7578" t="s">
        <v>15355</v>
      </c>
      <c r="B7578" t="s">
        <v>15356</v>
      </c>
      <c r="C7578" s="1">
        <v>14.72</v>
      </c>
      <c r="D7578">
        <v>174628321</v>
      </c>
      <c r="E7578" s="2">
        <f t="shared" si="118"/>
        <v>11863337</v>
      </c>
      <c r="F7578" t="s">
        <v>15</v>
      </c>
      <c r="G7578">
        <v>2002</v>
      </c>
    </row>
    <row r="7579" spans="1:9" x14ac:dyDescent="0.3">
      <c r="A7579" t="s">
        <v>15357</v>
      </c>
      <c r="B7579" t="s">
        <v>15358</v>
      </c>
      <c r="C7579" s="1">
        <v>92.38</v>
      </c>
      <c r="D7579">
        <v>29139841974</v>
      </c>
      <c r="E7579" s="2">
        <f t="shared" si="118"/>
        <v>315434531</v>
      </c>
      <c r="F7579" t="s">
        <v>15</v>
      </c>
      <c r="H7579" t="s">
        <v>259</v>
      </c>
      <c r="I7579" t="s">
        <v>2805</v>
      </c>
    </row>
    <row r="7580" spans="1:9" x14ac:dyDescent="0.3">
      <c r="A7580" t="s">
        <v>15359</v>
      </c>
      <c r="B7580" t="s">
        <v>15360</v>
      </c>
      <c r="C7580" s="1">
        <v>1.05</v>
      </c>
      <c r="D7580">
        <v>73984528</v>
      </c>
      <c r="E7580" s="2">
        <f t="shared" si="118"/>
        <v>70461455</v>
      </c>
      <c r="F7580" t="s">
        <v>744</v>
      </c>
      <c r="G7580">
        <v>2018</v>
      </c>
      <c r="H7580" t="s">
        <v>16</v>
      </c>
      <c r="I7580" t="s">
        <v>367</v>
      </c>
    </row>
    <row r="7581" spans="1:9" x14ac:dyDescent="0.3">
      <c r="A7581" t="s">
        <v>15361</v>
      </c>
      <c r="B7581" t="s">
        <v>15362</v>
      </c>
      <c r="C7581" s="1">
        <v>80.55</v>
      </c>
      <c r="D7581">
        <v>33631276275</v>
      </c>
      <c r="E7581" s="2">
        <f t="shared" si="118"/>
        <v>417520500</v>
      </c>
      <c r="F7581" t="s">
        <v>15</v>
      </c>
      <c r="H7581" t="s">
        <v>250</v>
      </c>
      <c r="I7581" t="s">
        <v>287</v>
      </c>
    </row>
    <row r="7582" spans="1:9" x14ac:dyDescent="0.3">
      <c r="A7582" t="s">
        <v>15363</v>
      </c>
      <c r="B7582" t="s">
        <v>15364</v>
      </c>
      <c r="C7582" s="1">
        <v>22.03</v>
      </c>
      <c r="D7582">
        <v>9099793443</v>
      </c>
      <c r="E7582" s="2">
        <f t="shared" si="118"/>
        <v>413063706</v>
      </c>
      <c r="F7582" t="s">
        <v>15</v>
      </c>
      <c r="G7582">
        <v>2012</v>
      </c>
      <c r="H7582" t="s">
        <v>477</v>
      </c>
      <c r="I7582" t="s">
        <v>569</v>
      </c>
    </row>
    <row r="7583" spans="1:9" x14ac:dyDescent="0.3">
      <c r="A7583" t="s">
        <v>15365</v>
      </c>
      <c r="B7583" t="s">
        <v>15366</v>
      </c>
      <c r="C7583" s="1">
        <v>199.36</v>
      </c>
      <c r="D7583">
        <v>8919619188</v>
      </c>
      <c r="E7583" s="2">
        <f t="shared" si="118"/>
        <v>44741268</v>
      </c>
      <c r="F7583" t="s">
        <v>15</v>
      </c>
      <c r="H7583" t="s">
        <v>33</v>
      </c>
      <c r="I7583" t="s">
        <v>135</v>
      </c>
    </row>
    <row r="7584" spans="1:9" x14ac:dyDescent="0.3">
      <c r="A7584" t="s">
        <v>15367</v>
      </c>
      <c r="B7584" t="s">
        <v>15368</v>
      </c>
      <c r="C7584" s="1">
        <v>30.86</v>
      </c>
      <c r="D7584">
        <v>7429726858</v>
      </c>
      <c r="E7584" s="2">
        <f t="shared" si="118"/>
        <v>240755893</v>
      </c>
      <c r="F7584" t="s">
        <v>3607</v>
      </c>
      <c r="H7584" t="s">
        <v>16</v>
      </c>
      <c r="I7584" t="s">
        <v>468</v>
      </c>
    </row>
    <row r="7585" spans="1:9" x14ac:dyDescent="0.3">
      <c r="A7585" t="s">
        <v>15369</v>
      </c>
      <c r="B7585" t="s">
        <v>15370</v>
      </c>
      <c r="C7585" s="1">
        <v>42.79</v>
      </c>
      <c r="D7585">
        <v>176875524528</v>
      </c>
      <c r="E7585" s="2">
        <f t="shared" si="118"/>
        <v>4133571501</v>
      </c>
      <c r="F7585" t="s">
        <v>15</v>
      </c>
      <c r="H7585" t="s">
        <v>16</v>
      </c>
      <c r="I7585" t="s">
        <v>47</v>
      </c>
    </row>
    <row r="7586" spans="1:9" x14ac:dyDescent="0.3">
      <c r="A7586" t="s">
        <v>15371</v>
      </c>
      <c r="B7586" t="s">
        <v>15372</v>
      </c>
      <c r="C7586" s="1">
        <v>26.020199999999999</v>
      </c>
      <c r="E7586" s="2">
        <f t="shared" si="118"/>
        <v>0</v>
      </c>
      <c r="F7586" t="s">
        <v>15</v>
      </c>
    </row>
    <row r="7587" spans="1:9" x14ac:dyDescent="0.3">
      <c r="A7587" t="s">
        <v>15373</v>
      </c>
      <c r="B7587" t="s">
        <v>15374</v>
      </c>
      <c r="C7587" s="1">
        <v>25.39</v>
      </c>
      <c r="E7587" s="2">
        <f t="shared" si="118"/>
        <v>0</v>
      </c>
      <c r="F7587" t="s">
        <v>15</v>
      </c>
    </row>
    <row r="7588" spans="1:9" x14ac:dyDescent="0.3">
      <c r="A7588" t="s">
        <v>15375</v>
      </c>
      <c r="B7588" t="s">
        <v>15376</v>
      </c>
      <c r="C7588" s="1">
        <v>1470</v>
      </c>
      <c r="E7588" s="2">
        <f t="shared" si="118"/>
        <v>0</v>
      </c>
      <c r="F7588" t="s">
        <v>15</v>
      </c>
    </row>
    <row r="7589" spans="1:9" x14ac:dyDescent="0.3">
      <c r="A7589" t="s">
        <v>15377</v>
      </c>
      <c r="B7589" t="s">
        <v>15378</v>
      </c>
      <c r="C7589" s="1">
        <v>25.77</v>
      </c>
      <c r="E7589" s="2">
        <f t="shared" si="118"/>
        <v>0</v>
      </c>
      <c r="F7589" t="s">
        <v>15</v>
      </c>
    </row>
    <row r="7590" spans="1:9" x14ac:dyDescent="0.3">
      <c r="A7590" t="s">
        <v>15379</v>
      </c>
      <c r="B7590" t="s">
        <v>15380</v>
      </c>
      <c r="C7590" s="1">
        <v>27.42</v>
      </c>
      <c r="E7590" s="2">
        <f t="shared" si="118"/>
        <v>0</v>
      </c>
      <c r="F7590" t="s">
        <v>15</v>
      </c>
    </row>
    <row r="7591" spans="1:9" x14ac:dyDescent="0.3">
      <c r="A7591" t="s">
        <v>15381</v>
      </c>
      <c r="B7591" t="s">
        <v>15382</v>
      </c>
      <c r="C7591" s="1">
        <v>28.64</v>
      </c>
      <c r="E7591" s="2">
        <f t="shared" si="118"/>
        <v>0</v>
      </c>
      <c r="F7591" t="s">
        <v>15</v>
      </c>
    </row>
    <row r="7592" spans="1:9" x14ac:dyDescent="0.3">
      <c r="A7592" t="s">
        <v>15383</v>
      </c>
      <c r="B7592" t="s">
        <v>15384</v>
      </c>
      <c r="C7592" s="1">
        <v>25.38</v>
      </c>
      <c r="E7592" s="2">
        <f t="shared" si="118"/>
        <v>0</v>
      </c>
      <c r="F7592" t="s">
        <v>15</v>
      </c>
    </row>
    <row r="7593" spans="1:9" x14ac:dyDescent="0.3">
      <c r="A7593" t="s">
        <v>15385</v>
      </c>
      <c r="B7593" t="s">
        <v>15386</v>
      </c>
      <c r="C7593" s="1">
        <v>26.37</v>
      </c>
      <c r="E7593" s="2">
        <f t="shared" si="118"/>
        <v>0</v>
      </c>
      <c r="F7593" t="s">
        <v>15</v>
      </c>
    </row>
    <row r="7594" spans="1:9" x14ac:dyDescent="0.3">
      <c r="A7594" t="s">
        <v>15387</v>
      </c>
      <c r="B7594" t="s">
        <v>15388</v>
      </c>
      <c r="C7594" s="1">
        <v>26.22</v>
      </c>
      <c r="E7594" s="2">
        <f t="shared" si="118"/>
        <v>0</v>
      </c>
      <c r="F7594" t="s">
        <v>15</v>
      </c>
    </row>
    <row r="7595" spans="1:9" x14ac:dyDescent="0.3">
      <c r="A7595" t="s">
        <v>15389</v>
      </c>
      <c r="B7595" t="s">
        <v>15390</v>
      </c>
      <c r="C7595" s="1">
        <v>68.290000000000006</v>
      </c>
      <c r="D7595">
        <v>8303120437</v>
      </c>
      <c r="E7595" s="2">
        <f t="shared" si="118"/>
        <v>121586183</v>
      </c>
      <c r="G7595">
        <v>2021</v>
      </c>
    </row>
    <row r="7596" spans="1:9" x14ac:dyDescent="0.3">
      <c r="A7596" t="s">
        <v>15391</v>
      </c>
      <c r="B7596" t="s">
        <v>15392</v>
      </c>
      <c r="C7596" s="1">
        <v>62.74</v>
      </c>
      <c r="D7596">
        <v>2108073976</v>
      </c>
      <c r="E7596" s="2">
        <f t="shared" si="118"/>
        <v>33600159</v>
      </c>
      <c r="F7596" t="s">
        <v>15</v>
      </c>
      <c r="H7596" t="s">
        <v>416</v>
      </c>
      <c r="I7596" t="s">
        <v>2191</v>
      </c>
    </row>
    <row r="7597" spans="1:9" x14ac:dyDescent="0.3">
      <c r="A7597" t="s">
        <v>15393</v>
      </c>
      <c r="B7597" t="s">
        <v>15394</v>
      </c>
      <c r="C7597" s="1">
        <v>73.92</v>
      </c>
      <c r="D7597">
        <v>6904039296</v>
      </c>
      <c r="E7597" s="2">
        <f t="shared" si="118"/>
        <v>93398800</v>
      </c>
      <c r="G7597">
        <v>2018</v>
      </c>
      <c r="H7597" t="s">
        <v>250</v>
      </c>
      <c r="I7597" t="s">
        <v>1912</v>
      </c>
    </row>
    <row r="7598" spans="1:9" x14ac:dyDescent="0.3">
      <c r="A7598" t="s">
        <v>15395</v>
      </c>
      <c r="B7598" t="s">
        <v>15396</v>
      </c>
      <c r="C7598" s="1">
        <v>40.43</v>
      </c>
      <c r="D7598">
        <v>3060551000</v>
      </c>
      <c r="E7598" s="2">
        <f t="shared" si="118"/>
        <v>75700000</v>
      </c>
      <c r="G7598">
        <v>2018</v>
      </c>
      <c r="H7598" t="s">
        <v>477</v>
      </c>
      <c r="I7598" t="s">
        <v>553</v>
      </c>
    </row>
    <row r="7599" spans="1:9" x14ac:dyDescent="0.3">
      <c r="A7599" t="s">
        <v>15397</v>
      </c>
      <c r="B7599" t="s">
        <v>15398</v>
      </c>
      <c r="C7599" s="1">
        <v>18.809999999999999</v>
      </c>
      <c r="D7599">
        <v>156065742</v>
      </c>
      <c r="E7599" s="2">
        <f t="shared" si="118"/>
        <v>8296956</v>
      </c>
      <c r="F7599" t="s">
        <v>15</v>
      </c>
    </row>
    <row r="7600" spans="1:9" x14ac:dyDescent="0.3">
      <c r="A7600" t="s">
        <v>15399</v>
      </c>
      <c r="B7600" t="s">
        <v>15400</v>
      </c>
      <c r="C7600" s="1">
        <v>211.26</v>
      </c>
      <c r="D7600">
        <v>13230104685</v>
      </c>
      <c r="E7600" s="2">
        <f t="shared" si="118"/>
        <v>62624750</v>
      </c>
      <c r="F7600" t="s">
        <v>15</v>
      </c>
      <c r="H7600" t="s">
        <v>92</v>
      </c>
      <c r="I7600" t="s">
        <v>3788</v>
      </c>
    </row>
    <row r="7601" spans="1:9" x14ac:dyDescent="0.3">
      <c r="A7601" t="s">
        <v>15401</v>
      </c>
      <c r="B7601" t="s">
        <v>15402</v>
      </c>
      <c r="C7601" s="1">
        <v>13.96</v>
      </c>
      <c r="D7601">
        <v>325578694</v>
      </c>
      <c r="E7601" s="2">
        <f t="shared" si="118"/>
        <v>23322256</v>
      </c>
      <c r="F7601" t="s">
        <v>15</v>
      </c>
      <c r="G7601">
        <v>2003</v>
      </c>
    </row>
    <row r="7602" spans="1:9" x14ac:dyDescent="0.3">
      <c r="A7602" t="s">
        <v>15403</v>
      </c>
      <c r="B7602" t="s">
        <v>15404</v>
      </c>
      <c r="C7602" s="1">
        <v>8.0500000000000007</v>
      </c>
      <c r="D7602">
        <v>43951572526</v>
      </c>
      <c r="E7602" s="2">
        <f t="shared" si="118"/>
        <v>5459822674</v>
      </c>
      <c r="F7602" t="s">
        <v>5275</v>
      </c>
      <c r="H7602" t="s">
        <v>33</v>
      </c>
      <c r="I7602" t="s">
        <v>135</v>
      </c>
    </row>
    <row r="7603" spans="1:9" x14ac:dyDescent="0.3">
      <c r="A7603" t="s">
        <v>15405</v>
      </c>
      <c r="B7603" t="s">
        <v>15406</v>
      </c>
      <c r="C7603" s="1">
        <v>13.08</v>
      </c>
      <c r="D7603">
        <v>800288473</v>
      </c>
      <c r="E7603" s="2">
        <f t="shared" si="118"/>
        <v>61184134</v>
      </c>
      <c r="F7603" t="s">
        <v>15</v>
      </c>
      <c r="G7603">
        <v>2004</v>
      </c>
    </row>
    <row r="7604" spans="1:9" x14ac:dyDescent="0.3">
      <c r="A7604" t="s">
        <v>15407</v>
      </c>
      <c r="B7604" t="s">
        <v>15408</v>
      </c>
      <c r="C7604" s="1">
        <v>107.13</v>
      </c>
      <c r="D7604">
        <v>5355847043</v>
      </c>
      <c r="E7604" s="2">
        <f t="shared" si="118"/>
        <v>49993905</v>
      </c>
      <c r="F7604" t="s">
        <v>15</v>
      </c>
      <c r="G7604">
        <v>2014</v>
      </c>
      <c r="H7604" t="s">
        <v>33</v>
      </c>
      <c r="I7604" t="s">
        <v>179</v>
      </c>
    </row>
    <row r="7605" spans="1:9" x14ac:dyDescent="0.3">
      <c r="A7605" t="s">
        <v>15409</v>
      </c>
      <c r="B7605" t="s">
        <v>15410</v>
      </c>
      <c r="C7605" s="1">
        <v>93.95</v>
      </c>
      <c r="D7605">
        <v>12038058991</v>
      </c>
      <c r="E7605" s="2">
        <f t="shared" si="118"/>
        <v>128132613</v>
      </c>
      <c r="F7605" t="s">
        <v>15</v>
      </c>
      <c r="G7605">
        <v>2004</v>
      </c>
      <c r="H7605" t="s">
        <v>22</v>
      </c>
      <c r="I7605" t="s">
        <v>23</v>
      </c>
    </row>
    <row r="7606" spans="1:9" x14ac:dyDescent="0.3">
      <c r="A7606" t="s">
        <v>15411</v>
      </c>
      <c r="B7606" t="s">
        <v>15412</v>
      </c>
      <c r="C7606" s="1">
        <v>26.62</v>
      </c>
      <c r="D7606">
        <v>936994798</v>
      </c>
      <c r="E7606" s="2">
        <f t="shared" si="118"/>
        <v>35198903</v>
      </c>
      <c r="F7606" t="s">
        <v>15</v>
      </c>
      <c r="G7606">
        <v>2014</v>
      </c>
      <c r="H7606" t="s">
        <v>22</v>
      </c>
      <c r="I7606" t="s">
        <v>23</v>
      </c>
    </row>
    <row r="7607" spans="1:9" x14ac:dyDescent="0.3">
      <c r="A7607" t="s">
        <v>15413</v>
      </c>
      <c r="B7607" t="s">
        <v>15414</v>
      </c>
      <c r="C7607" s="1">
        <v>51.1</v>
      </c>
      <c r="D7607">
        <v>1995669416</v>
      </c>
      <c r="E7607" s="2">
        <f t="shared" si="118"/>
        <v>39054196</v>
      </c>
      <c r="F7607" t="s">
        <v>15</v>
      </c>
      <c r="G7607">
        <v>2020</v>
      </c>
      <c r="H7607" t="s">
        <v>477</v>
      </c>
      <c r="I7607" t="s">
        <v>478</v>
      </c>
    </row>
    <row r="7608" spans="1:9" x14ac:dyDescent="0.3">
      <c r="A7608" t="s">
        <v>15415</v>
      </c>
      <c r="B7608" t="s">
        <v>15416</v>
      </c>
      <c r="C7608" s="1">
        <v>139.30000000000001</v>
      </c>
      <c r="D7608">
        <v>58802327318</v>
      </c>
      <c r="E7608" s="2">
        <f t="shared" si="118"/>
        <v>422127260</v>
      </c>
      <c r="F7608" t="s">
        <v>15</v>
      </c>
      <c r="H7608" t="s">
        <v>259</v>
      </c>
      <c r="I7608" t="s">
        <v>684</v>
      </c>
    </row>
    <row r="7609" spans="1:9" x14ac:dyDescent="0.3">
      <c r="A7609" t="s">
        <v>15417</v>
      </c>
      <c r="B7609" t="s">
        <v>15418</v>
      </c>
      <c r="C7609" s="1">
        <v>26.93</v>
      </c>
      <c r="D7609">
        <v>32713550139</v>
      </c>
      <c r="E7609" s="2">
        <f t="shared" si="118"/>
        <v>1214762352</v>
      </c>
      <c r="F7609" t="s">
        <v>15</v>
      </c>
      <c r="H7609" t="s">
        <v>259</v>
      </c>
      <c r="I7609" t="s">
        <v>1793</v>
      </c>
    </row>
    <row r="7610" spans="1:9" x14ac:dyDescent="0.3">
      <c r="A7610" t="s">
        <v>15419</v>
      </c>
      <c r="B7610" t="s">
        <v>15420</v>
      </c>
      <c r="C7610" s="1">
        <v>3.67</v>
      </c>
      <c r="D7610">
        <v>223182613</v>
      </c>
      <c r="E7610" s="2">
        <f t="shared" si="118"/>
        <v>60812701</v>
      </c>
      <c r="F7610" t="s">
        <v>15</v>
      </c>
      <c r="G7610">
        <v>2012</v>
      </c>
      <c r="H7610" t="s">
        <v>250</v>
      </c>
      <c r="I7610" t="s">
        <v>287</v>
      </c>
    </row>
    <row r="7611" spans="1:9" x14ac:dyDescent="0.3">
      <c r="A7611" t="s">
        <v>15421</v>
      </c>
      <c r="B7611" t="s">
        <v>15422</v>
      </c>
      <c r="C7611" s="1">
        <v>52.33</v>
      </c>
      <c r="D7611">
        <v>1407595522</v>
      </c>
      <c r="E7611" s="2">
        <f t="shared" si="118"/>
        <v>26898443</v>
      </c>
      <c r="F7611" t="s">
        <v>15</v>
      </c>
      <c r="H7611" t="s">
        <v>250</v>
      </c>
      <c r="I7611" t="s">
        <v>717</v>
      </c>
    </row>
    <row r="7612" spans="1:9" x14ac:dyDescent="0.3">
      <c r="A7612" t="s">
        <v>15423</v>
      </c>
      <c r="B7612" t="s">
        <v>15424</v>
      </c>
      <c r="C7612" s="1">
        <v>103.68</v>
      </c>
      <c r="D7612">
        <v>7477847942</v>
      </c>
      <c r="E7612" s="2">
        <f t="shared" si="118"/>
        <v>72124305</v>
      </c>
      <c r="F7612" t="s">
        <v>15</v>
      </c>
      <c r="G7612">
        <v>2014</v>
      </c>
      <c r="H7612" t="s">
        <v>37</v>
      </c>
      <c r="I7612" t="s">
        <v>244</v>
      </c>
    </row>
    <row r="7613" spans="1:9" x14ac:dyDescent="0.3">
      <c r="A7613" t="s">
        <v>15425</v>
      </c>
      <c r="B7613" t="s">
        <v>15426</v>
      </c>
      <c r="C7613" s="1">
        <v>137.72</v>
      </c>
      <c r="D7613">
        <v>385911537066</v>
      </c>
      <c r="E7613" s="2">
        <f t="shared" si="118"/>
        <v>2802145927</v>
      </c>
      <c r="F7613" t="s">
        <v>15</v>
      </c>
      <c r="H7613" t="s">
        <v>250</v>
      </c>
      <c r="I7613" t="s">
        <v>1979</v>
      </c>
    </row>
    <row r="7614" spans="1:9" x14ac:dyDescent="0.3">
      <c r="A7614" t="s">
        <v>15427</v>
      </c>
      <c r="B7614" t="s">
        <v>15428</v>
      </c>
      <c r="C7614" s="1">
        <v>15.26</v>
      </c>
      <c r="D7614">
        <v>786150488</v>
      </c>
      <c r="E7614" s="2">
        <f t="shared" si="118"/>
        <v>51517070</v>
      </c>
      <c r="F7614" t="s">
        <v>15</v>
      </c>
      <c r="G7614">
        <v>1991</v>
      </c>
      <c r="H7614" t="s">
        <v>37</v>
      </c>
      <c r="I7614" t="s">
        <v>810</v>
      </c>
    </row>
    <row r="7615" spans="1:9" x14ac:dyDescent="0.3">
      <c r="A7615" t="s">
        <v>15429</v>
      </c>
      <c r="B7615" t="s">
        <v>15430</v>
      </c>
      <c r="C7615" s="1">
        <v>79.25</v>
      </c>
      <c r="D7615">
        <v>3915124588</v>
      </c>
      <c r="E7615" s="2">
        <f t="shared" si="118"/>
        <v>49402203</v>
      </c>
      <c r="F7615" t="s">
        <v>5275</v>
      </c>
      <c r="G7615">
        <v>2006</v>
      </c>
      <c r="H7615" t="s">
        <v>11</v>
      </c>
      <c r="I7615" t="s">
        <v>17</v>
      </c>
    </row>
    <row r="7616" spans="1:9" x14ac:dyDescent="0.3">
      <c r="A7616" t="s">
        <v>15431</v>
      </c>
      <c r="B7616" t="s">
        <v>15432</v>
      </c>
      <c r="C7616" s="1">
        <v>58.44</v>
      </c>
      <c r="D7616">
        <v>3096789423</v>
      </c>
      <c r="E7616" s="2">
        <f t="shared" si="118"/>
        <v>52990921</v>
      </c>
      <c r="F7616" t="s">
        <v>15</v>
      </c>
      <c r="H7616" t="s">
        <v>92</v>
      </c>
      <c r="I7616" t="s">
        <v>774</v>
      </c>
    </row>
    <row r="7617" spans="1:9" x14ac:dyDescent="0.3">
      <c r="A7617" t="s">
        <v>15433</v>
      </c>
      <c r="B7617" t="s">
        <v>15434</v>
      </c>
      <c r="C7617" s="1">
        <v>44.5</v>
      </c>
      <c r="D7617">
        <v>26108818835</v>
      </c>
      <c r="E7617" s="2">
        <f t="shared" si="118"/>
        <v>586715030</v>
      </c>
      <c r="G7617">
        <v>2019</v>
      </c>
      <c r="H7617" t="s">
        <v>33</v>
      </c>
      <c r="I7617" t="s">
        <v>135</v>
      </c>
    </row>
    <row r="7618" spans="1:9" x14ac:dyDescent="0.3">
      <c r="A7618" t="s">
        <v>15435</v>
      </c>
      <c r="B7618" t="s">
        <v>15436</v>
      </c>
      <c r="C7618" s="1">
        <v>16.72</v>
      </c>
      <c r="D7618">
        <v>1456703148</v>
      </c>
      <c r="E7618" s="2">
        <f t="shared" si="118"/>
        <v>87123394</v>
      </c>
      <c r="F7618" t="s">
        <v>15</v>
      </c>
      <c r="G7618">
        <v>2017</v>
      </c>
      <c r="H7618" t="s">
        <v>250</v>
      </c>
      <c r="I7618" t="s">
        <v>1744</v>
      </c>
    </row>
    <row r="7619" spans="1:9" x14ac:dyDescent="0.3">
      <c r="A7619" t="s">
        <v>15437</v>
      </c>
      <c r="B7619" t="s">
        <v>15438</v>
      </c>
      <c r="C7619" s="1">
        <v>76.91</v>
      </c>
      <c r="D7619">
        <v>13815865750</v>
      </c>
      <c r="E7619" s="2">
        <f t="shared" ref="E7619:E7682" si="119">ROUND(D7619/C7619,0)</f>
        <v>179636793</v>
      </c>
      <c r="F7619" t="s">
        <v>15</v>
      </c>
      <c r="H7619" t="s">
        <v>250</v>
      </c>
      <c r="I7619" t="s">
        <v>287</v>
      </c>
    </row>
    <row r="7620" spans="1:9" x14ac:dyDescent="0.3">
      <c r="A7620" t="s">
        <v>15439</v>
      </c>
      <c r="B7620" t="s">
        <v>15440</v>
      </c>
      <c r="C7620" s="1">
        <v>9.85</v>
      </c>
      <c r="D7620">
        <v>348963062</v>
      </c>
      <c r="E7620" s="2">
        <f t="shared" si="119"/>
        <v>35427722</v>
      </c>
      <c r="G7620">
        <v>2021</v>
      </c>
    </row>
    <row r="7621" spans="1:9" x14ac:dyDescent="0.3">
      <c r="A7621" t="s">
        <v>15441</v>
      </c>
      <c r="B7621" t="s">
        <v>15442</v>
      </c>
      <c r="C7621" s="1">
        <v>9.85</v>
      </c>
      <c r="D7621">
        <v>675648438</v>
      </c>
      <c r="E7621" s="2">
        <f t="shared" si="119"/>
        <v>68593750</v>
      </c>
      <c r="G7621">
        <v>2021</v>
      </c>
    </row>
    <row r="7622" spans="1:9" x14ac:dyDescent="0.3">
      <c r="A7622" t="s">
        <v>15443</v>
      </c>
      <c r="B7622" t="s">
        <v>15444</v>
      </c>
      <c r="C7622" s="1">
        <v>10.14</v>
      </c>
      <c r="D7622">
        <v>1311862500</v>
      </c>
      <c r="E7622" s="2">
        <f t="shared" si="119"/>
        <v>129375000</v>
      </c>
      <c r="F7622" t="s">
        <v>15</v>
      </c>
      <c r="G7622">
        <v>2020</v>
      </c>
    </row>
    <row r="7623" spans="1:9" x14ac:dyDescent="0.3">
      <c r="A7623" t="s">
        <v>15445</v>
      </c>
      <c r="B7623" t="s">
        <v>15446</v>
      </c>
      <c r="C7623" s="1">
        <v>2.4900000000000002</v>
      </c>
      <c r="D7623">
        <v>60904655</v>
      </c>
      <c r="E7623" s="2">
        <f t="shared" si="119"/>
        <v>24459701</v>
      </c>
      <c r="F7623" t="s">
        <v>15</v>
      </c>
      <c r="G7623">
        <v>2014</v>
      </c>
      <c r="H7623" t="s">
        <v>250</v>
      </c>
      <c r="I7623" t="s">
        <v>287</v>
      </c>
    </row>
    <row r="7624" spans="1:9" x14ac:dyDescent="0.3">
      <c r="A7624" t="s">
        <v>15447</v>
      </c>
      <c r="B7624" t="s">
        <v>15448</v>
      </c>
      <c r="C7624" s="1">
        <v>3.82</v>
      </c>
      <c r="E7624" s="2">
        <f t="shared" si="119"/>
        <v>0</v>
      </c>
      <c r="F7624" t="s">
        <v>15</v>
      </c>
    </row>
    <row r="7625" spans="1:9" x14ac:dyDescent="0.3">
      <c r="A7625" t="s">
        <v>15449</v>
      </c>
      <c r="B7625" t="s">
        <v>15450</v>
      </c>
      <c r="C7625" s="1">
        <v>3.73</v>
      </c>
      <c r="E7625" s="2">
        <f t="shared" si="119"/>
        <v>0</v>
      </c>
      <c r="F7625" t="s">
        <v>15</v>
      </c>
    </row>
    <row r="7626" spans="1:9" x14ac:dyDescent="0.3">
      <c r="A7626" t="s">
        <v>15451</v>
      </c>
      <c r="B7626" t="s">
        <v>15452</v>
      </c>
      <c r="C7626" s="1">
        <v>44.36</v>
      </c>
      <c r="D7626">
        <v>19964176878</v>
      </c>
      <c r="E7626" s="2">
        <f t="shared" si="119"/>
        <v>450049073</v>
      </c>
      <c r="F7626" t="s">
        <v>50</v>
      </c>
      <c r="H7626" t="s">
        <v>22</v>
      </c>
      <c r="I7626" t="s">
        <v>1310</v>
      </c>
    </row>
    <row r="7627" spans="1:9" x14ac:dyDescent="0.3">
      <c r="A7627" t="s">
        <v>15453</v>
      </c>
      <c r="B7627" t="s">
        <v>15454</v>
      </c>
      <c r="C7627" s="1">
        <v>69.94</v>
      </c>
      <c r="D7627">
        <v>16789766326</v>
      </c>
      <c r="E7627" s="2">
        <f t="shared" si="119"/>
        <v>240059570</v>
      </c>
      <c r="F7627" t="s">
        <v>443</v>
      </c>
      <c r="H7627" t="s">
        <v>33</v>
      </c>
      <c r="I7627" t="s">
        <v>227</v>
      </c>
    </row>
    <row r="7628" spans="1:9" x14ac:dyDescent="0.3">
      <c r="A7628" t="s">
        <v>15455</v>
      </c>
      <c r="B7628" t="s">
        <v>15456</v>
      </c>
      <c r="C7628" s="1">
        <v>74.87</v>
      </c>
      <c r="D7628">
        <v>13280481629</v>
      </c>
      <c r="E7628" s="2">
        <f t="shared" si="119"/>
        <v>177380548</v>
      </c>
      <c r="F7628" t="s">
        <v>15</v>
      </c>
      <c r="H7628" t="s">
        <v>16</v>
      </c>
      <c r="I7628" t="s">
        <v>116</v>
      </c>
    </row>
    <row r="7629" spans="1:9" x14ac:dyDescent="0.3">
      <c r="A7629" t="s">
        <v>15457</v>
      </c>
      <c r="B7629" t="s">
        <v>15458</v>
      </c>
      <c r="C7629" s="1">
        <v>27.11</v>
      </c>
      <c r="E7629" s="2">
        <f t="shared" si="119"/>
        <v>0</v>
      </c>
      <c r="F7629" t="s">
        <v>15</v>
      </c>
    </row>
    <row r="7630" spans="1:9" x14ac:dyDescent="0.3">
      <c r="A7630" t="s">
        <v>15459</v>
      </c>
      <c r="B7630" t="s">
        <v>15460</v>
      </c>
      <c r="C7630" s="1">
        <v>27.14</v>
      </c>
      <c r="E7630" s="2">
        <f t="shared" si="119"/>
        <v>0</v>
      </c>
      <c r="F7630" t="s">
        <v>15</v>
      </c>
    </row>
    <row r="7631" spans="1:9" x14ac:dyDescent="0.3">
      <c r="A7631" t="s">
        <v>15461</v>
      </c>
      <c r="B7631" t="s">
        <v>15462</v>
      </c>
      <c r="C7631" s="1">
        <v>26.6</v>
      </c>
      <c r="E7631" s="2">
        <f t="shared" si="119"/>
        <v>0</v>
      </c>
      <c r="F7631" t="s">
        <v>15</v>
      </c>
    </row>
    <row r="7632" spans="1:9" x14ac:dyDescent="0.3">
      <c r="A7632" t="s">
        <v>15463</v>
      </c>
      <c r="B7632" t="s">
        <v>15464</v>
      </c>
      <c r="C7632" s="1">
        <v>26.17</v>
      </c>
      <c r="E7632" s="2">
        <f t="shared" si="119"/>
        <v>0</v>
      </c>
      <c r="F7632" t="s">
        <v>15</v>
      </c>
    </row>
    <row r="7633" spans="1:9" x14ac:dyDescent="0.3">
      <c r="A7633" t="s">
        <v>15465</v>
      </c>
      <c r="B7633" t="s">
        <v>15466</v>
      </c>
      <c r="C7633" s="1">
        <v>23.52</v>
      </c>
      <c r="D7633">
        <v>1989368264</v>
      </c>
      <c r="E7633" s="2">
        <f t="shared" si="119"/>
        <v>84581984</v>
      </c>
      <c r="F7633" t="s">
        <v>15</v>
      </c>
    </row>
    <row r="7634" spans="1:9" x14ac:dyDescent="0.3">
      <c r="A7634" t="s">
        <v>15467</v>
      </c>
      <c r="B7634" t="s">
        <v>15468</v>
      </c>
      <c r="C7634" s="1">
        <v>32.01</v>
      </c>
      <c r="D7634">
        <v>4085332940</v>
      </c>
      <c r="E7634" s="2">
        <f t="shared" si="119"/>
        <v>127626771</v>
      </c>
      <c r="F7634" t="s">
        <v>15</v>
      </c>
      <c r="H7634" t="s">
        <v>250</v>
      </c>
      <c r="I7634" t="s">
        <v>287</v>
      </c>
    </row>
    <row r="7635" spans="1:9" x14ac:dyDescent="0.3">
      <c r="A7635" t="s">
        <v>15469</v>
      </c>
      <c r="B7635" t="s">
        <v>15470</v>
      </c>
      <c r="C7635" s="1">
        <v>52.78</v>
      </c>
      <c r="D7635">
        <v>14045620584</v>
      </c>
      <c r="E7635" s="2">
        <f t="shared" si="119"/>
        <v>266116343</v>
      </c>
      <c r="G7635">
        <v>2015</v>
      </c>
      <c r="H7635" t="s">
        <v>92</v>
      </c>
      <c r="I7635" t="s">
        <v>6560</v>
      </c>
    </row>
    <row r="7636" spans="1:9" x14ac:dyDescent="0.3">
      <c r="A7636" t="s">
        <v>15471</v>
      </c>
      <c r="B7636" t="s">
        <v>15472</v>
      </c>
      <c r="C7636" s="1">
        <v>156.04</v>
      </c>
      <c r="D7636">
        <v>11721580775</v>
      </c>
      <c r="E7636" s="2">
        <f t="shared" si="119"/>
        <v>75119077</v>
      </c>
      <c r="F7636" t="s">
        <v>15</v>
      </c>
      <c r="H7636" t="s">
        <v>250</v>
      </c>
      <c r="I7636" t="s">
        <v>1007</v>
      </c>
    </row>
    <row r="7637" spans="1:9" x14ac:dyDescent="0.3">
      <c r="A7637" t="s">
        <v>15473</v>
      </c>
      <c r="B7637" t="s">
        <v>15474</v>
      </c>
      <c r="C7637" s="1">
        <v>278.72000000000003</v>
      </c>
      <c r="D7637">
        <v>10781194520</v>
      </c>
      <c r="E7637" s="2">
        <f t="shared" si="119"/>
        <v>38681094</v>
      </c>
      <c r="F7637" t="s">
        <v>15</v>
      </c>
      <c r="H7637" t="s">
        <v>37</v>
      </c>
      <c r="I7637" t="s">
        <v>1079</v>
      </c>
    </row>
    <row r="7638" spans="1:9" x14ac:dyDescent="0.3">
      <c r="A7638" t="s">
        <v>15475</v>
      </c>
      <c r="B7638" t="s">
        <v>15476</v>
      </c>
      <c r="C7638" s="1">
        <v>292.01</v>
      </c>
      <c r="E7638" s="2">
        <f t="shared" si="119"/>
        <v>0</v>
      </c>
      <c r="F7638" t="s">
        <v>15</v>
      </c>
    </row>
    <row r="7639" spans="1:9" x14ac:dyDescent="0.3">
      <c r="A7639" t="s">
        <v>15477</v>
      </c>
      <c r="B7639" t="s">
        <v>15478</v>
      </c>
      <c r="C7639" s="1">
        <v>8.4700000000000006</v>
      </c>
      <c r="D7639">
        <v>362327060</v>
      </c>
      <c r="E7639" s="2">
        <f t="shared" si="119"/>
        <v>42777693</v>
      </c>
      <c r="F7639" t="s">
        <v>15</v>
      </c>
      <c r="G7639">
        <v>2010</v>
      </c>
      <c r="H7639" t="s">
        <v>250</v>
      </c>
      <c r="I7639" t="s">
        <v>287</v>
      </c>
    </row>
    <row r="7640" spans="1:9" x14ac:dyDescent="0.3">
      <c r="A7640" t="s">
        <v>15479</v>
      </c>
      <c r="B7640" t="s">
        <v>15480</v>
      </c>
      <c r="C7640" s="1">
        <v>352.03</v>
      </c>
      <c r="D7640">
        <v>25988157463</v>
      </c>
      <c r="E7640" s="2">
        <f t="shared" si="119"/>
        <v>73823701</v>
      </c>
      <c r="F7640" t="s">
        <v>15</v>
      </c>
      <c r="H7640" t="s">
        <v>54</v>
      </c>
      <c r="I7640" t="s">
        <v>66</v>
      </c>
    </row>
    <row r="7641" spans="1:9" x14ac:dyDescent="0.3">
      <c r="A7641" t="s">
        <v>15481</v>
      </c>
      <c r="B7641" t="s">
        <v>15482</v>
      </c>
      <c r="C7641" s="1">
        <v>4.4000000000000004</v>
      </c>
      <c r="D7641">
        <v>626140988</v>
      </c>
      <c r="E7641" s="2">
        <f t="shared" si="119"/>
        <v>142304770</v>
      </c>
      <c r="F7641" t="s">
        <v>15</v>
      </c>
      <c r="G7641">
        <v>2005</v>
      </c>
      <c r="H7641" t="s">
        <v>477</v>
      </c>
      <c r="I7641" t="s">
        <v>478</v>
      </c>
    </row>
    <row r="7642" spans="1:9" x14ac:dyDescent="0.3">
      <c r="A7642" t="s">
        <v>15483</v>
      </c>
      <c r="B7642" t="s">
        <v>15484</v>
      </c>
      <c r="C7642" s="1">
        <v>1122.26</v>
      </c>
      <c r="D7642">
        <v>3487161463</v>
      </c>
      <c r="E7642" s="2">
        <f t="shared" si="119"/>
        <v>3107267</v>
      </c>
      <c r="F7642" t="s">
        <v>15</v>
      </c>
      <c r="H7642" t="s">
        <v>16</v>
      </c>
      <c r="I7642" t="s">
        <v>116</v>
      </c>
    </row>
    <row r="7643" spans="1:9" x14ac:dyDescent="0.3">
      <c r="A7643" t="s">
        <v>15485</v>
      </c>
      <c r="B7643" t="s">
        <v>15486</v>
      </c>
      <c r="C7643" s="1">
        <v>48.77</v>
      </c>
      <c r="D7643">
        <v>11980025838</v>
      </c>
      <c r="E7643" s="2">
        <f t="shared" si="119"/>
        <v>245643343</v>
      </c>
      <c r="F7643" t="s">
        <v>15</v>
      </c>
      <c r="H7643" t="s">
        <v>259</v>
      </c>
      <c r="I7643" t="s">
        <v>751</v>
      </c>
    </row>
    <row r="7644" spans="1:9" x14ac:dyDescent="0.3">
      <c r="A7644" t="s">
        <v>15487</v>
      </c>
      <c r="B7644" t="s">
        <v>15488</v>
      </c>
      <c r="C7644" s="1">
        <v>60.865000000000002</v>
      </c>
      <c r="D7644">
        <v>0</v>
      </c>
      <c r="E7644" s="2">
        <f t="shared" si="119"/>
        <v>0</v>
      </c>
      <c r="F7644" t="s">
        <v>15</v>
      </c>
      <c r="G7644">
        <v>2019</v>
      </c>
      <c r="H7644" t="s">
        <v>259</v>
      </c>
      <c r="I7644" t="s">
        <v>751</v>
      </c>
    </row>
    <row r="7645" spans="1:9" x14ac:dyDescent="0.3">
      <c r="A7645" t="s">
        <v>15489</v>
      </c>
      <c r="B7645" t="s">
        <v>15490</v>
      </c>
      <c r="C7645" s="1">
        <v>138.76</v>
      </c>
      <c r="D7645">
        <v>4672288422</v>
      </c>
      <c r="E7645" s="2">
        <f t="shared" si="119"/>
        <v>33671724</v>
      </c>
      <c r="F7645" t="s">
        <v>15</v>
      </c>
      <c r="G7645">
        <v>1986</v>
      </c>
      <c r="H7645" t="s">
        <v>37</v>
      </c>
      <c r="I7645" t="s">
        <v>2258</v>
      </c>
    </row>
    <row r="7646" spans="1:9" x14ac:dyDescent="0.3">
      <c r="A7646" t="s">
        <v>15491</v>
      </c>
      <c r="B7646" t="s">
        <v>15492</v>
      </c>
      <c r="C7646" s="1">
        <v>5.98</v>
      </c>
      <c r="D7646">
        <v>622385651</v>
      </c>
      <c r="E7646" s="2">
        <f t="shared" si="119"/>
        <v>104077868</v>
      </c>
      <c r="F7646" t="s">
        <v>15</v>
      </c>
      <c r="G7646">
        <v>2017</v>
      </c>
      <c r="H7646" t="s">
        <v>477</v>
      </c>
      <c r="I7646" t="s">
        <v>478</v>
      </c>
    </row>
    <row r="7647" spans="1:9" x14ac:dyDescent="0.3">
      <c r="A7647" t="s">
        <v>15493</v>
      </c>
      <c r="B7647" t="s">
        <v>15494</v>
      </c>
      <c r="C7647" s="1">
        <v>23.43</v>
      </c>
      <c r="D7647">
        <v>9588779444</v>
      </c>
      <c r="E7647" s="2">
        <f t="shared" si="119"/>
        <v>409252217</v>
      </c>
      <c r="F7647" t="s">
        <v>15</v>
      </c>
      <c r="H7647" t="s">
        <v>11</v>
      </c>
      <c r="I7647" t="s">
        <v>17</v>
      </c>
    </row>
    <row r="7648" spans="1:9" x14ac:dyDescent="0.3">
      <c r="A7648" t="s">
        <v>15495</v>
      </c>
      <c r="B7648" t="s">
        <v>15496</v>
      </c>
      <c r="C7648" s="1">
        <v>58.78</v>
      </c>
      <c r="D7648">
        <v>4488472482</v>
      </c>
      <c r="E7648" s="2">
        <f t="shared" si="119"/>
        <v>76360539</v>
      </c>
      <c r="F7648" t="s">
        <v>15</v>
      </c>
      <c r="H7648" t="s">
        <v>250</v>
      </c>
      <c r="I7648" t="s">
        <v>1002</v>
      </c>
    </row>
    <row r="7649" spans="1:9" x14ac:dyDescent="0.3">
      <c r="A7649" t="s">
        <v>15497</v>
      </c>
      <c r="B7649" t="s">
        <v>15498</v>
      </c>
      <c r="C7649" s="1">
        <v>34.03</v>
      </c>
      <c r="D7649">
        <v>2818614380</v>
      </c>
      <c r="E7649" s="2">
        <f t="shared" si="119"/>
        <v>82827340</v>
      </c>
      <c r="F7649" t="s">
        <v>15</v>
      </c>
      <c r="H7649" t="s">
        <v>416</v>
      </c>
      <c r="I7649" t="s">
        <v>2057</v>
      </c>
    </row>
    <row r="7650" spans="1:9" x14ac:dyDescent="0.3">
      <c r="A7650" t="s">
        <v>15499</v>
      </c>
      <c r="B7650" t="s">
        <v>15500</v>
      </c>
      <c r="C7650" s="1">
        <v>34.04</v>
      </c>
      <c r="D7650">
        <v>25503278600</v>
      </c>
      <c r="E7650" s="2">
        <f t="shared" si="119"/>
        <v>749215000</v>
      </c>
      <c r="F7650" t="s">
        <v>15</v>
      </c>
      <c r="H7650" t="s">
        <v>250</v>
      </c>
      <c r="I7650" t="s">
        <v>287</v>
      </c>
    </row>
    <row r="7651" spans="1:9" x14ac:dyDescent="0.3">
      <c r="A7651" t="s">
        <v>15501</v>
      </c>
      <c r="B7651" t="s">
        <v>15502</v>
      </c>
      <c r="C7651" s="1">
        <v>23.82</v>
      </c>
      <c r="D7651">
        <v>6423332881</v>
      </c>
      <c r="E7651" s="2">
        <f t="shared" si="119"/>
        <v>269661330</v>
      </c>
      <c r="F7651" t="s">
        <v>15</v>
      </c>
      <c r="H7651" t="s">
        <v>22</v>
      </c>
      <c r="I7651" t="s">
        <v>3974</v>
      </c>
    </row>
    <row r="7652" spans="1:9" x14ac:dyDescent="0.3">
      <c r="A7652" t="s">
        <v>15503</v>
      </c>
      <c r="B7652" t="s">
        <v>15504</v>
      </c>
      <c r="C7652" s="1">
        <v>65.680000000000007</v>
      </c>
      <c r="D7652">
        <v>6753565441</v>
      </c>
      <c r="E7652" s="2">
        <f t="shared" si="119"/>
        <v>102825296</v>
      </c>
      <c r="F7652" t="s">
        <v>15</v>
      </c>
      <c r="H7652" t="s">
        <v>477</v>
      </c>
      <c r="I7652" t="s">
        <v>478</v>
      </c>
    </row>
    <row r="7653" spans="1:9" x14ac:dyDescent="0.3">
      <c r="A7653" t="s">
        <v>15505</v>
      </c>
      <c r="B7653" t="s">
        <v>15506</v>
      </c>
      <c r="C7653" s="1">
        <v>9.2200000000000006</v>
      </c>
      <c r="D7653">
        <v>168997409</v>
      </c>
      <c r="E7653" s="2">
        <f t="shared" si="119"/>
        <v>18329437</v>
      </c>
      <c r="F7653" t="s">
        <v>15</v>
      </c>
      <c r="G7653">
        <v>2017</v>
      </c>
    </row>
    <row r="7654" spans="1:9" x14ac:dyDescent="0.3">
      <c r="A7654" t="s">
        <v>15507</v>
      </c>
      <c r="B7654" t="s">
        <v>15508</v>
      </c>
      <c r="C7654" s="1">
        <v>25.937899999999999</v>
      </c>
      <c r="E7654" s="2">
        <f t="shared" si="119"/>
        <v>0</v>
      </c>
      <c r="F7654" t="s">
        <v>15</v>
      </c>
    </row>
    <row r="7655" spans="1:9" x14ac:dyDescent="0.3">
      <c r="A7655" t="s">
        <v>15509</v>
      </c>
      <c r="B7655" t="s">
        <v>15510</v>
      </c>
      <c r="C7655" s="1">
        <v>19.93</v>
      </c>
      <c r="D7655">
        <v>2268115195</v>
      </c>
      <c r="E7655" s="2">
        <f t="shared" si="119"/>
        <v>113804074</v>
      </c>
      <c r="F7655" t="s">
        <v>15</v>
      </c>
      <c r="G7655">
        <v>2015</v>
      </c>
      <c r="H7655" t="s">
        <v>250</v>
      </c>
      <c r="I7655" t="s">
        <v>287</v>
      </c>
    </row>
    <row r="7656" spans="1:9" x14ac:dyDescent="0.3">
      <c r="A7656" t="s">
        <v>15511</v>
      </c>
      <c r="B7656" t="s">
        <v>15512</v>
      </c>
      <c r="C7656" s="1">
        <v>2.6</v>
      </c>
      <c r="D7656">
        <v>170566986</v>
      </c>
      <c r="E7656" s="2">
        <f t="shared" si="119"/>
        <v>65602687</v>
      </c>
      <c r="F7656" t="s">
        <v>10</v>
      </c>
      <c r="G7656">
        <v>2007</v>
      </c>
      <c r="H7656" t="s">
        <v>37</v>
      </c>
      <c r="I7656" t="s">
        <v>2191</v>
      </c>
    </row>
    <row r="7657" spans="1:9" x14ac:dyDescent="0.3">
      <c r="A7657" t="s">
        <v>15513</v>
      </c>
      <c r="B7657" t="s">
        <v>15514</v>
      </c>
      <c r="C7657" s="1">
        <v>7.96</v>
      </c>
      <c r="D7657">
        <v>1107450912</v>
      </c>
      <c r="E7657" s="2">
        <f t="shared" si="119"/>
        <v>139126999</v>
      </c>
      <c r="G7657">
        <v>2019</v>
      </c>
      <c r="H7657" t="s">
        <v>37</v>
      </c>
      <c r="I7657" t="s">
        <v>3638</v>
      </c>
    </row>
    <row r="7658" spans="1:9" x14ac:dyDescent="0.3">
      <c r="A7658" t="s">
        <v>15515</v>
      </c>
      <c r="B7658" t="s">
        <v>15516</v>
      </c>
      <c r="C7658" s="1">
        <v>61.99</v>
      </c>
      <c r="D7658">
        <v>262437077465</v>
      </c>
      <c r="E7658" s="2">
        <f t="shared" si="119"/>
        <v>4233538917</v>
      </c>
      <c r="F7658" t="s">
        <v>15</v>
      </c>
      <c r="H7658" t="s">
        <v>477</v>
      </c>
      <c r="I7658" t="s">
        <v>1336</v>
      </c>
    </row>
    <row r="7659" spans="1:9" x14ac:dyDescent="0.3">
      <c r="A7659" t="s">
        <v>15517</v>
      </c>
      <c r="B7659" t="s">
        <v>15518</v>
      </c>
      <c r="C7659" s="1">
        <v>44.24</v>
      </c>
      <c r="D7659">
        <v>35501112430</v>
      </c>
      <c r="E7659" s="2">
        <f t="shared" si="119"/>
        <v>802466375</v>
      </c>
      <c r="F7659" t="s">
        <v>10</v>
      </c>
      <c r="G7659">
        <v>2020</v>
      </c>
      <c r="H7659" t="s">
        <v>37</v>
      </c>
      <c r="I7659" t="s">
        <v>757</v>
      </c>
    </row>
    <row r="7660" spans="1:9" x14ac:dyDescent="0.3">
      <c r="A7660" t="s">
        <v>15519</v>
      </c>
      <c r="B7660" t="s">
        <v>15520</v>
      </c>
      <c r="C7660" s="1">
        <v>146.54</v>
      </c>
      <c r="D7660">
        <v>16370065462</v>
      </c>
      <c r="E7660" s="2">
        <f t="shared" si="119"/>
        <v>111710560</v>
      </c>
      <c r="F7660" t="s">
        <v>15</v>
      </c>
      <c r="H7660" t="s">
        <v>26</v>
      </c>
      <c r="I7660" t="s">
        <v>1731</v>
      </c>
    </row>
    <row r="7661" spans="1:9" x14ac:dyDescent="0.3">
      <c r="A7661" t="s">
        <v>15521</v>
      </c>
      <c r="B7661" t="s">
        <v>15522</v>
      </c>
      <c r="C7661" s="1">
        <v>9.91</v>
      </c>
      <c r="D7661">
        <v>336203122</v>
      </c>
      <c r="E7661" s="2">
        <f t="shared" si="119"/>
        <v>33925643</v>
      </c>
      <c r="F7661" t="s">
        <v>15</v>
      </c>
      <c r="G7661">
        <v>2020</v>
      </c>
    </row>
    <row r="7662" spans="1:9" x14ac:dyDescent="0.3">
      <c r="A7662" t="s">
        <v>15523</v>
      </c>
      <c r="B7662" t="s">
        <v>15524</v>
      </c>
      <c r="C7662" s="1">
        <v>23.63</v>
      </c>
      <c r="D7662">
        <v>4535715715</v>
      </c>
      <c r="E7662" s="2">
        <f t="shared" si="119"/>
        <v>191947343</v>
      </c>
      <c r="F7662" t="s">
        <v>15</v>
      </c>
      <c r="H7662" t="s">
        <v>33</v>
      </c>
      <c r="I7662" t="s">
        <v>135</v>
      </c>
    </row>
    <row r="7663" spans="1:9" x14ac:dyDescent="0.3">
      <c r="A7663" t="s">
        <v>15525</v>
      </c>
      <c r="B7663" t="s">
        <v>15526</v>
      </c>
      <c r="C7663" s="1">
        <v>9.6300000000000008</v>
      </c>
      <c r="D7663">
        <v>518604294</v>
      </c>
      <c r="E7663" s="2">
        <f t="shared" si="119"/>
        <v>53852990</v>
      </c>
      <c r="G7663">
        <v>2018</v>
      </c>
      <c r="H7663" t="s">
        <v>16</v>
      </c>
      <c r="I7663" t="s">
        <v>367</v>
      </c>
    </row>
    <row r="7664" spans="1:9" x14ac:dyDescent="0.3">
      <c r="A7664" t="s">
        <v>15527</v>
      </c>
      <c r="B7664" t="s">
        <v>15528</v>
      </c>
      <c r="C7664" s="1">
        <v>113.94</v>
      </c>
      <c r="D7664">
        <v>20513938765</v>
      </c>
      <c r="E7664" s="2">
        <f t="shared" si="119"/>
        <v>180041590</v>
      </c>
      <c r="F7664" t="s">
        <v>15</v>
      </c>
      <c r="G7664">
        <v>2011</v>
      </c>
      <c r="H7664" t="s">
        <v>37</v>
      </c>
      <c r="I7664" t="s">
        <v>3850</v>
      </c>
    </row>
    <row r="7665" spans="1:9" x14ac:dyDescent="0.3">
      <c r="A7665" t="s">
        <v>15529</v>
      </c>
      <c r="B7665" t="s">
        <v>15530</v>
      </c>
      <c r="C7665" s="1">
        <v>678.45</v>
      </c>
      <c r="D7665">
        <v>9448951582</v>
      </c>
      <c r="E7665" s="2">
        <f t="shared" si="119"/>
        <v>13927263</v>
      </c>
      <c r="F7665" t="s">
        <v>15</v>
      </c>
      <c r="H7665" t="s">
        <v>16</v>
      </c>
      <c r="I7665" t="s">
        <v>116</v>
      </c>
    </row>
    <row r="7666" spans="1:9" x14ac:dyDescent="0.3">
      <c r="A7666" t="s">
        <v>15531</v>
      </c>
      <c r="B7666" t="s">
        <v>15532</v>
      </c>
      <c r="C7666" s="1">
        <v>9.9</v>
      </c>
      <c r="D7666">
        <v>426937500</v>
      </c>
      <c r="E7666" s="2">
        <f t="shared" si="119"/>
        <v>43125000</v>
      </c>
      <c r="F7666" t="s">
        <v>15</v>
      </c>
      <c r="G7666">
        <v>2020</v>
      </c>
      <c r="H7666" t="s">
        <v>16</v>
      </c>
      <c r="I7666" t="s">
        <v>17</v>
      </c>
    </row>
    <row r="7667" spans="1:9" x14ac:dyDescent="0.3">
      <c r="A7667" t="s">
        <v>15533</v>
      </c>
      <c r="B7667" t="s">
        <v>15534</v>
      </c>
      <c r="C7667" s="1">
        <v>18.5</v>
      </c>
      <c r="D7667">
        <v>2662707405</v>
      </c>
      <c r="E7667" s="2">
        <f t="shared" si="119"/>
        <v>143930130</v>
      </c>
      <c r="F7667" t="s">
        <v>15535</v>
      </c>
      <c r="G7667">
        <v>2020</v>
      </c>
      <c r="H7667" t="s">
        <v>33</v>
      </c>
      <c r="I7667" t="s">
        <v>424</v>
      </c>
    </row>
    <row r="7668" spans="1:9" x14ac:dyDescent="0.3">
      <c r="A7668" t="s">
        <v>15536</v>
      </c>
      <c r="B7668" t="s">
        <v>15537</v>
      </c>
      <c r="C7668" s="1">
        <v>40.880000000000003</v>
      </c>
      <c r="D7668">
        <v>3045472885</v>
      </c>
      <c r="E7668" s="2">
        <f t="shared" si="119"/>
        <v>74497869</v>
      </c>
      <c r="F7668" t="s">
        <v>15</v>
      </c>
      <c r="G7668">
        <v>2012</v>
      </c>
      <c r="H7668" t="s">
        <v>33</v>
      </c>
      <c r="I7668" t="s">
        <v>2862</v>
      </c>
    </row>
    <row r="7669" spans="1:9" x14ac:dyDescent="0.3">
      <c r="A7669" t="s">
        <v>15538</v>
      </c>
      <c r="B7669" t="s">
        <v>15539</v>
      </c>
      <c r="C7669" s="1">
        <v>88.65</v>
      </c>
      <c r="D7669">
        <v>7733885218</v>
      </c>
      <c r="E7669" s="2">
        <f t="shared" si="119"/>
        <v>87240668</v>
      </c>
      <c r="F7669" t="s">
        <v>15</v>
      </c>
      <c r="G7669">
        <v>2018</v>
      </c>
      <c r="H7669" t="s">
        <v>250</v>
      </c>
      <c r="I7669" t="s">
        <v>1002</v>
      </c>
    </row>
    <row r="7670" spans="1:9" x14ac:dyDescent="0.3">
      <c r="A7670" t="s">
        <v>15540</v>
      </c>
      <c r="B7670" t="s">
        <v>15541</v>
      </c>
      <c r="C7670" s="1">
        <v>14.06</v>
      </c>
      <c r="D7670">
        <v>1774983821</v>
      </c>
      <c r="E7670" s="2">
        <f t="shared" si="119"/>
        <v>126243515</v>
      </c>
      <c r="F7670" t="s">
        <v>15</v>
      </c>
      <c r="G7670">
        <v>2017</v>
      </c>
      <c r="H7670" t="s">
        <v>33</v>
      </c>
      <c r="I7670" t="s">
        <v>135</v>
      </c>
    </row>
    <row r="7671" spans="1:9" x14ac:dyDescent="0.3">
      <c r="A7671" t="s">
        <v>15542</v>
      </c>
      <c r="B7671" t="s">
        <v>15543</v>
      </c>
      <c r="C7671" s="1">
        <v>5.14</v>
      </c>
      <c r="D7671">
        <v>2021627756</v>
      </c>
      <c r="E7671" s="2">
        <f t="shared" si="119"/>
        <v>393312793</v>
      </c>
      <c r="F7671" t="s">
        <v>1157</v>
      </c>
      <c r="G7671">
        <v>1993</v>
      </c>
      <c r="H7671" t="s">
        <v>477</v>
      </c>
      <c r="I7671" t="s">
        <v>1336</v>
      </c>
    </row>
    <row r="7672" spans="1:9" x14ac:dyDescent="0.3">
      <c r="A7672" t="s">
        <v>15544</v>
      </c>
      <c r="B7672" t="s">
        <v>15545</v>
      </c>
      <c r="C7672" s="1">
        <v>5.94</v>
      </c>
      <c r="D7672">
        <v>498865109</v>
      </c>
      <c r="E7672" s="2">
        <f t="shared" si="119"/>
        <v>83984025</v>
      </c>
      <c r="F7672" t="s">
        <v>10</v>
      </c>
      <c r="G7672">
        <v>2015</v>
      </c>
      <c r="H7672" t="s">
        <v>16</v>
      </c>
      <c r="I7672" t="s">
        <v>2012</v>
      </c>
    </row>
    <row r="7673" spans="1:9" x14ac:dyDescent="0.3">
      <c r="A7673" t="s">
        <v>15546</v>
      </c>
      <c r="B7673" t="s">
        <v>15547</v>
      </c>
      <c r="C7673" s="1">
        <v>10.32</v>
      </c>
      <c r="D7673">
        <v>6518250742</v>
      </c>
      <c r="E7673" s="2">
        <f t="shared" si="119"/>
        <v>631613444</v>
      </c>
      <c r="F7673" t="s">
        <v>10</v>
      </c>
      <c r="G7673">
        <v>2020</v>
      </c>
      <c r="H7673" t="s">
        <v>416</v>
      </c>
      <c r="I7673" t="s">
        <v>4259</v>
      </c>
    </row>
    <row r="7674" spans="1:9" x14ac:dyDescent="0.3">
      <c r="A7674" t="s">
        <v>15548</v>
      </c>
      <c r="B7674" t="s">
        <v>15549</v>
      </c>
      <c r="C7674" s="1">
        <v>10.097200000000001</v>
      </c>
      <c r="D7674">
        <v>538517330</v>
      </c>
      <c r="E7674" s="2">
        <f t="shared" si="119"/>
        <v>53333333</v>
      </c>
      <c r="G7674">
        <v>2021</v>
      </c>
      <c r="H7674" t="s">
        <v>16</v>
      </c>
      <c r="I7674" t="s">
        <v>17</v>
      </c>
    </row>
    <row r="7675" spans="1:9" x14ac:dyDescent="0.3">
      <c r="A7675" t="s">
        <v>15550</v>
      </c>
      <c r="B7675" t="s">
        <v>15551</v>
      </c>
      <c r="C7675" s="1">
        <v>116.84</v>
      </c>
      <c r="D7675">
        <v>34806770717</v>
      </c>
      <c r="E7675" s="2">
        <f t="shared" si="119"/>
        <v>297901153</v>
      </c>
      <c r="F7675" t="s">
        <v>15</v>
      </c>
      <c r="H7675" t="s">
        <v>250</v>
      </c>
      <c r="I7675" t="s">
        <v>722</v>
      </c>
    </row>
    <row r="7676" spans="1:9" x14ac:dyDescent="0.3">
      <c r="A7676" t="s">
        <v>15552</v>
      </c>
      <c r="B7676" t="s">
        <v>15553</v>
      </c>
      <c r="C7676" s="1">
        <v>65.819999999999993</v>
      </c>
      <c r="D7676">
        <v>27683805578</v>
      </c>
      <c r="E7676" s="2">
        <f t="shared" si="119"/>
        <v>420598687</v>
      </c>
      <c r="F7676" t="s">
        <v>15</v>
      </c>
      <c r="G7676">
        <v>2016</v>
      </c>
      <c r="H7676" t="s">
        <v>250</v>
      </c>
      <c r="I7676" t="s">
        <v>722</v>
      </c>
    </row>
    <row r="7677" spans="1:9" x14ac:dyDescent="0.3">
      <c r="A7677" t="s">
        <v>15554</v>
      </c>
      <c r="B7677" t="s">
        <v>15555</v>
      </c>
      <c r="C7677" s="1">
        <v>160.38999999999999</v>
      </c>
      <c r="D7677">
        <v>33438444179</v>
      </c>
      <c r="E7677" s="2">
        <f t="shared" si="119"/>
        <v>208482101</v>
      </c>
      <c r="F7677" t="s">
        <v>15</v>
      </c>
      <c r="H7677" t="s">
        <v>54</v>
      </c>
      <c r="I7677" t="s">
        <v>188</v>
      </c>
    </row>
    <row r="7678" spans="1:9" x14ac:dyDescent="0.3">
      <c r="A7678" t="s">
        <v>15556</v>
      </c>
      <c r="B7678" t="s">
        <v>15557</v>
      </c>
      <c r="C7678" s="1">
        <v>144.44</v>
      </c>
      <c r="D7678">
        <v>17137769746</v>
      </c>
      <c r="E7678" s="2">
        <f t="shared" si="119"/>
        <v>118649749</v>
      </c>
      <c r="G7678">
        <v>2014</v>
      </c>
      <c r="H7678" t="s">
        <v>33</v>
      </c>
      <c r="I7678" t="s">
        <v>135</v>
      </c>
    </row>
    <row r="7679" spans="1:9" x14ac:dyDescent="0.3">
      <c r="A7679" t="s">
        <v>15558</v>
      </c>
      <c r="B7679" t="s">
        <v>15559</v>
      </c>
      <c r="C7679" s="1">
        <v>11.28</v>
      </c>
      <c r="D7679">
        <v>710116360</v>
      </c>
      <c r="E7679" s="2">
        <f t="shared" si="119"/>
        <v>62953578</v>
      </c>
      <c r="F7679" t="s">
        <v>10</v>
      </c>
      <c r="G7679">
        <v>2018</v>
      </c>
      <c r="H7679" t="s">
        <v>33</v>
      </c>
      <c r="I7679" t="s">
        <v>41</v>
      </c>
    </row>
    <row r="7680" spans="1:9" x14ac:dyDescent="0.3">
      <c r="A7680" t="s">
        <v>15560</v>
      </c>
      <c r="B7680" t="s">
        <v>15561</v>
      </c>
      <c r="C7680" s="1">
        <v>8.26</v>
      </c>
      <c r="D7680">
        <v>1574938371</v>
      </c>
      <c r="E7680" s="2">
        <f t="shared" si="119"/>
        <v>190670505</v>
      </c>
      <c r="G7680">
        <v>2021</v>
      </c>
    </row>
    <row r="7681" spans="1:9" x14ac:dyDescent="0.3">
      <c r="A7681" t="s">
        <v>15562</v>
      </c>
      <c r="B7681" t="s">
        <v>15563</v>
      </c>
      <c r="C7681" s="1">
        <v>8.7200000000000006</v>
      </c>
      <c r="D7681">
        <v>638563028</v>
      </c>
      <c r="E7681" s="2">
        <f t="shared" si="119"/>
        <v>73229705</v>
      </c>
      <c r="G7681">
        <v>2020</v>
      </c>
      <c r="H7681" t="s">
        <v>37</v>
      </c>
      <c r="I7681" t="s">
        <v>38</v>
      </c>
    </row>
    <row r="7682" spans="1:9" x14ac:dyDescent="0.3">
      <c r="A7682" t="s">
        <v>15564</v>
      </c>
      <c r="B7682" t="s">
        <v>15565</v>
      </c>
      <c r="C7682" s="1">
        <v>11.33</v>
      </c>
      <c r="D7682">
        <v>6361855819</v>
      </c>
      <c r="E7682" s="2">
        <f t="shared" si="119"/>
        <v>561505368</v>
      </c>
      <c r="G7682">
        <v>2021</v>
      </c>
      <c r="H7682" t="s">
        <v>11</v>
      </c>
      <c r="I7682" t="s">
        <v>17</v>
      </c>
    </row>
    <row r="7683" spans="1:9" x14ac:dyDescent="0.3">
      <c r="A7683" t="s">
        <v>15566</v>
      </c>
      <c r="B7683" t="s">
        <v>15567</v>
      </c>
      <c r="C7683" s="1">
        <v>42.85</v>
      </c>
      <c r="D7683">
        <v>4927750000</v>
      </c>
      <c r="E7683" s="2">
        <f t="shared" ref="E7683:E7691" si="120">ROUND(D7683/C7683,0)</f>
        <v>115000000</v>
      </c>
      <c r="G7683">
        <v>2021</v>
      </c>
      <c r="H7683" t="s">
        <v>26</v>
      </c>
      <c r="I7683" t="s">
        <v>2001</v>
      </c>
    </row>
    <row r="7684" spans="1:9" x14ac:dyDescent="0.3">
      <c r="A7684" t="s">
        <v>15568</v>
      </c>
      <c r="B7684" t="s">
        <v>15569</v>
      </c>
      <c r="C7684" s="1">
        <v>20.64</v>
      </c>
      <c r="D7684">
        <v>2158944000</v>
      </c>
      <c r="E7684" s="2">
        <f t="shared" si="120"/>
        <v>104600000</v>
      </c>
      <c r="G7684">
        <v>2021</v>
      </c>
      <c r="H7684" t="s">
        <v>33</v>
      </c>
      <c r="I7684" t="s">
        <v>424</v>
      </c>
    </row>
    <row r="7685" spans="1:9" x14ac:dyDescent="0.3">
      <c r="A7685" t="s">
        <v>15570</v>
      </c>
      <c r="B7685" t="s">
        <v>15571</v>
      </c>
      <c r="C7685" s="1">
        <v>12.31</v>
      </c>
      <c r="D7685">
        <v>1940922292</v>
      </c>
      <c r="E7685" s="2">
        <f t="shared" si="120"/>
        <v>157670373</v>
      </c>
      <c r="G7685">
        <v>2021</v>
      </c>
    </row>
    <row r="7686" spans="1:9" x14ac:dyDescent="0.3">
      <c r="A7686" t="s">
        <v>15572</v>
      </c>
      <c r="B7686" t="s">
        <v>15573</v>
      </c>
      <c r="C7686" s="1">
        <v>33.5</v>
      </c>
      <c r="D7686">
        <v>10270668621</v>
      </c>
      <c r="E7686" s="2">
        <f t="shared" si="120"/>
        <v>306587123</v>
      </c>
      <c r="F7686" t="s">
        <v>10</v>
      </c>
      <c r="G7686">
        <v>1997</v>
      </c>
      <c r="H7686" t="s">
        <v>26</v>
      </c>
      <c r="I7686" t="s">
        <v>27</v>
      </c>
    </row>
    <row r="7687" spans="1:9" x14ac:dyDescent="0.3">
      <c r="A7687" t="s">
        <v>15574</v>
      </c>
      <c r="B7687" t="s">
        <v>15575</v>
      </c>
      <c r="C7687" s="1">
        <v>30.03</v>
      </c>
      <c r="D7687">
        <v>24838639065</v>
      </c>
      <c r="E7687" s="2">
        <f t="shared" si="120"/>
        <v>827127508</v>
      </c>
      <c r="F7687" t="s">
        <v>10</v>
      </c>
      <c r="G7687">
        <v>2016</v>
      </c>
      <c r="H7687" t="s">
        <v>26</v>
      </c>
      <c r="I7687" t="s">
        <v>227</v>
      </c>
    </row>
    <row r="7688" spans="1:9" x14ac:dyDescent="0.3">
      <c r="A7688" t="s">
        <v>15576</v>
      </c>
      <c r="B7688" t="s">
        <v>15577</v>
      </c>
      <c r="C7688" s="1">
        <v>10.02</v>
      </c>
      <c r="D7688">
        <v>247119472</v>
      </c>
      <c r="E7688" s="2">
        <f t="shared" si="120"/>
        <v>24662622</v>
      </c>
      <c r="F7688" t="s">
        <v>15</v>
      </c>
      <c r="G7688">
        <v>1988</v>
      </c>
    </row>
    <row r="7689" spans="1:9" x14ac:dyDescent="0.3">
      <c r="A7689" t="s">
        <v>15578</v>
      </c>
      <c r="B7689" t="s">
        <v>15579</v>
      </c>
      <c r="C7689" s="1">
        <v>186.44</v>
      </c>
      <c r="D7689">
        <v>88515503734</v>
      </c>
      <c r="E7689" s="2">
        <f t="shared" si="120"/>
        <v>474766701</v>
      </c>
      <c r="F7689" t="s">
        <v>15</v>
      </c>
      <c r="G7689">
        <v>2013</v>
      </c>
      <c r="H7689" t="s">
        <v>54</v>
      </c>
      <c r="I7689" t="s">
        <v>58</v>
      </c>
    </row>
    <row r="7690" spans="1:9" x14ac:dyDescent="0.3">
      <c r="A7690" t="s">
        <v>15580</v>
      </c>
      <c r="B7690" t="s">
        <v>15581</v>
      </c>
      <c r="C7690" s="1">
        <v>16.53</v>
      </c>
      <c r="D7690">
        <v>2021619000</v>
      </c>
      <c r="E7690" s="2">
        <f t="shared" si="120"/>
        <v>122300000</v>
      </c>
      <c r="G7690">
        <v>2018</v>
      </c>
      <c r="H7690" t="s">
        <v>33</v>
      </c>
      <c r="I7690" t="s">
        <v>135</v>
      </c>
    </row>
    <row r="7691" spans="1:9" x14ac:dyDescent="0.3">
      <c r="A7691" t="s">
        <v>15582</v>
      </c>
      <c r="B7691" t="s">
        <v>15583</v>
      </c>
      <c r="C7691" s="1">
        <v>38.18</v>
      </c>
      <c r="D7691">
        <v>1762771898</v>
      </c>
      <c r="E7691" s="2">
        <f t="shared" si="120"/>
        <v>46170034</v>
      </c>
      <c r="F7691" t="s">
        <v>50</v>
      </c>
      <c r="G7691">
        <v>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Yandong Yao</dc:creator>
  <cp:lastModifiedBy>Yandong Yao</cp:lastModifiedBy>
  <dcterms:created xsi:type="dcterms:W3CDTF">2021-06-17T22:56:07Z</dcterms:created>
  <dcterms:modified xsi:type="dcterms:W3CDTF">2021-06-25T00:27:34Z</dcterms:modified>
</cp:coreProperties>
</file>