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/Downloads/"/>
    </mc:Choice>
  </mc:AlternateContent>
  <xr:revisionPtr revIDLastSave="0" documentId="8_{DAAD03CD-B102-3E4B-9785-AB7D0D179D90}" xr6:coauthVersionLast="47" xr6:coauthVersionMax="47" xr10:uidLastSave="{00000000-0000-0000-0000-000000000000}"/>
  <bookViews>
    <workbookView xWindow="0" yWindow="760" windowWidth="30240" windowHeight="18880" xr2:uid="{485EDC1E-DC18-584B-9185-2ACB821F33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6" i="1" l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1" i="1"/>
  <c r="E1" i="1"/>
  <c r="D582" i="1"/>
  <c r="F745" i="1"/>
  <c r="E310" i="1"/>
  <c r="F55" i="1"/>
  <c r="E324" i="1"/>
  <c r="F83" i="1"/>
  <c r="F855" i="1"/>
  <c r="E379" i="1"/>
  <c r="E286" i="1"/>
  <c r="F869" i="1"/>
  <c r="F132" i="1"/>
  <c r="E858" i="1"/>
  <c r="F883" i="1"/>
  <c r="F363" i="1"/>
  <c r="E326" i="1"/>
  <c r="F39" i="1"/>
  <c r="F832" i="1"/>
  <c r="E931" i="1"/>
  <c r="F56" i="1"/>
  <c r="F853" i="1"/>
  <c r="F709" i="1"/>
  <c r="F71" i="1"/>
  <c r="F236" i="1"/>
  <c r="D738" i="1"/>
  <c r="F185" i="1"/>
  <c r="F704" i="1"/>
  <c r="F448" i="1"/>
  <c r="F845" i="1"/>
  <c r="F721" i="1"/>
  <c r="E221" i="1"/>
  <c r="D710" i="1"/>
  <c r="E621" i="1"/>
  <c r="E944" i="1"/>
  <c r="E486" i="1"/>
  <c r="F617" i="1"/>
  <c r="D933" i="1"/>
  <c r="F786" i="1"/>
  <c r="E182" i="1"/>
  <c r="E816" i="1"/>
  <c r="E196" i="1"/>
  <c r="F335" i="1"/>
  <c r="F280" i="1"/>
  <c r="F482" i="1"/>
  <c r="E349" i="1"/>
  <c r="E304" i="1"/>
  <c r="E363" i="1"/>
  <c r="F43" i="1"/>
  <c r="F166" i="1"/>
  <c r="F930" i="1"/>
  <c r="E121" i="1"/>
  <c r="F219" i="1"/>
  <c r="F2" i="1"/>
  <c r="F470" i="1"/>
  <c r="E361" i="1"/>
  <c r="F594" i="1"/>
  <c r="D724" i="1"/>
  <c r="E382" i="1"/>
  <c r="F295" i="1"/>
  <c r="F611" i="1"/>
  <c r="F309" i="1"/>
  <c r="F254" i="1"/>
  <c r="F423" i="1"/>
  <c r="F735" i="1"/>
  <c r="F628" i="1"/>
  <c r="F862" i="1"/>
  <c r="E20" i="1"/>
  <c r="E243" i="1"/>
  <c r="D486" i="1"/>
  <c r="E635" i="1"/>
  <c r="D572" i="1"/>
  <c r="F675" i="1"/>
  <c r="E296" i="1"/>
  <c r="F34" i="1"/>
  <c r="F631" i="1"/>
  <c r="E141" i="1"/>
  <c r="F314" i="1"/>
  <c r="F800" i="1"/>
  <c r="E365" i="1"/>
  <c r="D681" i="1"/>
  <c r="E335" i="1"/>
  <c r="D597" i="1"/>
  <c r="F304" i="1"/>
  <c r="F510" i="1"/>
  <c r="F149" i="1"/>
  <c r="F531" i="1"/>
  <c r="E107" i="1"/>
  <c r="F202" i="1"/>
  <c r="F57" i="1"/>
  <c r="F453" i="1"/>
  <c r="F414" i="1"/>
  <c r="F881" i="1"/>
  <c r="E360" i="1"/>
  <c r="F85" i="1"/>
  <c r="F431" i="1"/>
  <c r="E203" i="1"/>
  <c r="E510" i="1"/>
  <c r="F409" i="1"/>
  <c r="F379" i="1"/>
  <c r="F478" i="1"/>
  <c r="F437" i="1"/>
  <c r="F752" i="1"/>
  <c r="F915" i="1"/>
  <c r="F879" i="1"/>
  <c r="E40" i="1"/>
  <c r="E564" i="1"/>
  <c r="D472" i="1"/>
  <c r="E929" i="1"/>
  <c r="E150" i="1"/>
  <c r="F562" i="1"/>
  <c r="E127" i="1"/>
  <c r="E592" i="1"/>
  <c r="E17" i="1"/>
  <c r="D919" i="1"/>
  <c r="F645" i="1"/>
  <c r="E105" i="1"/>
  <c r="E830" i="1"/>
  <c r="F814" i="1"/>
  <c r="E266" i="1"/>
  <c r="E844" i="1"/>
  <c r="F79" i="1"/>
  <c r="D359" i="1"/>
  <c r="F22" i="1"/>
  <c r="F429" i="1"/>
  <c r="D345" i="1"/>
  <c r="E10" i="1"/>
  <c r="F383" i="1"/>
  <c r="F685" i="1"/>
  <c r="F157" i="1"/>
  <c r="F400" i="1"/>
  <c r="F171" i="1"/>
  <c r="F684" i="1"/>
  <c r="D343" i="1"/>
  <c r="F226" i="1"/>
  <c r="F487" i="1"/>
  <c r="D329" i="1"/>
  <c r="F240" i="1"/>
  <c r="F603" i="1"/>
  <c r="F492" i="1"/>
  <c r="F661" i="1"/>
  <c r="F769" i="1"/>
  <c r="F932" i="1"/>
  <c r="E110" i="1"/>
  <c r="E57" i="1"/>
  <c r="E578" i="1"/>
  <c r="D458" i="1"/>
  <c r="E943" i="1"/>
  <c r="D596" i="1"/>
  <c r="F29" i="1"/>
  <c r="F281" i="1"/>
  <c r="F589" i="1"/>
  <c r="F841" i="1"/>
  <c r="E37" i="1"/>
  <c r="F212" i="1"/>
  <c r="F464" i="1"/>
  <c r="F772" i="1"/>
  <c r="F87" i="1"/>
  <c r="F395" i="1"/>
  <c r="F647" i="1"/>
  <c r="F5" i="1"/>
  <c r="F326" i="1"/>
  <c r="F718" i="1"/>
  <c r="E321" i="1"/>
  <c r="F182" i="1"/>
  <c r="F503" i="1"/>
  <c r="F895" i="1"/>
  <c r="E168" i="1"/>
  <c r="F112" i="1"/>
  <c r="F433" i="1"/>
  <c r="F754" i="1"/>
  <c r="E90" i="1"/>
  <c r="E351" i="1"/>
  <c r="F346" i="1"/>
  <c r="F667" i="1"/>
  <c r="E282" i="1"/>
  <c r="F259" i="1"/>
  <c r="F804" i="1"/>
  <c r="E185" i="1"/>
  <c r="E494" i="1"/>
  <c r="E802" i="1"/>
  <c r="D752" i="1"/>
  <c r="D500" i="1"/>
  <c r="D248" i="1"/>
  <c r="F458" i="1"/>
  <c r="F906" i="1"/>
  <c r="E342" i="1"/>
  <c r="E607" i="1"/>
  <c r="E859" i="1"/>
  <c r="D695" i="1"/>
  <c r="D373" i="1"/>
  <c r="F560" i="1"/>
  <c r="E343" i="1"/>
  <c r="E930" i="1"/>
  <c r="D610" i="1"/>
  <c r="F286" i="1"/>
  <c r="E264" i="1"/>
  <c r="E917" i="1"/>
  <c r="D371" i="1"/>
  <c r="E171" i="1"/>
  <c r="D670" i="1"/>
  <c r="E940" i="1"/>
  <c r="E866" i="1"/>
  <c r="E603" i="1"/>
  <c r="D295" i="1"/>
  <c r="E370" i="1"/>
  <c r="F298" i="1"/>
  <c r="D548" i="1"/>
  <c r="E907" i="1"/>
  <c r="E685" i="1"/>
  <c r="E193" i="1"/>
  <c r="D590" i="1"/>
  <c r="D858" i="1"/>
  <c r="E924" i="1"/>
  <c r="E625" i="1"/>
  <c r="D277" i="1"/>
  <c r="E433" i="1"/>
  <c r="F330" i="1"/>
  <c r="D392" i="1"/>
  <c r="E703" i="1"/>
  <c r="E643" i="1"/>
  <c r="D15" i="1"/>
  <c r="E843" i="1"/>
  <c r="F369" i="1"/>
  <c r="F91" i="1"/>
  <c r="D761" i="1"/>
  <c r="D550" i="1"/>
  <c r="E232" i="1"/>
  <c r="F139" i="1"/>
  <c r="E661" i="1"/>
  <c r="D41" i="1"/>
  <c r="E905" i="1"/>
  <c r="E131" i="1"/>
  <c r="F401" i="1"/>
  <c r="F474" i="1"/>
  <c r="D743" i="1"/>
  <c r="E255" i="1"/>
  <c r="F651" i="1"/>
  <c r="D725" i="1"/>
  <c r="E340" i="1"/>
  <c r="F282" i="1"/>
  <c r="F203" i="1"/>
  <c r="F116" i="1"/>
  <c r="F434" i="1"/>
  <c r="F826" i="1"/>
  <c r="E91" i="1"/>
  <c r="E352" i="1"/>
  <c r="F481" i="1"/>
  <c r="F929" i="1"/>
  <c r="E359" i="1"/>
  <c r="E620" i="1"/>
  <c r="E872" i="1"/>
  <c r="D934" i="1"/>
  <c r="D682" i="1"/>
  <c r="D374" i="1"/>
  <c r="F135" i="1"/>
  <c r="F583" i="1"/>
  <c r="E76" i="1"/>
  <c r="E425" i="1"/>
  <c r="E733" i="1"/>
  <c r="D877" i="1"/>
  <c r="D555" i="1"/>
  <c r="F11" i="1"/>
  <c r="F782" i="1"/>
  <c r="E552" i="1"/>
  <c r="D414" i="1"/>
  <c r="F637" i="1"/>
  <c r="E511" i="1"/>
  <c r="F151" i="1"/>
  <c r="E544" i="1"/>
  <c r="D256" i="1"/>
  <c r="E451" i="1"/>
  <c r="E499" i="1"/>
  <c r="F52" i="1"/>
  <c r="D11" i="1"/>
  <c r="E347" i="1"/>
  <c r="E277" i="1"/>
  <c r="F793" i="1"/>
  <c r="D872" i="1"/>
  <c r="D685" i="1"/>
  <c r="D278" i="1"/>
  <c r="F220" i="1"/>
  <c r="E366" i="1"/>
  <c r="E381" i="1"/>
  <c r="E634" i="1"/>
  <c r="E886" i="1"/>
  <c r="D920" i="1"/>
  <c r="D668" i="1"/>
  <c r="D360" i="1"/>
  <c r="F159" i="1"/>
  <c r="F607" i="1"/>
  <c r="E100" i="1"/>
  <c r="E439" i="1"/>
  <c r="E747" i="1"/>
  <c r="D863" i="1"/>
  <c r="D541" i="1"/>
  <c r="F35" i="1"/>
  <c r="E566" i="1"/>
  <c r="D400" i="1"/>
  <c r="F658" i="1"/>
  <c r="E525" i="1"/>
  <c r="D791" i="1"/>
  <c r="F190" i="1"/>
  <c r="E780" i="1"/>
  <c r="D238" i="1"/>
  <c r="D523" i="1"/>
  <c r="E152" i="1"/>
  <c r="F499" i="1"/>
  <c r="D818" i="1"/>
  <c r="F125" i="1"/>
  <c r="D404" i="1"/>
  <c r="E311" i="1"/>
  <c r="D12" i="1"/>
  <c r="D266" i="1"/>
  <c r="D111" i="1"/>
  <c r="F119" i="1"/>
  <c r="F471" i="1"/>
  <c r="D346" i="1"/>
  <c r="F732" i="1"/>
  <c r="E124" i="1"/>
  <c r="E453" i="1"/>
  <c r="E761" i="1"/>
  <c r="D793" i="1"/>
  <c r="D527" i="1"/>
  <c r="F63" i="1"/>
  <c r="E4" i="1"/>
  <c r="E706" i="1"/>
  <c r="D386" i="1"/>
  <c r="F686" i="1"/>
  <c r="E539" i="1"/>
  <c r="D777" i="1"/>
  <c r="F222" i="1"/>
  <c r="E798" i="1"/>
  <c r="D216" i="1"/>
  <c r="D447" i="1"/>
  <c r="E260" i="1"/>
  <c r="F538" i="1"/>
  <c r="D742" i="1"/>
  <c r="F795" i="1"/>
  <c r="D324" i="1"/>
  <c r="E430" i="1"/>
  <c r="F92" i="1"/>
  <c r="D190" i="1"/>
  <c r="D97" i="1"/>
  <c r="E526" i="1"/>
  <c r="F554" i="1"/>
  <c r="E28" i="1"/>
  <c r="E720" i="1"/>
  <c r="D820" i="1"/>
  <c r="D372" i="1"/>
  <c r="F710" i="1"/>
  <c r="E693" i="1"/>
  <c r="D763" i="1"/>
  <c r="F640" i="1"/>
  <c r="E820" i="1"/>
  <c r="D16" i="1"/>
  <c r="D367" i="1"/>
  <c r="D177" i="1"/>
  <c r="F570" i="1"/>
  <c r="D785" i="1"/>
  <c r="D662" i="1"/>
  <c r="D816" i="1"/>
  <c r="D50" i="1"/>
  <c r="E822" i="1"/>
  <c r="F893" i="1"/>
  <c r="F749" i="1"/>
  <c r="D55" i="1"/>
  <c r="E401" i="1"/>
  <c r="F734" i="1"/>
  <c r="F672" i="1"/>
  <c r="D291" i="1"/>
  <c r="D121" i="1"/>
  <c r="F602" i="1"/>
  <c r="D767" i="1"/>
  <c r="D506" i="1"/>
  <c r="D740" i="1"/>
  <c r="F32" i="1"/>
  <c r="E840" i="1"/>
  <c r="E117" i="1"/>
  <c r="F788" i="1"/>
  <c r="F20" i="1"/>
  <c r="F699" i="1"/>
  <c r="E253" i="1"/>
  <c r="F82" i="1"/>
  <c r="D906" i="1"/>
  <c r="F197" i="1"/>
  <c r="F632" i="1"/>
  <c r="F815" i="1"/>
  <c r="E336" i="1"/>
  <c r="F167" i="1"/>
  <c r="F106" i="1"/>
  <c r="D892" i="1"/>
  <c r="E467" i="1"/>
  <c r="D779" i="1"/>
  <c r="F829" i="1"/>
  <c r="E89" i="1"/>
  <c r="E281" i="1"/>
  <c r="F582" i="1"/>
  <c r="D765" i="1"/>
  <c r="E734" i="1"/>
  <c r="D2" i="1"/>
  <c r="F408" i="1"/>
  <c r="F31" i="1"/>
  <c r="F283" i="1"/>
  <c r="F591" i="1"/>
  <c r="F843" i="1"/>
  <c r="E95" i="1"/>
  <c r="F252" i="1"/>
  <c r="F573" i="1"/>
  <c r="E209" i="1"/>
  <c r="F111" i="1"/>
  <c r="F432" i="1"/>
  <c r="F753" i="1"/>
  <c r="E106" i="1"/>
  <c r="E364" i="1"/>
  <c r="F362" i="1"/>
  <c r="F683" i="1"/>
  <c r="E295" i="1"/>
  <c r="F204" i="1"/>
  <c r="F596" i="1"/>
  <c r="F917" i="1"/>
  <c r="E170" i="1"/>
  <c r="F158" i="1"/>
  <c r="F606" i="1"/>
  <c r="E99" i="1"/>
  <c r="E438" i="1"/>
  <c r="E690" i="1"/>
  <c r="D864" i="1"/>
  <c r="D556" i="1"/>
  <c r="D304" i="1"/>
  <c r="F260" i="1"/>
  <c r="F805" i="1"/>
  <c r="E186" i="1"/>
  <c r="E551" i="1"/>
  <c r="E803" i="1"/>
  <c r="D751" i="1"/>
  <c r="D485" i="1"/>
  <c r="F358" i="1"/>
  <c r="E77" i="1"/>
  <c r="E748" i="1"/>
  <c r="D792" i="1"/>
  <c r="D218" i="1"/>
  <c r="E721" i="1"/>
  <c r="D581" i="1"/>
  <c r="F711" i="1"/>
  <c r="D69" i="1"/>
  <c r="F476" i="1"/>
  <c r="D65" i="1"/>
  <c r="E70" i="1"/>
  <c r="D669" i="1"/>
  <c r="F404" i="1"/>
  <c r="D620" i="1"/>
  <c r="F695" i="1"/>
  <c r="E862" i="1"/>
  <c r="F820" i="1"/>
  <c r="E27" i="1"/>
  <c r="D905" i="1"/>
  <c r="E524" i="1"/>
  <c r="E504" i="1"/>
  <c r="F16" i="1"/>
  <c r="F828" i="1"/>
  <c r="F759" i="1"/>
  <c r="F468" i="1"/>
  <c r="E377" i="1"/>
  <c r="F504" i="1"/>
  <c r="F96" i="1"/>
  <c r="E74" i="1"/>
  <c r="F905" i="1"/>
  <c r="F107" i="1"/>
  <c r="E411" i="1"/>
  <c r="D891" i="1"/>
  <c r="D67" i="1"/>
  <c r="F659" i="1"/>
  <c r="F590" i="1"/>
  <c r="F213" i="1"/>
  <c r="F485" i="1"/>
  <c r="E391" i="1"/>
  <c r="F916" i="1"/>
  <c r="F421" i="1"/>
  <c r="F296" i="1"/>
  <c r="F227" i="1"/>
  <c r="F181" i="1"/>
  <c r="E153" i="1"/>
  <c r="E183" i="1"/>
  <c r="E111" i="1"/>
  <c r="F687" i="1"/>
  <c r="F618" i="1"/>
  <c r="F801" i="1"/>
  <c r="F914" i="1"/>
  <c r="E322" i="1"/>
  <c r="F863" i="1"/>
  <c r="E396" i="1"/>
  <c r="F701" i="1"/>
  <c r="F380" i="1"/>
  <c r="F255" i="1"/>
  <c r="F218" i="1"/>
  <c r="F398" i="1"/>
  <c r="F257" i="1"/>
  <c r="F488" i="1"/>
  <c r="E410" i="1"/>
  <c r="D332" i="1"/>
  <c r="F84" i="1"/>
  <c r="F771" i="1"/>
  <c r="F394" i="1"/>
  <c r="F269" i="1"/>
  <c r="F556" i="1"/>
  <c r="F736" i="1"/>
  <c r="F666" i="1"/>
  <c r="F579" i="1"/>
  <c r="F134" i="1"/>
  <c r="E676" i="1"/>
  <c r="D318" i="1"/>
  <c r="E164" i="1"/>
  <c r="E537" i="1"/>
  <c r="D499" i="1"/>
  <c r="D232" i="1"/>
  <c r="E838" i="1"/>
  <c r="F477" i="1"/>
  <c r="F799" i="1"/>
  <c r="F674" i="1"/>
  <c r="F605" i="1"/>
  <c r="F272" i="1"/>
  <c r="E223" i="1"/>
  <c r="F131" i="1"/>
  <c r="F452" i="1"/>
  <c r="F844" i="1"/>
  <c r="E126" i="1"/>
  <c r="E378" i="1"/>
  <c r="F382" i="1"/>
  <c r="F700" i="1"/>
  <c r="E36" i="1"/>
  <c r="E309" i="1"/>
  <c r="F221" i="1"/>
  <c r="F613" i="1"/>
  <c r="F934" i="1"/>
  <c r="E240" i="1"/>
  <c r="F179" i="1"/>
  <c r="F634" i="1"/>
  <c r="E120" i="1"/>
  <c r="E452" i="1"/>
  <c r="E760" i="1"/>
  <c r="D850" i="1"/>
  <c r="D542" i="1"/>
  <c r="D290" i="1"/>
  <c r="F385" i="1"/>
  <c r="F833" i="1"/>
  <c r="E204" i="1"/>
  <c r="E565" i="1"/>
  <c r="E817" i="1"/>
  <c r="D737" i="1"/>
  <c r="D471" i="1"/>
  <c r="F386" i="1"/>
  <c r="E285" i="1"/>
  <c r="E762" i="1"/>
  <c r="D778" i="1"/>
  <c r="D204" i="1"/>
  <c r="E735" i="1"/>
  <c r="D567" i="1"/>
  <c r="F746" i="1"/>
  <c r="D13" i="1"/>
  <c r="F515" i="1"/>
  <c r="D37" i="1"/>
  <c r="E113" i="1"/>
  <c r="D647" i="1"/>
  <c r="F443" i="1"/>
  <c r="D544" i="1"/>
  <c r="F727" i="1"/>
  <c r="E880" i="1"/>
  <c r="F852" i="1"/>
  <c r="D644" i="1"/>
  <c r="E649" i="1"/>
  <c r="D583" i="1"/>
  <c r="F733" i="1"/>
  <c r="F359" i="1"/>
  <c r="D315" i="1"/>
  <c r="F393" i="1"/>
  <c r="F268" i="1"/>
  <c r="E24" i="1"/>
  <c r="F451" i="1"/>
  <c r="F76" i="1"/>
  <c r="E125" i="1"/>
  <c r="F648" i="1"/>
  <c r="F186" i="1"/>
  <c r="E155" i="1"/>
  <c r="F738" i="1"/>
  <c r="F457" i="1"/>
  <c r="E606" i="1"/>
  <c r="D696" i="1"/>
  <c r="F555" i="1"/>
  <c r="E663" i="1"/>
  <c r="D569" i="1"/>
  <c r="F761" i="1"/>
  <c r="D428" i="1"/>
  <c r="E497" i="1"/>
  <c r="F796" i="1"/>
  <c r="D27" i="1"/>
  <c r="F99" i="1"/>
  <c r="F842" i="1"/>
  <c r="F465" i="1"/>
  <c r="F164" i="1"/>
  <c r="E139" i="1"/>
  <c r="F665" i="1"/>
  <c r="E169" i="1"/>
  <c r="F604" i="1"/>
  <c r="E108" i="1"/>
  <c r="F823" i="1"/>
  <c r="F361" i="1"/>
  <c r="E308" i="1"/>
  <c r="F933" i="1"/>
  <c r="F454" i="1"/>
  <c r="F509" i="1"/>
  <c r="F435" i="1"/>
  <c r="F366" i="1"/>
  <c r="F870" i="1"/>
  <c r="F241" i="1"/>
  <c r="F522" i="1"/>
  <c r="F378" i="1"/>
  <c r="F237" i="1"/>
  <c r="F150" i="1"/>
  <c r="E128" i="1"/>
  <c r="E648" i="1"/>
  <c r="D654" i="1"/>
  <c r="F884" i="1"/>
  <c r="F563" i="1"/>
  <c r="F539" i="1"/>
  <c r="E181" i="1"/>
  <c r="E72" i="1"/>
  <c r="E267" i="1"/>
  <c r="F880" i="1"/>
  <c r="E662" i="1"/>
  <c r="D640" i="1"/>
  <c r="F208" i="1"/>
  <c r="E146" i="1"/>
  <c r="E775" i="1"/>
  <c r="F211" i="1"/>
  <c r="F86" i="1"/>
  <c r="F17" i="1"/>
  <c r="E81" i="1"/>
  <c r="E195" i="1"/>
  <c r="F415" i="1"/>
  <c r="E350" i="1"/>
  <c r="F187" i="1"/>
  <c r="E156" i="1"/>
  <c r="E424" i="1"/>
  <c r="D570" i="1"/>
  <c r="F781" i="1"/>
  <c r="E789" i="1"/>
  <c r="E49" i="1"/>
  <c r="D735" i="1"/>
  <c r="F225" i="1"/>
  <c r="F785" i="1"/>
  <c r="F100" i="1"/>
  <c r="F660" i="1"/>
  <c r="F239" i="1"/>
  <c r="F491" i="1"/>
  <c r="F170" i="1"/>
  <c r="F422" i="1"/>
  <c r="F45" i="1"/>
  <c r="F353" i="1"/>
  <c r="F857" i="1"/>
  <c r="E109" i="1"/>
  <c r="F664" i="1"/>
  <c r="F253" i="1"/>
  <c r="F505" i="1"/>
  <c r="F813" i="1"/>
  <c r="E9" i="1"/>
  <c r="F184" i="1"/>
  <c r="F436" i="1"/>
  <c r="F688" i="1"/>
  <c r="F59" i="1"/>
  <c r="F367" i="1"/>
  <c r="F619" i="1"/>
  <c r="F871" i="1"/>
  <c r="E123" i="1"/>
  <c r="F289" i="1"/>
  <c r="F681" i="1"/>
  <c r="E237" i="1"/>
  <c r="F148" i="1"/>
  <c r="F469" i="1"/>
  <c r="F861" i="1"/>
  <c r="E140" i="1"/>
  <c r="F7" i="1"/>
  <c r="F399" i="1"/>
  <c r="F720" i="1"/>
  <c r="E56" i="1"/>
  <c r="E323" i="1"/>
  <c r="F238" i="1"/>
  <c r="F630" i="1"/>
  <c r="E254" i="1"/>
  <c r="F207" i="1"/>
  <c r="F655" i="1"/>
  <c r="E145" i="1"/>
  <c r="E466" i="1"/>
  <c r="E774" i="1"/>
  <c r="D836" i="1"/>
  <c r="D528" i="1"/>
  <c r="D276" i="1"/>
  <c r="F406" i="1"/>
  <c r="F854" i="1"/>
  <c r="E222" i="1"/>
  <c r="E579" i="1"/>
  <c r="E831" i="1"/>
  <c r="D723" i="1"/>
  <c r="D401" i="1"/>
  <c r="F410" i="1"/>
  <c r="E303" i="1"/>
  <c r="E902" i="1"/>
  <c r="D764" i="1"/>
  <c r="F12" i="1"/>
  <c r="E5" i="1"/>
  <c r="E889" i="1"/>
  <c r="D539" i="1"/>
  <c r="E112" i="1"/>
  <c r="E766" i="1"/>
  <c r="F692" i="1"/>
  <c r="E890" i="1"/>
  <c r="E138" i="1"/>
  <c r="D335" i="1"/>
  <c r="F475" i="1"/>
  <c r="E925" i="1"/>
  <c r="F766" i="1"/>
  <c r="D664" i="1"/>
  <c r="E605" i="1"/>
  <c r="D180" i="1"/>
  <c r="E397" i="1"/>
  <c r="D275" i="1"/>
  <c r="D568" i="1"/>
  <c r="F897" i="1"/>
  <c r="F576" i="1"/>
  <c r="F199" i="1"/>
  <c r="F789" i="1"/>
  <c r="F256" i="1"/>
  <c r="E280" i="1"/>
  <c r="F896" i="1"/>
  <c r="F417" i="1"/>
  <c r="E338" i="1"/>
  <c r="E261" i="1"/>
  <c r="D444" i="1"/>
  <c r="E48" i="1"/>
  <c r="D205" i="1"/>
  <c r="E538" i="1"/>
  <c r="F387" i="1"/>
  <c r="E235" i="1"/>
  <c r="F407" i="1"/>
  <c r="F30" i="1"/>
  <c r="E94" i="1"/>
  <c r="F773" i="1"/>
  <c r="F806" i="1"/>
  <c r="F344" i="1"/>
  <c r="E294" i="1"/>
  <c r="F595" i="1"/>
  <c r="F113" i="1"/>
  <c r="F673" i="1"/>
  <c r="F44" i="1"/>
  <c r="F856" i="1"/>
  <c r="F479" i="1"/>
  <c r="F787" i="1"/>
  <c r="F502" i="1"/>
  <c r="F6" i="1"/>
  <c r="F682" i="1"/>
  <c r="F612" i="1"/>
  <c r="F133" i="1"/>
  <c r="F846" i="1"/>
  <c r="F183" i="1"/>
  <c r="F58" i="1"/>
  <c r="E122" i="1"/>
  <c r="F549" i="1"/>
  <c r="F201" i="1"/>
  <c r="E167" i="1"/>
  <c r="E55" i="1"/>
  <c r="F629" i="1"/>
  <c r="F530" i="1"/>
  <c r="F180" i="1"/>
  <c r="F449" i="1"/>
  <c r="F72" i="1"/>
  <c r="F3" i="1"/>
  <c r="E11" i="1"/>
  <c r="F931" i="1"/>
  <c r="F719" i="1"/>
  <c r="F649" i="1"/>
  <c r="E142" i="1"/>
  <c r="F760" i="1"/>
  <c r="D513" i="1"/>
  <c r="F463" i="1"/>
  <c r="F646" i="1"/>
  <c r="F577" i="1"/>
  <c r="F235" i="1"/>
  <c r="F94" i="1"/>
  <c r="F345" i="1"/>
  <c r="F900" i="1"/>
  <c r="E75" i="1"/>
  <c r="D878" i="1"/>
  <c r="F232" i="1"/>
  <c r="F334" i="1"/>
  <c r="D806" i="1"/>
  <c r="E707" i="1"/>
  <c r="F15" i="1"/>
  <c r="F267" i="1"/>
  <c r="F575" i="1"/>
  <c r="F827" i="1"/>
  <c r="E23" i="1"/>
  <c r="F198" i="1"/>
  <c r="F450" i="1"/>
  <c r="F758" i="1"/>
  <c r="F73" i="1"/>
  <c r="F381" i="1"/>
  <c r="F633" i="1"/>
  <c r="F941" i="1"/>
  <c r="F4" i="1"/>
  <c r="F306" i="1"/>
  <c r="F698" i="1"/>
  <c r="E307" i="1"/>
  <c r="F165" i="1"/>
  <c r="F486" i="1"/>
  <c r="F878" i="1"/>
  <c r="E154" i="1"/>
  <c r="F95" i="1"/>
  <c r="F416" i="1"/>
  <c r="F737" i="1"/>
  <c r="E73" i="1"/>
  <c r="E337" i="1"/>
  <c r="F329" i="1"/>
  <c r="F650" i="1"/>
  <c r="E268" i="1"/>
  <c r="F231" i="1"/>
  <c r="F780" i="1"/>
  <c r="E163" i="1"/>
  <c r="E480" i="1"/>
  <c r="E788" i="1"/>
  <c r="D766" i="1"/>
  <c r="D514" i="1"/>
  <c r="D262" i="1"/>
  <c r="F430" i="1"/>
  <c r="F882" i="1"/>
  <c r="E320" i="1"/>
  <c r="E593" i="1"/>
  <c r="E845" i="1"/>
  <c r="D709" i="1"/>
  <c r="D387" i="1"/>
  <c r="F438" i="1"/>
  <c r="E325" i="1"/>
  <c r="E916" i="1"/>
  <c r="D624" i="1"/>
  <c r="F36" i="1"/>
  <c r="E29" i="1"/>
  <c r="E903" i="1"/>
  <c r="D525" i="1"/>
  <c r="E137" i="1"/>
  <c r="D942" i="1"/>
  <c r="E864" i="1"/>
  <c r="F724" i="1"/>
  <c r="E172" i="1"/>
  <c r="D313" i="1"/>
  <c r="F514" i="1"/>
  <c r="F837" i="1"/>
  <c r="D646" i="1"/>
  <c r="E667" i="1"/>
  <c r="D26" i="1"/>
  <c r="E246" i="1"/>
  <c r="E483" i="1"/>
  <c r="E679" i="1"/>
  <c r="E875" i="1"/>
  <c r="D805" i="1"/>
  <c r="D595" i="1"/>
  <c r="D385" i="1"/>
  <c r="F48" i="1"/>
  <c r="F601" i="1"/>
  <c r="E69" i="1"/>
  <c r="E464" i="1"/>
  <c r="E758" i="1"/>
  <c r="D688" i="1"/>
  <c r="D296" i="1"/>
  <c r="D30" i="1"/>
  <c r="E668" i="1"/>
  <c r="D40" i="1"/>
  <c r="D603" i="1"/>
  <c r="F444" i="1"/>
  <c r="E786" i="1"/>
  <c r="F66" i="1"/>
  <c r="D561" i="1"/>
  <c r="E850" i="1"/>
  <c r="D8" i="1"/>
  <c r="F467" i="1"/>
  <c r="E42" i="1"/>
  <c r="E505" i="1"/>
  <c r="E937" i="1"/>
  <c r="D825" i="1"/>
  <c r="D353" i="1"/>
  <c r="D29" i="1"/>
  <c r="E882" i="1"/>
  <c r="F372" i="1"/>
  <c r="E258" i="1"/>
  <c r="D123" i="1"/>
  <c r="D896" i="1"/>
  <c r="E435" i="1"/>
  <c r="F797" i="1"/>
  <c r="D480" i="1"/>
  <c r="F663" i="1"/>
  <c r="F263" i="1"/>
  <c r="E114" i="1"/>
  <c r="E800" i="1"/>
  <c r="D686" i="1"/>
  <c r="D28" i="1"/>
  <c r="D54" i="1"/>
  <c r="E233" i="1"/>
  <c r="E849" i="1"/>
  <c r="F714" i="1"/>
  <c r="E569" i="1"/>
  <c r="D153" i="1"/>
  <c r="E806" i="1"/>
  <c r="F830" i="1"/>
  <c r="F27" i="1"/>
  <c r="E498" i="1"/>
  <c r="F638" i="1"/>
  <c r="D31" i="1"/>
  <c r="D435" i="1"/>
  <c r="E680" i="1"/>
  <c r="D88" i="1"/>
  <c r="F172" i="1"/>
  <c r="D163" i="1"/>
  <c r="E574" i="1"/>
  <c r="F767" i="1"/>
  <c r="F425" i="1"/>
  <c r="D207" i="1"/>
  <c r="D733" i="1"/>
  <c r="D144" i="1"/>
  <c r="D319" i="1"/>
  <c r="E737" i="1"/>
  <c r="F597" i="1"/>
  <c r="E58" i="1"/>
  <c r="F342" i="1"/>
  <c r="D107" i="1"/>
  <c r="E926" i="1"/>
  <c r="F875" i="1"/>
  <c r="D48" i="1"/>
  <c r="D461" i="1"/>
  <c r="D103" i="1"/>
  <c r="E485" i="1"/>
  <c r="E794" i="1"/>
  <c r="E135" i="1"/>
  <c r="E177" i="1"/>
  <c r="F374" i="1"/>
  <c r="D51" i="1"/>
  <c r="E779" i="1"/>
  <c r="D928" i="1"/>
  <c r="F215" i="1"/>
  <c r="F874" i="1"/>
  <c r="D62" i="1"/>
  <c r="E771" i="1"/>
  <c r="D395" i="1"/>
  <c r="E479" i="1"/>
  <c r="E289" i="1"/>
  <c r="F413" i="1"/>
  <c r="F28" i="1"/>
  <c r="E836" i="1"/>
  <c r="D599" i="1"/>
  <c r="D129" i="1"/>
  <c r="E162" i="1"/>
  <c r="D21" i="1"/>
  <c r="D338" i="1"/>
  <c r="D76" i="1"/>
  <c r="D331" i="1"/>
  <c r="F108" i="1"/>
  <c r="F459" i="1"/>
  <c r="F810" i="1"/>
  <c r="E101" i="1"/>
  <c r="E383" i="1"/>
  <c r="E580" i="1"/>
  <c r="E776" i="1"/>
  <c r="D946" i="1"/>
  <c r="D750" i="1"/>
  <c r="D554" i="1"/>
  <c r="D358" i="1"/>
  <c r="F64" i="1"/>
  <c r="F411" i="1"/>
  <c r="F762" i="1"/>
  <c r="E50" i="1"/>
  <c r="E344" i="1"/>
  <c r="E553" i="1"/>
  <c r="E749" i="1"/>
  <c r="E945" i="1"/>
  <c r="D931" i="1"/>
  <c r="D721" i="1"/>
  <c r="D511" i="1"/>
  <c r="D301" i="1"/>
  <c r="F250" i="1"/>
  <c r="F778" i="1"/>
  <c r="E219" i="1"/>
  <c r="E562" i="1"/>
  <c r="E856" i="1"/>
  <c r="D866" i="1"/>
  <c r="D532" i="1"/>
  <c r="D198" i="1"/>
  <c r="F123" i="1"/>
  <c r="D782" i="1"/>
  <c r="E531" i="1"/>
  <c r="D211" i="1"/>
  <c r="F763" i="1"/>
  <c r="D936" i="1"/>
  <c r="E729" i="1"/>
  <c r="F102" i="1"/>
  <c r="D912" i="1"/>
  <c r="F14" i="1"/>
  <c r="F641" i="1"/>
  <c r="E306" i="1"/>
  <c r="E683" i="1"/>
  <c r="D629" i="1"/>
  <c r="D237" i="1"/>
  <c r="E13" i="1"/>
  <c r="D466" i="1"/>
  <c r="F546" i="1"/>
  <c r="D80" i="1"/>
  <c r="D913" i="1"/>
  <c r="E516" i="1"/>
  <c r="F174" i="1"/>
  <c r="F872" i="1"/>
  <c r="F713" i="1"/>
  <c r="E448" i="1"/>
  <c r="E898" i="1"/>
  <c r="D370" i="1"/>
  <c r="D915" i="1"/>
  <c r="D874" i="1"/>
  <c r="D935" i="1"/>
  <c r="D106" i="1"/>
  <c r="F923" i="1"/>
  <c r="E801" i="1"/>
  <c r="D627" i="1"/>
  <c r="F162" i="1"/>
  <c r="F53" i="1"/>
  <c r="E394" i="1"/>
  <c r="F764" i="1"/>
  <c r="F173" i="1"/>
  <c r="D854" i="1"/>
  <c r="E893" i="1"/>
  <c r="D18" i="1"/>
  <c r="E927" i="1"/>
  <c r="E443" i="1"/>
  <c r="F177" i="1"/>
  <c r="D852" i="1"/>
  <c r="D281" i="1"/>
  <c r="F355" i="1"/>
  <c r="D317" i="1"/>
  <c r="F136" i="1"/>
  <c r="F483" i="1"/>
  <c r="F834" i="1"/>
  <c r="E129" i="1"/>
  <c r="E398" i="1"/>
  <c r="E594" i="1"/>
  <c r="E790" i="1"/>
  <c r="D932" i="1"/>
  <c r="D736" i="1"/>
  <c r="D540" i="1"/>
  <c r="D344" i="1"/>
  <c r="F88" i="1"/>
  <c r="F439" i="1"/>
  <c r="F783" i="1"/>
  <c r="E78" i="1"/>
  <c r="E362" i="1"/>
  <c r="E567" i="1"/>
  <c r="E763" i="1"/>
  <c r="D917" i="1"/>
  <c r="D707" i="1"/>
  <c r="D497" i="1"/>
  <c r="D287" i="1"/>
  <c r="F293" i="1"/>
  <c r="F817" i="1"/>
  <c r="E249" i="1"/>
  <c r="E584" i="1"/>
  <c r="E878" i="1"/>
  <c r="D844" i="1"/>
  <c r="D510" i="1"/>
  <c r="D184" i="1"/>
  <c r="F403" i="1"/>
  <c r="D702" i="1"/>
  <c r="E629" i="1"/>
  <c r="D137" i="1"/>
  <c r="F866" i="1"/>
  <c r="D856" i="1"/>
  <c r="E827" i="1"/>
  <c r="F726" i="1"/>
  <c r="D832" i="1"/>
  <c r="F49" i="1"/>
  <c r="F676" i="1"/>
  <c r="E332" i="1"/>
  <c r="E701" i="1"/>
  <c r="D607" i="1"/>
  <c r="D215" i="1"/>
  <c r="E149" i="1"/>
  <c r="D408" i="1"/>
  <c r="F581" i="1"/>
  <c r="E151" i="1"/>
  <c r="D24" i="1"/>
  <c r="D815" i="1"/>
  <c r="E632" i="1"/>
  <c r="F206" i="1"/>
  <c r="F748" i="1"/>
  <c r="E470" i="1"/>
  <c r="D352" i="1"/>
  <c r="E490" i="1"/>
  <c r="D857" i="1"/>
  <c r="D424" i="1"/>
  <c r="D775" i="1"/>
  <c r="F51" i="1"/>
  <c r="D605" i="1"/>
  <c r="F194" i="1"/>
  <c r="F865" i="1"/>
  <c r="E492" i="1"/>
  <c r="F831" i="1"/>
  <c r="F205" i="1"/>
  <c r="D618" i="1"/>
  <c r="F318" i="1"/>
  <c r="E616" i="1"/>
  <c r="D436" i="1"/>
  <c r="D633" i="1"/>
  <c r="D224" i="1"/>
  <c r="E501" i="1"/>
  <c r="D303" i="1"/>
  <c r="F160" i="1"/>
  <c r="F511" i="1"/>
  <c r="F858" i="1"/>
  <c r="E147" i="1"/>
  <c r="E412" i="1"/>
  <c r="E608" i="1"/>
  <c r="E804" i="1"/>
  <c r="D918" i="1"/>
  <c r="D722" i="1"/>
  <c r="D526" i="1"/>
  <c r="D330" i="1"/>
  <c r="F109" i="1"/>
  <c r="F460" i="1"/>
  <c r="F811" i="1"/>
  <c r="E102" i="1"/>
  <c r="E384" i="1"/>
  <c r="E581" i="1"/>
  <c r="E777" i="1"/>
  <c r="D903" i="1"/>
  <c r="D693" i="1"/>
  <c r="D483" i="1"/>
  <c r="D273" i="1"/>
  <c r="F321" i="1"/>
  <c r="F849" i="1"/>
  <c r="E275" i="1"/>
  <c r="E602" i="1"/>
  <c r="E896" i="1"/>
  <c r="D826" i="1"/>
  <c r="D492" i="1"/>
  <c r="D170" i="1"/>
  <c r="D622" i="1"/>
  <c r="E709" i="1"/>
  <c r="F196" i="1"/>
  <c r="F937" i="1"/>
  <c r="D776" i="1"/>
  <c r="F903" i="1"/>
  <c r="D440" i="1"/>
  <c r="F81" i="1"/>
  <c r="F712" i="1"/>
  <c r="E358" i="1"/>
  <c r="E723" i="1"/>
  <c r="D589" i="1"/>
  <c r="D197" i="1"/>
  <c r="E257" i="1"/>
  <c r="D350" i="1"/>
  <c r="F751" i="1"/>
  <c r="E259" i="1"/>
  <c r="F98" i="1"/>
  <c r="D739" i="1"/>
  <c r="F245" i="1"/>
  <c r="F784" i="1"/>
  <c r="E488" i="1"/>
  <c r="D334" i="1"/>
  <c r="E628" i="1"/>
  <c r="D781" i="1"/>
  <c r="D192" i="1"/>
  <c r="F138" i="1"/>
  <c r="F90" i="1"/>
  <c r="E12" i="1"/>
  <c r="D587" i="1"/>
  <c r="E84" i="1"/>
  <c r="E46" i="1"/>
  <c r="E572" i="1"/>
  <c r="F867" i="1"/>
  <c r="F244" i="1"/>
  <c r="D208" i="1"/>
  <c r="F671" i="1"/>
  <c r="D635" i="1"/>
  <c r="E778" i="1"/>
  <c r="D221" i="1"/>
  <c r="E716" i="1"/>
  <c r="D143" i="1"/>
  <c r="E773" i="1"/>
  <c r="D289" i="1"/>
  <c r="F188" i="1"/>
  <c r="F532" i="1"/>
  <c r="F886" i="1"/>
  <c r="E165" i="1"/>
  <c r="E426" i="1"/>
  <c r="E622" i="1"/>
  <c r="E818" i="1"/>
  <c r="D904" i="1"/>
  <c r="D708" i="1"/>
  <c r="D512" i="1"/>
  <c r="D316" i="1"/>
  <c r="F137" i="1"/>
  <c r="F484" i="1"/>
  <c r="F835" i="1"/>
  <c r="E130" i="1"/>
  <c r="E399" i="1"/>
  <c r="E595" i="1"/>
  <c r="E791" i="1"/>
  <c r="D889" i="1"/>
  <c r="D679" i="1"/>
  <c r="D469" i="1"/>
  <c r="D259" i="1"/>
  <c r="F364" i="1"/>
  <c r="F888" i="1"/>
  <c r="E305" i="1"/>
  <c r="E624" i="1"/>
  <c r="D804" i="1"/>
  <c r="D474" i="1"/>
  <c r="D156" i="1"/>
  <c r="E116" i="1"/>
  <c r="D524" i="1"/>
  <c r="E785" i="1"/>
  <c r="F242" i="1"/>
  <c r="D678" i="1"/>
  <c r="E21" i="1"/>
  <c r="D382" i="1"/>
  <c r="F120" i="1"/>
  <c r="F747" i="1"/>
  <c r="E388" i="1"/>
  <c r="E741" i="1"/>
  <c r="D941" i="1"/>
  <c r="D571" i="1"/>
  <c r="D183" i="1"/>
  <c r="E369" i="1"/>
  <c r="D270" i="1"/>
  <c r="F928" i="1"/>
  <c r="D879" i="1"/>
  <c r="E371" i="1"/>
  <c r="F725" i="1"/>
  <c r="D659" i="1"/>
  <c r="F277" i="1"/>
  <c r="E22" i="1"/>
  <c r="F819" i="1"/>
  <c r="E506" i="1"/>
  <c r="D940" i="1"/>
  <c r="D312" i="1"/>
  <c r="E842" i="1"/>
  <c r="D701" i="1"/>
  <c r="D150" i="1"/>
  <c r="F765" i="1"/>
  <c r="F122" i="1"/>
  <c r="E174" i="1"/>
  <c r="D489" i="1"/>
  <c r="E175" i="1"/>
  <c r="E589" i="1"/>
  <c r="E652" i="1"/>
  <c r="E372" i="1"/>
  <c r="F276" i="1"/>
  <c r="E132" i="1"/>
  <c r="D46" i="1"/>
  <c r="D49" i="1"/>
  <c r="D675" i="1"/>
  <c r="E911" i="1"/>
  <c r="D846" i="1"/>
  <c r="D667" i="1"/>
  <c r="F209" i="1"/>
  <c r="F907" i="1"/>
  <c r="E832" i="1"/>
  <c r="D890" i="1"/>
  <c r="F161" i="1"/>
  <c r="E413" i="1"/>
  <c r="E609" i="1"/>
  <c r="D455" i="1"/>
  <c r="D245" i="1"/>
  <c r="F392" i="1"/>
  <c r="F920" i="1"/>
  <c r="E331" i="1"/>
  <c r="E642" i="1"/>
  <c r="D786" i="1"/>
  <c r="D452" i="1"/>
  <c r="D142" i="1"/>
  <c r="E231" i="1"/>
  <c r="D426" i="1"/>
  <c r="E865" i="1"/>
  <c r="E157" i="1"/>
  <c r="D306" i="1"/>
  <c r="F152" i="1"/>
  <c r="F921" i="1"/>
  <c r="E407" i="1"/>
  <c r="E759" i="1"/>
  <c r="D923" i="1"/>
  <c r="D549" i="1"/>
  <c r="D113" i="1"/>
  <c r="E530" i="1"/>
  <c r="D194" i="1"/>
  <c r="D799" i="1"/>
  <c r="E826" i="1"/>
  <c r="F938" i="1"/>
  <c r="D579" i="1"/>
  <c r="D894" i="1"/>
  <c r="F348" i="1"/>
  <c r="E374" i="1"/>
  <c r="F851" i="1"/>
  <c r="E528" i="1"/>
  <c r="D922" i="1"/>
  <c r="D294" i="1"/>
  <c r="D898" i="1"/>
  <c r="D643" i="1"/>
  <c r="D122" i="1"/>
  <c r="F154" i="1"/>
  <c r="E390" i="1"/>
  <c r="D467" i="1"/>
  <c r="E287" i="1"/>
  <c r="E669" i="1"/>
  <c r="D562" i="1"/>
  <c r="E555" i="1"/>
  <c r="F347" i="1"/>
  <c r="F37" i="1"/>
  <c r="D831" i="1"/>
  <c r="E640" i="1"/>
  <c r="F105" i="1"/>
  <c r="E445" i="1"/>
  <c r="F567" i="1"/>
  <c r="D403" i="1"/>
  <c r="D172" i="1"/>
  <c r="E909" i="1"/>
  <c r="E187" i="1"/>
  <c r="D694" i="1"/>
  <c r="F859" i="1"/>
  <c r="D875" i="1"/>
  <c r="E15" i="1"/>
  <c r="F127" i="1"/>
  <c r="F323" i="1"/>
  <c r="F519" i="1"/>
  <c r="F715" i="1"/>
  <c r="F911" i="1"/>
  <c r="E51" i="1"/>
  <c r="F114" i="1"/>
  <c r="F310" i="1"/>
  <c r="F506" i="1"/>
  <c r="F702" i="1"/>
  <c r="F898" i="1"/>
  <c r="E38" i="1"/>
  <c r="F101" i="1"/>
  <c r="F297" i="1"/>
  <c r="F493" i="1"/>
  <c r="F689" i="1"/>
  <c r="F885" i="1"/>
  <c r="E25" i="1"/>
  <c r="F93" i="1"/>
  <c r="F343" i="1"/>
  <c r="F593" i="1"/>
  <c r="F840" i="1"/>
  <c r="E34" i="1"/>
  <c r="E251" i="1"/>
  <c r="F23" i="1"/>
  <c r="F273" i="1"/>
  <c r="F523" i="1"/>
  <c r="F770" i="1"/>
  <c r="E210" i="1"/>
  <c r="F24" i="1"/>
  <c r="F274" i="1"/>
  <c r="F524" i="1"/>
  <c r="F774" i="1"/>
  <c r="E197" i="1"/>
  <c r="F8" i="1"/>
  <c r="F258" i="1"/>
  <c r="F508" i="1"/>
  <c r="F755" i="1"/>
  <c r="E184" i="1"/>
  <c r="E380" i="1"/>
  <c r="F332" i="1"/>
  <c r="F679" i="1"/>
  <c r="E283" i="1"/>
  <c r="E508" i="1"/>
  <c r="E704" i="1"/>
  <c r="E900" i="1"/>
  <c r="D822" i="1"/>
  <c r="D626" i="1"/>
  <c r="D430" i="1"/>
  <c r="D234" i="1"/>
  <c r="F284" i="1"/>
  <c r="F635" i="1"/>
  <c r="E244" i="1"/>
  <c r="E481" i="1"/>
  <c r="E677" i="1"/>
  <c r="E873" i="1"/>
  <c r="D849" i="1"/>
  <c r="D653" i="1"/>
  <c r="D457" i="1"/>
  <c r="D261" i="1"/>
  <c r="F233" i="1"/>
  <c r="F584" i="1"/>
  <c r="F935" i="1"/>
  <c r="E205" i="1"/>
  <c r="E454" i="1"/>
  <c r="E650" i="1"/>
  <c r="E846" i="1"/>
  <c r="D876" i="1"/>
  <c r="D680" i="1"/>
  <c r="D484" i="1"/>
  <c r="D288" i="1"/>
  <c r="F189" i="1"/>
  <c r="F536" i="1"/>
  <c r="F887" i="1"/>
  <c r="E166" i="1"/>
  <c r="E427" i="1"/>
  <c r="E623" i="1"/>
  <c r="E819" i="1"/>
  <c r="D861" i="1"/>
  <c r="D651" i="1"/>
  <c r="D441" i="1"/>
  <c r="D231" i="1"/>
  <c r="F427" i="1"/>
  <c r="E357" i="1"/>
  <c r="E660" i="1"/>
  <c r="D768" i="1"/>
  <c r="D434" i="1"/>
  <c r="D86" i="1"/>
  <c r="E339" i="1"/>
  <c r="D328" i="1"/>
  <c r="E941" i="1"/>
  <c r="F302" i="1"/>
  <c r="E86" i="1"/>
  <c r="D210" i="1"/>
  <c r="D873" i="1"/>
  <c r="E269" i="1"/>
  <c r="D226" i="1"/>
  <c r="F191" i="1"/>
  <c r="E429" i="1"/>
  <c r="E781" i="1"/>
  <c r="D901" i="1"/>
  <c r="D509" i="1"/>
  <c r="D99" i="1"/>
  <c r="E610" i="1"/>
  <c r="D138" i="1"/>
  <c r="D719" i="1"/>
  <c r="E906" i="1"/>
  <c r="E16" i="1"/>
  <c r="D423" i="1"/>
  <c r="D814" i="1"/>
  <c r="F376" i="1"/>
  <c r="F121" i="1"/>
  <c r="F890" i="1"/>
  <c r="E546" i="1"/>
  <c r="D900" i="1"/>
  <c r="D272" i="1"/>
  <c r="D840" i="1"/>
  <c r="D505" i="1"/>
  <c r="D66" i="1"/>
  <c r="E291" i="1"/>
  <c r="F193" i="1"/>
  <c r="E409" i="1"/>
  <c r="D449" i="1"/>
  <c r="E392" i="1"/>
  <c r="E825" i="1"/>
  <c r="D482" i="1"/>
  <c r="E751" i="1"/>
  <c r="F588" i="1"/>
  <c r="F145" i="1"/>
  <c r="D559" i="1"/>
  <c r="E811" i="1"/>
  <c r="E517" i="1"/>
  <c r="E583" i="1"/>
  <c r="E673" i="1"/>
  <c r="D17" i="1"/>
  <c r="E440" i="1"/>
  <c r="D498" i="1"/>
  <c r="E148" i="1"/>
  <c r="D665" i="1"/>
  <c r="F270" i="1"/>
  <c r="F533" i="1"/>
  <c r="F925" i="1"/>
  <c r="E65" i="1"/>
  <c r="F128" i="1"/>
  <c r="F324" i="1"/>
  <c r="F520" i="1"/>
  <c r="F716" i="1"/>
  <c r="F912" i="1"/>
  <c r="E52" i="1"/>
  <c r="F115" i="1"/>
  <c r="F311" i="1"/>
  <c r="F507" i="1"/>
  <c r="F703" i="1"/>
  <c r="F899" i="1"/>
  <c r="E39" i="1"/>
  <c r="F110" i="1"/>
  <c r="F360" i="1"/>
  <c r="F610" i="1"/>
  <c r="F860" i="1"/>
  <c r="E54" i="1"/>
  <c r="E265" i="1"/>
  <c r="F40" i="1"/>
  <c r="F290" i="1"/>
  <c r="F540" i="1"/>
  <c r="F790" i="1"/>
  <c r="E224" i="1"/>
  <c r="F41" i="1"/>
  <c r="F291" i="1"/>
  <c r="F541" i="1"/>
  <c r="F791" i="1"/>
  <c r="E211" i="1"/>
  <c r="F25" i="1"/>
  <c r="F275" i="1"/>
  <c r="F525" i="1"/>
  <c r="F775" i="1"/>
  <c r="E198" i="1"/>
  <c r="F9" i="1"/>
  <c r="F356" i="1"/>
  <c r="F707" i="1"/>
  <c r="E301" i="1"/>
  <c r="E522" i="1"/>
  <c r="E718" i="1"/>
  <c r="E914" i="1"/>
  <c r="D808" i="1"/>
  <c r="D612" i="1"/>
  <c r="D416" i="1"/>
  <c r="D220" i="1"/>
  <c r="F305" i="1"/>
  <c r="F656" i="1"/>
  <c r="E262" i="1"/>
  <c r="E495" i="1"/>
  <c r="E691" i="1"/>
  <c r="E887" i="1"/>
  <c r="D835" i="1"/>
  <c r="D639" i="1"/>
  <c r="D443" i="1"/>
  <c r="D247" i="1"/>
  <c r="F261" i="1"/>
  <c r="F608" i="1"/>
  <c r="E227" i="1"/>
  <c r="E468" i="1"/>
  <c r="E664" i="1"/>
  <c r="E860" i="1"/>
  <c r="D862" i="1"/>
  <c r="D666" i="1"/>
  <c r="D470" i="1"/>
  <c r="D274" i="1"/>
  <c r="F210" i="1"/>
  <c r="F564" i="1"/>
  <c r="F908" i="1"/>
  <c r="E188" i="1"/>
  <c r="E441" i="1"/>
  <c r="E637" i="1"/>
  <c r="E833" i="1"/>
  <c r="D847" i="1"/>
  <c r="D637" i="1"/>
  <c r="D427" i="1"/>
  <c r="D217" i="1"/>
  <c r="F466" i="1"/>
  <c r="E387" i="1"/>
  <c r="E700" i="1"/>
  <c r="D746" i="1"/>
  <c r="D412" i="1"/>
  <c r="D72" i="1"/>
  <c r="E432" i="1"/>
  <c r="D230" i="1"/>
  <c r="D817" i="1"/>
  <c r="F341" i="1"/>
  <c r="E207" i="1"/>
  <c r="D136" i="1"/>
  <c r="D797" i="1"/>
  <c r="E672" i="1"/>
  <c r="D162" i="1"/>
  <c r="F223" i="1"/>
  <c r="E447" i="1"/>
  <c r="E879" i="1"/>
  <c r="D883" i="1"/>
  <c r="D491" i="1"/>
  <c r="D85" i="1"/>
  <c r="E686" i="1"/>
  <c r="F230" i="1"/>
  <c r="E14" i="1"/>
  <c r="D621" i="1"/>
  <c r="E119" i="1"/>
  <c r="D93" i="1"/>
  <c r="D734" i="1"/>
  <c r="F419" i="1"/>
  <c r="F153" i="1"/>
  <c r="F922" i="1"/>
  <c r="E724" i="1"/>
  <c r="D882" i="1"/>
  <c r="D236" i="1"/>
  <c r="D760" i="1"/>
  <c r="D251" i="1"/>
  <c r="E400" i="1"/>
  <c r="F228" i="1"/>
  <c r="E431" i="1"/>
  <c r="D293" i="1"/>
  <c r="E472" i="1"/>
  <c r="D384" i="1"/>
  <c r="E809" i="1"/>
  <c r="F868" i="1"/>
  <c r="F278" i="1"/>
  <c r="D515" i="1"/>
  <c r="D795" i="1"/>
  <c r="E561" i="1"/>
  <c r="D161" i="1"/>
  <c r="F319" i="1"/>
  <c r="F69" i="1"/>
  <c r="E636" i="1"/>
  <c r="D302" i="1"/>
  <c r="E805" i="1"/>
  <c r="F337" i="1"/>
  <c r="F351" i="1"/>
  <c r="F939" i="1"/>
  <c r="F142" i="1"/>
  <c r="F534" i="1"/>
  <c r="F730" i="1"/>
  <c r="F926" i="1"/>
  <c r="E66" i="1"/>
  <c r="F129" i="1"/>
  <c r="F325" i="1"/>
  <c r="F521" i="1"/>
  <c r="F717" i="1"/>
  <c r="F913" i="1"/>
  <c r="E53" i="1"/>
  <c r="F130" i="1"/>
  <c r="F377" i="1"/>
  <c r="F627" i="1"/>
  <c r="F877" i="1"/>
  <c r="E71" i="1"/>
  <c r="E279" i="1"/>
  <c r="F60" i="1"/>
  <c r="F307" i="1"/>
  <c r="F557" i="1"/>
  <c r="F807" i="1"/>
  <c r="E18" i="1"/>
  <c r="E238" i="1"/>
  <c r="F61" i="1"/>
  <c r="F308" i="1"/>
  <c r="F558" i="1"/>
  <c r="F808" i="1"/>
  <c r="E2" i="1"/>
  <c r="E225" i="1"/>
  <c r="F42" i="1"/>
  <c r="F292" i="1"/>
  <c r="F542" i="1"/>
  <c r="F792" i="1"/>
  <c r="E212" i="1"/>
  <c r="F33" i="1"/>
  <c r="F384" i="1"/>
  <c r="F728" i="1"/>
  <c r="E26" i="1"/>
  <c r="E319" i="1"/>
  <c r="E536" i="1"/>
  <c r="E732" i="1"/>
  <c r="E928" i="1"/>
  <c r="D794" i="1"/>
  <c r="D598" i="1"/>
  <c r="D402" i="1"/>
  <c r="D206" i="1"/>
  <c r="F333" i="1"/>
  <c r="F680" i="1"/>
  <c r="E284" i="1"/>
  <c r="E509" i="1"/>
  <c r="E705" i="1"/>
  <c r="E901" i="1"/>
  <c r="D821" i="1"/>
  <c r="D625" i="1"/>
  <c r="D429" i="1"/>
  <c r="D233" i="1"/>
  <c r="F285" i="1"/>
  <c r="F636" i="1"/>
  <c r="E245" i="1"/>
  <c r="E482" i="1"/>
  <c r="E678" i="1"/>
  <c r="E874" i="1"/>
  <c r="D848" i="1"/>
  <c r="D652" i="1"/>
  <c r="D456" i="1"/>
  <c r="D260" i="1"/>
  <c r="F234" i="1"/>
  <c r="F585" i="1"/>
  <c r="F936" i="1"/>
  <c r="E206" i="1"/>
  <c r="E455" i="1"/>
  <c r="E651" i="1"/>
  <c r="E847" i="1"/>
  <c r="D833" i="1"/>
  <c r="D623" i="1"/>
  <c r="D413" i="1"/>
  <c r="D203" i="1"/>
  <c r="F498" i="1"/>
  <c r="E428" i="1"/>
  <c r="E722" i="1"/>
  <c r="D728" i="1"/>
  <c r="D394" i="1"/>
  <c r="D58" i="1"/>
  <c r="E512" i="1"/>
  <c r="D166" i="1"/>
  <c r="D741" i="1"/>
  <c r="F373" i="1"/>
  <c r="E315" i="1"/>
  <c r="D94" i="1"/>
  <c r="D717" i="1"/>
  <c r="E712" i="1"/>
  <c r="D120" i="1"/>
  <c r="F251" i="1"/>
  <c r="E465" i="1"/>
  <c r="E897" i="1"/>
  <c r="D865" i="1"/>
  <c r="D473" i="1"/>
  <c r="D71" i="1"/>
  <c r="E744" i="1"/>
  <c r="F266" i="1"/>
  <c r="E85" i="1"/>
  <c r="D545" i="1"/>
  <c r="E234" i="1"/>
  <c r="D23" i="1"/>
  <c r="D658" i="1"/>
  <c r="F447" i="1"/>
  <c r="F192" i="1"/>
  <c r="E43" i="1"/>
  <c r="E742" i="1"/>
  <c r="D726" i="1"/>
  <c r="D182" i="1"/>
  <c r="D152" i="1"/>
  <c r="D165" i="1"/>
  <c r="E671" i="1"/>
  <c r="E476" i="1"/>
  <c r="F264" i="1"/>
  <c r="E449" i="1"/>
  <c r="D271" i="1"/>
  <c r="E570" i="1"/>
  <c r="D937" i="1"/>
  <c r="D308" i="1"/>
  <c r="E885" i="1"/>
  <c r="E60" i="1"/>
  <c r="F390" i="1"/>
  <c r="D454" i="1"/>
  <c r="D926" i="1"/>
  <c r="F600" i="1"/>
  <c r="E837" i="1"/>
  <c r="E420" i="1"/>
  <c r="E460" i="1"/>
  <c r="E327" i="1"/>
  <c r="F565" i="1"/>
  <c r="F512" i="1"/>
  <c r="D286" i="1"/>
  <c r="F141" i="1"/>
  <c r="F729" i="1"/>
  <c r="F155" i="1"/>
  <c r="F547" i="1"/>
  <c r="F743" i="1"/>
  <c r="E79" i="1"/>
  <c r="F338" i="1"/>
  <c r="F169" i="1"/>
  <c r="F365" i="1"/>
  <c r="F561" i="1"/>
  <c r="F757" i="1"/>
  <c r="E93" i="1"/>
  <c r="F156" i="1"/>
  <c r="F352" i="1"/>
  <c r="F548" i="1"/>
  <c r="F744" i="1"/>
  <c r="F940" i="1"/>
  <c r="E80" i="1"/>
  <c r="F143" i="1"/>
  <c r="F339" i="1"/>
  <c r="F535" i="1"/>
  <c r="F731" i="1"/>
  <c r="F927" i="1"/>
  <c r="E67" i="1"/>
  <c r="F147" i="1"/>
  <c r="F397" i="1"/>
  <c r="F644" i="1"/>
  <c r="F894" i="1"/>
  <c r="E88" i="1"/>
  <c r="E293" i="1"/>
  <c r="F77" i="1"/>
  <c r="F327" i="1"/>
  <c r="F574" i="1"/>
  <c r="F824" i="1"/>
  <c r="E35" i="1"/>
  <c r="E252" i="1"/>
  <c r="F78" i="1"/>
  <c r="F328" i="1"/>
  <c r="F578" i="1"/>
  <c r="F825" i="1"/>
  <c r="E19" i="1"/>
  <c r="E239" i="1"/>
  <c r="F62" i="1"/>
  <c r="F312" i="1"/>
  <c r="F559" i="1"/>
  <c r="F809" i="1"/>
  <c r="E3" i="1"/>
  <c r="E226" i="1"/>
  <c r="F54" i="1"/>
  <c r="F405" i="1"/>
  <c r="F756" i="1"/>
  <c r="E47" i="1"/>
  <c r="E341" i="1"/>
  <c r="E550" i="1"/>
  <c r="E746" i="1"/>
  <c r="E942" i="1"/>
  <c r="D780" i="1"/>
  <c r="D584" i="1"/>
  <c r="D388" i="1"/>
  <c r="F10" i="1"/>
  <c r="F357" i="1"/>
  <c r="F708" i="1"/>
  <c r="E302" i="1"/>
  <c r="E523" i="1"/>
  <c r="E719" i="1"/>
  <c r="E915" i="1"/>
  <c r="D807" i="1"/>
  <c r="D611" i="1"/>
  <c r="D415" i="1"/>
  <c r="D219" i="1"/>
  <c r="F313" i="1"/>
  <c r="F657" i="1"/>
  <c r="E263" i="1"/>
  <c r="E496" i="1"/>
  <c r="E692" i="1"/>
  <c r="E888" i="1"/>
  <c r="D834" i="1"/>
  <c r="D638" i="1"/>
  <c r="D442" i="1"/>
  <c r="D246" i="1"/>
  <c r="F262" i="1"/>
  <c r="F609" i="1"/>
  <c r="E228" i="1"/>
  <c r="E469" i="1"/>
  <c r="E665" i="1"/>
  <c r="E861" i="1"/>
  <c r="D819" i="1"/>
  <c r="D609" i="1"/>
  <c r="D399" i="1"/>
  <c r="F13" i="1"/>
  <c r="F537" i="1"/>
  <c r="E41" i="1"/>
  <c r="E446" i="1"/>
  <c r="E740" i="1"/>
  <c r="D706" i="1"/>
  <c r="D314" i="1"/>
  <c r="D44" i="1"/>
  <c r="E588" i="1"/>
  <c r="D110" i="1"/>
  <c r="D661" i="1"/>
  <c r="F412" i="1"/>
  <c r="E688" i="1"/>
  <c r="D10" i="1"/>
  <c r="D641" i="1"/>
  <c r="E792" i="1"/>
  <c r="D64" i="1"/>
  <c r="F428" i="1"/>
  <c r="E7" i="1"/>
  <c r="E487" i="1"/>
  <c r="E919" i="1"/>
  <c r="D843" i="1"/>
  <c r="D375" i="1"/>
  <c r="D57" i="1"/>
  <c r="E824" i="1"/>
  <c r="F340" i="1"/>
  <c r="E176" i="1"/>
  <c r="D151" i="1"/>
  <c r="E346" i="1"/>
  <c r="F67" i="1"/>
  <c r="D578" i="1"/>
  <c r="F624" i="1"/>
  <c r="F224" i="1"/>
  <c r="E82" i="1"/>
  <c r="E782" i="1"/>
  <c r="D704" i="1"/>
  <c r="D56" i="1"/>
  <c r="D96" i="1"/>
  <c r="D109" i="1"/>
  <c r="E769" i="1"/>
  <c r="E556" i="1"/>
  <c r="F678" i="1"/>
  <c r="E471" i="1"/>
  <c r="D253" i="1"/>
  <c r="E646" i="1"/>
  <c r="D487" i="1"/>
  <c r="D178" i="1"/>
  <c r="E418" i="1"/>
  <c r="F526" i="1"/>
  <c r="D63" i="1"/>
  <c r="D711" i="1"/>
  <c r="E248" i="1"/>
  <c r="E894" i="1"/>
  <c r="E598" i="1"/>
  <c r="E619" i="1"/>
  <c r="D263" i="1"/>
  <c r="F670" i="1"/>
  <c r="E402" i="1"/>
  <c r="D479" i="1"/>
  <c r="D87" i="1"/>
  <c r="D418" i="1"/>
  <c r="E851" i="1"/>
  <c r="E638" i="1"/>
  <c r="E655" i="1"/>
  <c r="D241" i="1"/>
  <c r="D871" i="1"/>
  <c r="D910" i="1"/>
  <c r="D189" i="1"/>
  <c r="D617" i="1"/>
  <c r="E695" i="1"/>
  <c r="D264" i="1"/>
  <c r="F350" i="1"/>
  <c r="D199" i="1"/>
  <c r="D788" i="1"/>
  <c r="E895" i="1"/>
  <c r="E853" i="1"/>
  <c r="D869" i="1"/>
  <c r="F462" i="1"/>
  <c r="D115" i="1"/>
  <c r="E755" i="1"/>
  <c r="D691" i="1"/>
  <c r="D34" i="1"/>
  <c r="F391" i="1"/>
  <c r="D887" i="1"/>
  <c r="E910" i="1"/>
  <c r="D89" i="1"/>
  <c r="F706" i="1"/>
  <c r="D908" i="1"/>
  <c r="D187" i="1"/>
  <c r="D593" i="1"/>
  <c r="F176" i="1"/>
  <c r="E913" i="1"/>
  <c r="D476" i="1"/>
  <c r="F496" i="1"/>
  <c r="F527" i="1"/>
  <c r="D830" i="1"/>
  <c r="F320" i="1"/>
  <c r="E31" i="1"/>
  <c r="D575" i="1"/>
  <c r="F287" i="1"/>
  <c r="D827" i="1"/>
  <c r="D378" i="1"/>
  <c r="E330" i="1"/>
  <c r="F288" i="1"/>
  <c r="D77" i="1"/>
  <c r="F741" i="1"/>
  <c r="F639" i="1"/>
  <c r="D773" i="1"/>
  <c r="E521" i="1"/>
  <c r="F816" i="1"/>
  <c r="E421" i="1"/>
  <c r="D299" i="1"/>
  <c r="F420" i="1"/>
  <c r="D671" i="1"/>
  <c r="D551" i="1"/>
  <c r="D171" i="1"/>
  <c r="E599" i="1"/>
  <c r="F424" i="1"/>
  <c r="D811" i="1"/>
  <c r="D81" i="1"/>
  <c r="F550" i="1"/>
  <c r="E416" i="1"/>
  <c r="D602" i="1"/>
  <c r="E417" i="1"/>
  <c r="D481" i="1"/>
  <c r="E373" i="1"/>
  <c r="D756" i="1"/>
  <c r="F904" i="1"/>
  <c r="F294" i="1"/>
  <c r="F779" i="1"/>
  <c r="E194" i="1"/>
  <c r="E527" i="1"/>
  <c r="E799" i="1"/>
  <c r="D745" i="1"/>
  <c r="D451" i="1"/>
  <c r="D169" i="1"/>
  <c r="F513" i="1"/>
  <c r="D68" i="1"/>
  <c r="F620" i="1"/>
  <c r="E473" i="1"/>
  <c r="D465" i="1"/>
  <c r="E456" i="1"/>
  <c r="D464" i="1"/>
  <c r="E613" i="1"/>
  <c r="D347" i="1"/>
  <c r="E730" i="1"/>
  <c r="D244" i="1"/>
  <c r="F490" i="1"/>
  <c r="E61" i="1"/>
  <c r="F440" i="1"/>
  <c r="E143" i="1"/>
  <c r="E568" i="1"/>
  <c r="D628" i="1"/>
  <c r="D168" i="1"/>
  <c r="E922" i="1"/>
  <c r="E288" i="1"/>
  <c r="E345" i="1"/>
  <c r="D38" i="1"/>
  <c r="D543" i="1"/>
  <c r="D636" i="1"/>
  <c r="F299" i="1"/>
  <c r="E200" i="1"/>
  <c r="E725" i="1"/>
  <c r="D409" i="1"/>
  <c r="F229" i="1"/>
  <c r="D546" i="1"/>
  <c r="D839" i="1"/>
  <c r="E710" i="1"/>
  <c r="F445" i="1"/>
  <c r="F623" i="1"/>
  <c r="D520" i="1"/>
  <c r="D397" i="1"/>
  <c r="E403" i="1"/>
  <c r="F216" i="1"/>
  <c r="E353" i="1"/>
  <c r="E161" i="1"/>
  <c r="F768" i="1"/>
  <c r="D729" i="1"/>
  <c r="E753" i="1"/>
  <c r="E597" i="1"/>
  <c r="E656" i="1"/>
  <c r="D116" i="1"/>
  <c r="F528" i="1"/>
  <c r="D614" i="1"/>
  <c r="D323" i="1"/>
  <c r="D7" i="1"/>
  <c r="E814" i="1"/>
  <c r="F529" i="1"/>
  <c r="D909" i="1"/>
  <c r="E918" i="1"/>
  <c r="D924" i="1"/>
  <c r="D648" i="1"/>
  <c r="D376" i="1"/>
  <c r="D128" i="1"/>
  <c r="F580" i="1"/>
  <c r="F124" i="1"/>
  <c r="D39" i="1"/>
  <c r="F586" i="1"/>
  <c r="E474" i="1"/>
  <c r="D522" i="1"/>
  <c r="E515" i="1"/>
  <c r="D405" i="1"/>
  <c r="E458" i="1"/>
  <c r="D676" i="1"/>
  <c r="E96" i="1"/>
  <c r="F322" i="1"/>
  <c r="F818" i="1"/>
  <c r="E220" i="1"/>
  <c r="E545" i="1"/>
  <c r="E821" i="1"/>
  <c r="D727" i="1"/>
  <c r="D433" i="1"/>
  <c r="D155" i="1"/>
  <c r="F690" i="1"/>
  <c r="F21" i="1"/>
  <c r="F652" i="1"/>
  <c r="E549" i="1"/>
  <c r="D389" i="1"/>
  <c r="E532" i="1"/>
  <c r="D326" i="1"/>
  <c r="E711" i="1"/>
  <c r="D267" i="1"/>
  <c r="E810" i="1"/>
  <c r="D176" i="1"/>
  <c r="F518" i="1"/>
  <c r="E158" i="1"/>
  <c r="F614" i="1"/>
  <c r="E173" i="1"/>
  <c r="E586" i="1"/>
  <c r="D606" i="1"/>
  <c r="D98" i="1"/>
  <c r="E393" i="1"/>
  <c r="E434" i="1"/>
  <c r="F126" i="1"/>
  <c r="D149" i="1"/>
  <c r="D560" i="1"/>
  <c r="F331" i="1"/>
  <c r="E230" i="1"/>
  <c r="E743" i="1"/>
  <c r="D823" i="1"/>
  <c r="D351" i="1"/>
  <c r="F265" i="1"/>
  <c r="D488" i="1"/>
  <c r="D759" i="1"/>
  <c r="D758" i="1"/>
  <c r="F516" i="1"/>
  <c r="D895" i="1"/>
  <c r="F662" i="1"/>
  <c r="D422" i="1"/>
  <c r="E617" i="1"/>
  <c r="D340" i="1"/>
  <c r="E582" i="1"/>
  <c r="F838" i="1"/>
  <c r="E657" i="1"/>
  <c r="D298" i="1"/>
  <c r="F876" i="1"/>
  <c r="D672" i="1"/>
  <c r="D754" i="1"/>
  <c r="F354" i="1"/>
  <c r="F388" i="1"/>
  <c r="F668" i="1"/>
  <c r="D557" i="1"/>
  <c r="F70" i="1"/>
  <c r="E812" i="1"/>
  <c r="D747" i="1"/>
  <c r="F669" i="1"/>
  <c r="D158" i="1"/>
  <c r="E936" i="1"/>
  <c r="D902" i="1"/>
  <c r="D630" i="1"/>
  <c r="D354" i="1"/>
  <c r="D114" i="1"/>
  <c r="F750" i="1"/>
  <c r="F794" i="1"/>
  <c r="F26" i="1"/>
  <c r="F621" i="1"/>
  <c r="E554" i="1"/>
  <c r="D446" i="1"/>
  <c r="E573" i="1"/>
  <c r="D325" i="1"/>
  <c r="E534" i="1"/>
  <c r="D600" i="1"/>
  <c r="E214" i="1"/>
  <c r="F368" i="1"/>
  <c r="F850" i="1"/>
  <c r="E250" i="1"/>
  <c r="E563" i="1"/>
  <c r="E839" i="1"/>
  <c r="D705" i="1"/>
  <c r="D411" i="1"/>
  <c r="D141" i="1"/>
  <c r="F821" i="1"/>
  <c r="F163" i="1"/>
  <c r="F691" i="1"/>
  <c r="E611" i="1"/>
  <c r="D309" i="1"/>
  <c r="E670" i="1"/>
  <c r="D250" i="1"/>
  <c r="E787" i="1"/>
  <c r="D191" i="1"/>
  <c r="E908" i="1"/>
  <c r="D134" i="1"/>
  <c r="F553" i="1"/>
  <c r="E236" i="1"/>
  <c r="F642" i="1"/>
  <c r="E199" i="1"/>
  <c r="E604" i="1"/>
  <c r="D588" i="1"/>
  <c r="D84" i="1"/>
  <c r="E571" i="1"/>
  <c r="E612" i="1"/>
  <c r="F654" i="1"/>
  <c r="D79" i="1"/>
  <c r="D462" i="1"/>
  <c r="F370" i="1"/>
  <c r="E256" i="1"/>
  <c r="E765" i="1"/>
  <c r="D801" i="1"/>
  <c r="D333" i="1"/>
  <c r="F300" i="1"/>
  <c r="D390" i="1"/>
  <c r="D683" i="1"/>
  <c r="D700" i="1"/>
  <c r="F622" i="1"/>
  <c r="D837" i="1"/>
  <c r="F694" i="1"/>
  <c r="D342" i="1"/>
  <c r="E674" i="1"/>
  <c r="D239" i="1"/>
  <c r="E797" i="1"/>
  <c r="E329" i="1"/>
  <c r="E876" i="1"/>
  <c r="D74" i="1"/>
  <c r="D615" i="1"/>
  <c r="D870" i="1"/>
  <c r="D535" i="1"/>
  <c r="F739" i="1"/>
  <c r="F873" i="1"/>
  <c r="F776" i="1"/>
  <c r="D496" i="1"/>
  <c r="E463" i="1"/>
  <c r="D697" i="1"/>
  <c r="D475" i="1"/>
  <c r="E795" i="1"/>
  <c r="D3" i="1"/>
  <c r="D945" i="1"/>
  <c r="D749" i="1"/>
  <c r="D553" i="1"/>
  <c r="D357" i="1"/>
  <c r="F80" i="1"/>
  <c r="F569" i="1"/>
  <c r="E6" i="1"/>
  <c r="E406" i="1"/>
  <c r="E682" i="1"/>
  <c r="D884" i="1"/>
  <c r="D608" i="1"/>
  <c r="D336" i="1"/>
  <c r="D100" i="1"/>
  <c r="F892" i="1"/>
  <c r="D938" i="1"/>
  <c r="D897" i="1"/>
  <c r="F168" i="1"/>
  <c r="F653" i="1"/>
  <c r="E630" i="1"/>
  <c r="D366" i="1"/>
  <c r="E653" i="1"/>
  <c r="D249" i="1"/>
  <c r="E596" i="1"/>
  <c r="D502" i="1"/>
  <c r="E292" i="1"/>
  <c r="F396" i="1"/>
  <c r="F889" i="1"/>
  <c r="E276" i="1"/>
  <c r="E585" i="1"/>
  <c r="E857" i="1"/>
  <c r="D687" i="1"/>
  <c r="D393" i="1"/>
  <c r="D127" i="1"/>
  <c r="F924" i="1"/>
  <c r="D916" i="1"/>
  <c r="F195" i="1"/>
  <c r="F723" i="1"/>
  <c r="E687" i="1"/>
  <c r="D193" i="1"/>
  <c r="E750" i="1"/>
  <c r="D164" i="1"/>
  <c r="E867" i="1"/>
  <c r="D135" i="1"/>
  <c r="D92" i="1"/>
  <c r="F592" i="1"/>
  <c r="E270" i="1"/>
  <c r="F677" i="1"/>
  <c r="E229" i="1"/>
  <c r="E702" i="1"/>
  <c r="D566" i="1"/>
  <c r="D70" i="1"/>
  <c r="E884" i="1"/>
  <c r="F902" i="1"/>
  <c r="D9" i="1"/>
  <c r="D364" i="1"/>
  <c r="F643" i="1"/>
  <c r="E312" i="1"/>
  <c r="E783" i="1"/>
  <c r="D783" i="1"/>
  <c r="D311" i="1"/>
  <c r="D310" i="1"/>
  <c r="D585" i="1"/>
  <c r="D642" i="1"/>
  <c r="F693" i="1"/>
  <c r="D209" i="1"/>
  <c r="F836" i="1"/>
  <c r="D284" i="1"/>
  <c r="E731" i="1"/>
  <c r="D104" i="1"/>
  <c r="E404" i="1"/>
  <c r="E699" i="1"/>
  <c r="F497" i="1"/>
  <c r="E190" i="1"/>
  <c r="D282" i="1"/>
  <c r="D655" i="1"/>
  <c r="D320" i="1"/>
  <c r="E159" i="1"/>
  <c r="E271" i="1"/>
  <c r="E297" i="1"/>
  <c r="D439" i="1"/>
  <c r="E696" i="1"/>
  <c r="D478" i="1"/>
  <c r="D243" i="1"/>
  <c r="E852" i="1"/>
  <c r="F495" i="1"/>
  <c r="E738" i="1"/>
  <c r="D19" i="1"/>
  <c r="F568" i="1"/>
  <c r="F494" i="1"/>
  <c r="F104" i="1"/>
  <c r="E500" i="1"/>
  <c r="F389" i="1"/>
  <c r="F777" i="1"/>
  <c r="D91" i="1"/>
  <c r="E241" i="1"/>
  <c r="F740" i="1"/>
  <c r="D809" i="1"/>
  <c r="F742" i="1"/>
  <c r="F910" i="1"/>
  <c r="F178" i="1"/>
  <c r="D911" i="1"/>
  <c r="D689" i="1"/>
  <c r="D577" i="1"/>
  <c r="D790" i="1"/>
  <c r="E272" i="1"/>
  <c r="D929" i="1"/>
  <c r="F919" i="1"/>
  <c r="D692" i="1"/>
  <c r="F140" i="1"/>
  <c r="D159" i="1"/>
  <c r="D632" i="1"/>
  <c r="E502" i="1"/>
  <c r="E98" i="1"/>
  <c r="D771" i="1"/>
  <c r="E300" i="1"/>
  <c r="D477" i="1"/>
  <c r="F625" i="1"/>
  <c r="E247" i="1"/>
  <c r="D417" i="1"/>
  <c r="E717" i="1"/>
  <c r="E192" i="1"/>
  <c r="D714" i="1"/>
  <c r="D265" i="1"/>
  <c r="D258" i="1"/>
  <c r="E419" i="1"/>
  <c r="F472" i="1"/>
  <c r="E333" i="1"/>
  <c r="E626" i="1"/>
  <c r="E920" i="1"/>
  <c r="D860" i="1"/>
  <c r="D508" i="1"/>
  <c r="D154" i="1"/>
  <c r="E45" i="1"/>
  <c r="D684" i="1"/>
  <c r="E807" i="1"/>
  <c r="D53" i="1"/>
  <c r="D798" i="1"/>
  <c r="E87" i="1"/>
  <c r="D463" i="1"/>
  <c r="E614" i="1"/>
  <c r="D36" i="1"/>
  <c r="F441" i="1"/>
  <c r="E44" i="1"/>
  <c r="E489" i="1"/>
  <c r="E823" i="1"/>
  <c r="D899" i="1"/>
  <c r="D565" i="1"/>
  <c r="D235" i="1"/>
  <c r="F336" i="1"/>
  <c r="E202" i="1"/>
  <c r="D407" i="1"/>
  <c r="E848" i="1"/>
  <c r="F200" i="1"/>
  <c r="D757" i="1"/>
  <c r="F446" i="1"/>
  <c r="E654" i="1"/>
  <c r="D148" i="1"/>
  <c r="E64" i="1"/>
  <c r="D787" i="1"/>
  <c r="F918" i="1"/>
  <c r="E478" i="1"/>
  <c r="F598" i="1"/>
  <c r="D576" i="1"/>
  <c r="E442" i="1"/>
  <c r="D73" i="1"/>
  <c r="E618" i="1"/>
  <c r="D558" i="1"/>
  <c r="D656" i="1"/>
  <c r="E855" i="1"/>
  <c r="D6" i="1"/>
  <c r="E871" i="1"/>
  <c r="F247" i="1"/>
  <c r="D188" i="1"/>
  <c r="F909" i="1"/>
  <c r="D20" i="1"/>
  <c r="F456" i="1"/>
  <c r="E813" i="1"/>
  <c r="E543" i="1"/>
  <c r="D242" i="1"/>
  <c r="E892" i="1"/>
  <c r="E386" i="1"/>
  <c r="D657" i="1"/>
  <c r="E133" i="1"/>
  <c r="E932" i="1"/>
  <c r="E355" i="1"/>
  <c r="F18" i="1"/>
  <c r="F500" i="1"/>
  <c r="E367" i="1"/>
  <c r="E644" i="1"/>
  <c r="E938" i="1"/>
  <c r="D842" i="1"/>
  <c r="D450" i="1"/>
  <c r="D140" i="1"/>
  <c r="E201" i="1"/>
  <c r="D604" i="1"/>
  <c r="E883" i="1"/>
  <c r="F65" i="1"/>
  <c r="D718" i="1"/>
  <c r="E316" i="1"/>
  <c r="D383" i="1"/>
  <c r="E770" i="1"/>
  <c r="F68" i="1"/>
  <c r="F544" i="1"/>
  <c r="E83" i="1"/>
  <c r="E507" i="1"/>
  <c r="E841" i="1"/>
  <c r="D881" i="1"/>
  <c r="D547" i="1"/>
  <c r="D213" i="1"/>
  <c r="F442" i="1"/>
  <c r="D880" i="1"/>
  <c r="E314" i="1"/>
  <c r="D349" i="1"/>
  <c r="F243" i="1"/>
  <c r="E59" i="1"/>
  <c r="D677" i="1"/>
  <c r="F489" i="1"/>
  <c r="E694" i="1"/>
  <c r="D78" i="1"/>
  <c r="E273" i="1"/>
  <c r="D730" i="1"/>
  <c r="E215" i="1"/>
  <c r="D769" i="1"/>
  <c r="D868" i="1"/>
  <c r="E136" i="1"/>
  <c r="D361" i="1"/>
  <c r="E659" i="1"/>
  <c r="F38" i="1"/>
  <c r="E675" i="1"/>
  <c r="D501" i="1"/>
  <c r="D222" i="1"/>
  <c r="F461" i="1"/>
  <c r="E557" i="1"/>
  <c r="D33" i="1"/>
  <c r="F317" i="1"/>
  <c r="D813" i="1"/>
  <c r="F697" i="1"/>
  <c r="D753" i="1"/>
  <c r="E714" i="1"/>
  <c r="D75" i="1"/>
  <c r="E576" i="1"/>
  <c r="D613" i="1"/>
  <c r="E477" i="1"/>
  <c r="D305" i="1"/>
  <c r="D147" i="1"/>
  <c r="F50" i="1"/>
  <c r="F543" i="1"/>
  <c r="E389" i="1"/>
  <c r="E666" i="1"/>
  <c r="D824" i="1"/>
  <c r="D432" i="1"/>
  <c r="D126" i="1"/>
  <c r="E313" i="1"/>
  <c r="D448" i="1"/>
  <c r="F901" i="1"/>
  <c r="D660" i="1"/>
  <c r="E493" i="1"/>
  <c r="D307" i="1"/>
  <c r="E868" i="1"/>
  <c r="F572" i="1"/>
  <c r="E115" i="1"/>
  <c r="E529" i="1"/>
  <c r="E881" i="1"/>
  <c r="D859" i="1"/>
  <c r="D529" i="1"/>
  <c r="D195" i="1"/>
  <c r="F722" i="1"/>
  <c r="D800" i="1"/>
  <c r="E415" i="1"/>
  <c r="D269" i="1"/>
  <c r="D914" i="1"/>
  <c r="F271" i="1"/>
  <c r="E178" i="1"/>
  <c r="D521" i="1"/>
  <c r="F517" i="1"/>
  <c r="E752" i="1"/>
  <c r="D22" i="1"/>
  <c r="E503" i="1"/>
  <c r="D673" i="1"/>
  <c r="E520" i="1"/>
  <c r="D537" i="1"/>
  <c r="D592" i="1"/>
  <c r="E484" i="1"/>
  <c r="D117" i="1"/>
  <c r="F146" i="1"/>
  <c r="E736" i="1"/>
  <c r="D453" i="1"/>
  <c r="F803" i="1"/>
  <c r="D812" i="1"/>
  <c r="F705" i="1"/>
  <c r="D853" i="1"/>
  <c r="E772" i="1"/>
  <c r="F249" i="1"/>
  <c r="E97" i="1"/>
  <c r="D886" i="1"/>
  <c r="E103" i="1"/>
  <c r="D594" i="1"/>
  <c r="E134" i="1"/>
  <c r="D160" i="1"/>
  <c r="E933" i="1"/>
  <c r="F248" i="1"/>
  <c r="D731" i="1"/>
  <c r="E633" i="1"/>
  <c r="D552" i="1"/>
  <c r="E697" i="1"/>
  <c r="D118" i="1"/>
  <c r="E356" i="1"/>
  <c r="D803" i="1"/>
  <c r="D531" i="1"/>
  <c r="D255" i="1"/>
  <c r="D43" i="1"/>
  <c r="E450" i="1"/>
  <c r="D586" i="1"/>
  <c r="F301" i="1"/>
  <c r="F822" i="1"/>
  <c r="E767" i="1"/>
  <c r="D229" i="1"/>
  <c r="E590" i="1"/>
  <c r="D406" i="1"/>
  <c r="E533" i="1"/>
  <c r="D503" i="1"/>
  <c r="E436" i="1"/>
  <c r="D538" i="1"/>
  <c r="F316" i="1"/>
  <c r="F798" i="1"/>
  <c r="F89" i="1"/>
  <c r="F571" i="1"/>
  <c r="E8" i="1"/>
  <c r="E408" i="1"/>
  <c r="E684" i="1"/>
  <c r="D784" i="1"/>
  <c r="D410" i="1"/>
  <c r="D112" i="1"/>
  <c r="E414" i="1"/>
  <c r="D212" i="1"/>
  <c r="E118" i="1"/>
  <c r="D580" i="1"/>
  <c r="E591" i="1"/>
  <c r="D227" i="1"/>
  <c r="E318" i="1"/>
  <c r="F615" i="1"/>
  <c r="E144" i="1"/>
  <c r="E547" i="1"/>
  <c r="E939" i="1"/>
  <c r="D841" i="1"/>
  <c r="D507" i="1"/>
  <c r="D181" i="1"/>
  <c r="F864" i="1"/>
  <c r="D720" i="1"/>
  <c r="E513" i="1"/>
  <c r="D95" i="1"/>
  <c r="D838" i="1"/>
  <c r="F303" i="1"/>
  <c r="E290" i="1"/>
  <c r="D285" i="1"/>
  <c r="F552" i="1"/>
  <c r="E828" i="1"/>
  <c r="F103" i="1"/>
  <c r="E560" i="1"/>
  <c r="D616" i="1"/>
  <c r="E739" i="1"/>
  <c r="D131" i="1"/>
  <c r="D377" i="1"/>
  <c r="E757" i="1"/>
  <c r="F118" i="1"/>
  <c r="D517" i="1"/>
  <c r="F279" i="1"/>
  <c r="E793" i="1"/>
  <c r="D396" i="1"/>
  <c r="E216" i="1"/>
  <c r="D650" i="1"/>
  <c r="E30" i="1"/>
  <c r="D419" i="1"/>
  <c r="E63" i="1"/>
  <c r="E191" i="1"/>
  <c r="D715" i="1"/>
  <c r="E462" i="1"/>
  <c r="D379" i="1"/>
  <c r="E405" i="1"/>
  <c r="D5" i="1"/>
  <c r="E62" i="1"/>
  <c r="D297" i="1"/>
  <c r="E681" i="1"/>
  <c r="D174" i="1"/>
  <c r="E912" i="1"/>
  <c r="D4" i="1"/>
  <c r="E559" i="1"/>
  <c r="D60" i="1"/>
  <c r="D279" i="1"/>
  <c r="F696" i="1"/>
  <c r="E540" i="1"/>
  <c r="D533" i="1"/>
  <c r="D300" i="1"/>
  <c r="D157" i="1"/>
  <c r="E835" i="1"/>
  <c r="D495" i="1"/>
  <c r="F802" i="1"/>
  <c r="E639" i="1"/>
  <c r="D649" i="1"/>
  <c r="D119" i="1"/>
  <c r="F599" i="1"/>
  <c r="E160" i="1"/>
  <c r="E615" i="1"/>
  <c r="D893" i="1"/>
  <c r="D438" i="1"/>
  <c r="E854" i="1"/>
  <c r="D755" i="1"/>
  <c r="D421" i="1"/>
  <c r="F217" i="1"/>
  <c r="E32" i="1"/>
  <c r="E423" i="1"/>
  <c r="E834" i="1"/>
  <c r="D674" i="1"/>
  <c r="D381" i="1"/>
  <c r="E299" i="1"/>
  <c r="D536" i="1"/>
  <c r="D202" i="1"/>
  <c r="F839" i="1"/>
  <c r="E422" i="1"/>
  <c r="E601" i="1"/>
  <c r="D459" i="1"/>
  <c r="D337" i="1"/>
  <c r="E577" i="1"/>
  <c r="D927" i="1"/>
  <c r="D321" i="1"/>
  <c r="D47" i="1"/>
  <c r="E242" i="1"/>
  <c r="E600" i="1"/>
  <c r="E829" i="1"/>
  <c r="D789" i="1"/>
  <c r="D341" i="1"/>
  <c r="D280" i="1"/>
  <c r="E796" i="1"/>
  <c r="D712" i="1"/>
  <c r="D130" i="1"/>
  <c r="F349" i="1"/>
  <c r="E542" i="1"/>
  <c r="E815" i="1"/>
  <c r="D574" i="1"/>
  <c r="D146" i="1"/>
  <c r="E764" i="1"/>
  <c r="D802" i="1"/>
  <c r="D530" i="1"/>
  <c r="D254" i="1"/>
  <c r="D42" i="1"/>
  <c r="E548" i="1"/>
  <c r="D564" i="1"/>
  <c r="E491" i="1"/>
  <c r="D563" i="1"/>
  <c r="E514" i="1"/>
  <c r="D504" i="1"/>
  <c r="E208" i="1"/>
  <c r="D855" i="1"/>
  <c r="F942" i="1"/>
  <c r="E180" i="1"/>
  <c r="F402" i="1"/>
  <c r="F891" i="1"/>
  <c r="E278" i="1"/>
  <c r="E587" i="1"/>
  <c r="E863" i="1"/>
  <c r="D703" i="1"/>
  <c r="D431" i="1"/>
  <c r="D167" i="1"/>
  <c r="F371" i="1"/>
  <c r="E726" i="1"/>
  <c r="D252" i="1"/>
  <c r="E745" i="1"/>
  <c r="D179" i="1"/>
  <c r="E768" i="1"/>
  <c r="D228" i="1"/>
  <c r="F480" i="1"/>
  <c r="E475" i="1"/>
  <c r="D601" i="1"/>
  <c r="F315" i="1"/>
  <c r="D930" i="1"/>
  <c r="F943" i="1"/>
  <c r="E189" i="1"/>
  <c r="D283" i="1"/>
  <c r="D770" i="1"/>
  <c r="D322" i="1"/>
  <c r="D867" i="1"/>
  <c r="D257" i="1"/>
  <c r="E891" i="1"/>
  <c r="D845" i="1"/>
  <c r="E68" i="1"/>
  <c r="D339" i="1"/>
  <c r="D437" i="1"/>
  <c r="F455" i="1"/>
  <c r="E218" i="1"/>
  <c r="E870" i="1"/>
  <c r="D634" i="1"/>
  <c r="D35" i="1"/>
  <c r="E558" i="1"/>
  <c r="D573" i="1"/>
  <c r="E385" i="1"/>
  <c r="D943" i="1"/>
  <c r="D175" i="1"/>
  <c r="D132" i="1"/>
  <c r="F944" i="1"/>
  <c r="E641" i="1"/>
  <c r="D362" i="1"/>
  <c r="E33" i="1"/>
  <c r="D516" i="1"/>
  <c r="E298" i="1"/>
  <c r="D223" i="1"/>
  <c r="D493" i="1"/>
  <c r="F75" i="1"/>
  <c r="F946" i="1"/>
  <c r="E713" i="1"/>
  <c r="D851" i="1"/>
  <c r="D355" i="1"/>
  <c r="D32" i="1"/>
  <c r="D762" i="1"/>
  <c r="D490" i="1"/>
  <c r="D214" i="1"/>
  <c r="D14" i="1"/>
  <c r="E708" i="1"/>
  <c r="D368" i="1"/>
  <c r="E647" i="1"/>
  <c r="D425" i="1"/>
  <c r="E728" i="1"/>
  <c r="D348" i="1"/>
  <c r="E395" i="1"/>
  <c r="D699" i="1"/>
  <c r="E92" i="1"/>
  <c r="D796" i="1"/>
  <c r="E437" i="1"/>
  <c r="F473" i="1"/>
  <c r="E334" i="1"/>
  <c r="E627" i="1"/>
  <c r="E899" i="1"/>
  <c r="D939" i="1"/>
  <c r="D663" i="1"/>
  <c r="D391" i="1"/>
  <c r="D139" i="1"/>
  <c r="F545" i="1"/>
  <c r="E904" i="1"/>
  <c r="D124" i="1"/>
  <c r="E923" i="1"/>
  <c r="D25" i="1"/>
  <c r="E946" i="1"/>
  <c r="D108" i="1"/>
  <c r="F551" i="1"/>
  <c r="E631" i="1"/>
  <c r="D445" i="1"/>
  <c r="F375" i="1"/>
  <c r="E213" i="1"/>
  <c r="D774" i="1"/>
  <c r="E348" i="1"/>
  <c r="E375" i="1"/>
  <c r="D186" i="1"/>
  <c r="D380" i="1"/>
  <c r="F214" i="1"/>
  <c r="E698" i="1"/>
  <c r="D420" i="1"/>
  <c r="F117" i="1"/>
  <c r="E658" i="1"/>
  <c r="D907" i="1"/>
  <c r="D398" i="1"/>
  <c r="E274" i="1"/>
  <c r="D225" i="1"/>
  <c r="D59" i="1"/>
  <c r="F812" i="1"/>
  <c r="E869" i="1"/>
  <c r="D810" i="1"/>
  <c r="D200" i="1"/>
  <c r="F848" i="1"/>
  <c r="E935" i="1"/>
  <c r="F46" i="1"/>
  <c r="E518" i="1"/>
  <c r="D829" i="1"/>
  <c r="D102" i="1"/>
  <c r="F566" i="1"/>
  <c r="E535" i="1"/>
  <c r="D534" i="1"/>
  <c r="F246" i="1"/>
  <c r="E715" i="1"/>
  <c r="D631" i="1"/>
  <c r="D105" i="1"/>
  <c r="E461" i="1"/>
  <c r="D885" i="1"/>
  <c r="D133" i="1"/>
  <c r="D713" i="1"/>
  <c r="D90" i="1"/>
  <c r="F945" i="1"/>
  <c r="E541" i="1"/>
  <c r="D690" i="1"/>
  <c r="D518" i="1"/>
  <c r="F144" i="1"/>
  <c r="D744" i="1"/>
  <c r="D468" i="1"/>
  <c r="D196" i="1"/>
  <c r="D83" i="1"/>
  <c r="E784" i="1"/>
  <c r="D292" i="1"/>
  <c r="E727" i="1"/>
  <c r="D327" i="1"/>
  <c r="E808" i="1"/>
  <c r="D268" i="1"/>
  <c r="E457" i="1"/>
  <c r="D619" i="1"/>
  <c r="E179" i="1"/>
  <c r="D716" i="1"/>
  <c r="F19" i="1"/>
  <c r="F501" i="1"/>
  <c r="E368" i="1"/>
  <c r="E645" i="1"/>
  <c r="E921" i="1"/>
  <c r="D921" i="1"/>
  <c r="D645" i="1"/>
  <c r="D369" i="1"/>
  <c r="D125" i="1"/>
  <c r="F616" i="1"/>
  <c r="D82" i="1"/>
  <c r="F97" i="1"/>
  <c r="D52" i="1"/>
  <c r="F587" i="1"/>
  <c r="E689" i="1"/>
  <c r="D365" i="1"/>
  <c r="F418" i="1"/>
  <c r="E317" i="1"/>
  <c r="D698" i="1"/>
  <c r="E459" i="1"/>
  <c r="E444" i="1"/>
  <c r="D888" i="1"/>
  <c r="D145" i="1"/>
  <c r="D173" i="1"/>
  <c r="D201" i="1"/>
  <c r="F847" i="1"/>
  <c r="E877" i="1"/>
  <c r="D732" i="1"/>
  <c r="D240" i="1"/>
  <c r="E376" i="1"/>
  <c r="D944" i="1"/>
  <c r="D185" i="1"/>
  <c r="F426" i="1"/>
  <c r="E217" i="1"/>
  <c r="D591" i="1"/>
  <c r="D45" i="1"/>
  <c r="E354" i="1"/>
  <c r="F175" i="1"/>
  <c r="E575" i="1"/>
  <c r="D772" i="1"/>
  <c r="D61" i="1"/>
  <c r="E104" i="1"/>
  <c r="E754" i="1"/>
  <c r="D925" i="1"/>
  <c r="D363" i="1"/>
  <c r="E934" i="1"/>
  <c r="D460" i="1"/>
  <c r="F47" i="1"/>
  <c r="E519" i="1"/>
  <c r="D828" i="1"/>
  <c r="D101" i="1"/>
  <c r="D494" i="1"/>
  <c r="F74" i="1"/>
  <c r="E328" i="1"/>
  <c r="E756" i="1"/>
  <c r="D748" i="1"/>
  <c r="D519" i="1"/>
  <c r="D356" i="1"/>
  <c r="F626" i="1"/>
  <c r="D1" i="1"/>
  <c r="I2" i="1" l="1"/>
  <c r="H2" i="1"/>
  <c r="G3" i="1"/>
  <c r="G2" i="1"/>
  <c r="H3" i="1"/>
  <c r="I3" i="1"/>
  <c r="H4" i="1" l="1"/>
  <c r="H6" i="1" s="1"/>
  <c r="G4" i="1"/>
  <c r="G6" i="1" s="1"/>
  <c r="I4" i="1"/>
  <c r="I6" i="1" s="1"/>
</calcChain>
</file>

<file path=xl/sharedStrings.xml><?xml version="1.0" encoding="utf-8"?>
<sst xmlns="http://schemas.openxmlformats.org/spreadsheetml/2006/main" count="3" uniqueCount="3">
  <si>
    <t>UP</t>
  </si>
  <si>
    <t>DOWN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</si>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</sst>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3B3B3B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Sheet1!$A$1:$A$979</c:f>
              <c:numCache>
                <c:formatCode>General</c:formatCode>
                <c:ptCount val="979"/>
                <c:pt idx="0">
                  <c:v>0.11</c:v>
                </c:pt>
                <c:pt idx="1">
                  <c:v>-0.12</c:v>
                </c:pt>
                <c:pt idx="2">
                  <c:v>-0.14000000000000001</c:v>
                </c:pt>
                <c:pt idx="3">
                  <c:v>0.06</c:v>
                </c:pt>
                <c:pt idx="4">
                  <c:v>0.1</c:v>
                </c:pt>
                <c:pt idx="5">
                  <c:v>0.12</c:v>
                </c:pt>
                <c:pt idx="6">
                  <c:v>-0.04</c:v>
                </c:pt>
                <c:pt idx="7">
                  <c:v>-0.14000000000000001</c:v>
                </c:pt>
                <c:pt idx="8">
                  <c:v>0.2</c:v>
                </c:pt>
                <c:pt idx="9">
                  <c:v>0.15</c:v>
                </c:pt>
                <c:pt idx="10">
                  <c:v>7.0000000000000007E-2</c:v>
                </c:pt>
                <c:pt idx="11">
                  <c:v>0.03</c:v>
                </c:pt>
                <c:pt idx="12">
                  <c:v>0.42</c:v>
                </c:pt>
                <c:pt idx="13">
                  <c:v>0.53</c:v>
                </c:pt>
                <c:pt idx="14">
                  <c:v>0.52</c:v>
                </c:pt>
                <c:pt idx="15">
                  <c:v>0.41</c:v>
                </c:pt>
                <c:pt idx="16">
                  <c:v>0.1</c:v>
                </c:pt>
                <c:pt idx="17">
                  <c:v>0.08</c:v>
                </c:pt>
                <c:pt idx="18">
                  <c:v>-0.12</c:v>
                </c:pt>
                <c:pt idx="19">
                  <c:v>-0.1</c:v>
                </c:pt>
                <c:pt idx="20">
                  <c:v>-0.33</c:v>
                </c:pt>
                <c:pt idx="21">
                  <c:v>-0.59</c:v>
                </c:pt>
                <c:pt idx="22">
                  <c:v>-0.53</c:v>
                </c:pt>
                <c:pt idx="23">
                  <c:v>-0.27</c:v>
                </c:pt>
                <c:pt idx="24">
                  <c:v>-0.37</c:v>
                </c:pt>
                <c:pt idx="25">
                  <c:v>-0.14000000000000001</c:v>
                </c:pt>
                <c:pt idx="26">
                  <c:v>0.18</c:v>
                </c:pt>
                <c:pt idx="27">
                  <c:v>0</c:v>
                </c:pt>
                <c:pt idx="28">
                  <c:v>-7.0000000000000007E-2</c:v>
                </c:pt>
                <c:pt idx="29">
                  <c:v>-0.16</c:v>
                </c:pt>
                <c:pt idx="30">
                  <c:v>-0.2</c:v>
                </c:pt>
                <c:pt idx="31">
                  <c:v>-0.38</c:v>
                </c:pt>
                <c:pt idx="32">
                  <c:v>-0.34</c:v>
                </c:pt>
                <c:pt idx="33">
                  <c:v>-0.61</c:v>
                </c:pt>
                <c:pt idx="34">
                  <c:v>-0.63500000000000001</c:v>
                </c:pt>
                <c:pt idx="35">
                  <c:v>-0.5</c:v>
                </c:pt>
                <c:pt idx="36">
                  <c:v>-0.62</c:v>
                </c:pt>
                <c:pt idx="37">
                  <c:v>-0.53</c:v>
                </c:pt>
                <c:pt idx="38">
                  <c:v>-0.28999999999999998</c:v>
                </c:pt>
                <c:pt idx="39">
                  <c:v>-0.19</c:v>
                </c:pt>
                <c:pt idx="40">
                  <c:v>-0.25</c:v>
                </c:pt>
                <c:pt idx="41">
                  <c:v>-0.28000000000000003</c:v>
                </c:pt>
                <c:pt idx="42">
                  <c:v>-0.185</c:v>
                </c:pt>
                <c:pt idx="43">
                  <c:v>-0.24</c:v>
                </c:pt>
                <c:pt idx="44">
                  <c:v>0.03</c:v>
                </c:pt>
                <c:pt idx="45">
                  <c:v>-0.1</c:v>
                </c:pt>
                <c:pt idx="46">
                  <c:v>-0.24</c:v>
                </c:pt>
                <c:pt idx="47">
                  <c:v>-0.24</c:v>
                </c:pt>
                <c:pt idx="48">
                  <c:v>-0.15</c:v>
                </c:pt>
                <c:pt idx="49">
                  <c:v>0.06</c:v>
                </c:pt>
                <c:pt idx="50">
                  <c:v>-0.12</c:v>
                </c:pt>
                <c:pt idx="51">
                  <c:v>-0.03</c:v>
                </c:pt>
                <c:pt idx="52">
                  <c:v>-0.03</c:v>
                </c:pt>
                <c:pt idx="53">
                  <c:v>0.27</c:v>
                </c:pt>
                <c:pt idx="54">
                  <c:v>0.25</c:v>
                </c:pt>
                <c:pt idx="55">
                  <c:v>0.26</c:v>
                </c:pt>
                <c:pt idx="56">
                  <c:v>0.37</c:v>
                </c:pt>
                <c:pt idx="57">
                  <c:v>0.16</c:v>
                </c:pt>
                <c:pt idx="58">
                  <c:v>7.0000000000000007E-2</c:v>
                </c:pt>
                <c:pt idx="59">
                  <c:v>-0.02</c:v>
                </c:pt>
                <c:pt idx="60">
                  <c:v>-0.64</c:v>
                </c:pt>
                <c:pt idx="61">
                  <c:v>-0.66</c:v>
                </c:pt>
                <c:pt idx="62">
                  <c:v>-0.55000000000000004</c:v>
                </c:pt>
                <c:pt idx="63">
                  <c:v>-0.4</c:v>
                </c:pt>
                <c:pt idx="64">
                  <c:v>-0.32</c:v>
                </c:pt>
                <c:pt idx="65">
                  <c:v>-0.11</c:v>
                </c:pt>
                <c:pt idx="66">
                  <c:v>-0.03</c:v>
                </c:pt>
                <c:pt idx="67">
                  <c:v>0</c:v>
                </c:pt>
                <c:pt idx="68">
                  <c:v>0.36</c:v>
                </c:pt>
                <c:pt idx="69">
                  <c:v>0.24</c:v>
                </c:pt>
                <c:pt idx="70">
                  <c:v>0.12</c:v>
                </c:pt>
                <c:pt idx="71">
                  <c:v>0.03</c:v>
                </c:pt>
                <c:pt idx="72">
                  <c:v>-0.06</c:v>
                </c:pt>
                <c:pt idx="73">
                  <c:v>-0.22</c:v>
                </c:pt>
                <c:pt idx="74">
                  <c:v>-0.25</c:v>
                </c:pt>
                <c:pt idx="75">
                  <c:v>-0.21</c:v>
                </c:pt>
                <c:pt idx="76">
                  <c:v>0.02</c:v>
                </c:pt>
                <c:pt idx="77">
                  <c:v>0.08</c:v>
                </c:pt>
                <c:pt idx="78">
                  <c:v>0.17</c:v>
                </c:pt>
                <c:pt idx="79">
                  <c:v>0.19</c:v>
                </c:pt>
                <c:pt idx="80">
                  <c:v>0.08</c:v>
                </c:pt>
                <c:pt idx="81">
                  <c:v>0.17</c:v>
                </c:pt>
                <c:pt idx="82">
                  <c:v>0.26</c:v>
                </c:pt>
                <c:pt idx="83">
                  <c:v>0.18</c:v>
                </c:pt>
                <c:pt idx="84">
                  <c:v>0.2</c:v>
                </c:pt>
                <c:pt idx="85">
                  <c:v>0.04</c:v>
                </c:pt>
                <c:pt idx="86">
                  <c:v>-0.11</c:v>
                </c:pt>
                <c:pt idx="87">
                  <c:v>-0.16</c:v>
                </c:pt>
                <c:pt idx="88">
                  <c:v>0.06</c:v>
                </c:pt>
                <c:pt idx="89">
                  <c:v>0.09</c:v>
                </c:pt>
                <c:pt idx="90">
                  <c:v>0.1</c:v>
                </c:pt>
                <c:pt idx="91">
                  <c:v>0.12</c:v>
                </c:pt>
                <c:pt idx="92">
                  <c:v>-0.03</c:v>
                </c:pt>
                <c:pt idx="93">
                  <c:v>7.0000000000000007E-2</c:v>
                </c:pt>
                <c:pt idx="94">
                  <c:v>0.17</c:v>
                </c:pt>
                <c:pt idx="95">
                  <c:v>0.14000000000000001</c:v>
                </c:pt>
                <c:pt idx="96">
                  <c:v>0.76</c:v>
                </c:pt>
                <c:pt idx="97">
                  <c:v>0.47</c:v>
                </c:pt>
                <c:pt idx="98">
                  <c:v>0.53</c:v>
                </c:pt>
                <c:pt idx="99">
                  <c:v>0.39</c:v>
                </c:pt>
                <c:pt idx="100">
                  <c:v>0.33</c:v>
                </c:pt>
                <c:pt idx="101">
                  <c:v>0.3</c:v>
                </c:pt>
                <c:pt idx="102">
                  <c:v>0.14000000000000001</c:v>
                </c:pt>
                <c:pt idx="103">
                  <c:v>-0.23</c:v>
                </c:pt>
                <c:pt idx="104">
                  <c:v>-0.23</c:v>
                </c:pt>
                <c:pt idx="105">
                  <c:v>-0.05</c:v>
                </c:pt>
                <c:pt idx="106">
                  <c:v>-0.17</c:v>
                </c:pt>
                <c:pt idx="107">
                  <c:v>-0.19</c:v>
                </c:pt>
                <c:pt idx="108">
                  <c:v>-0.27</c:v>
                </c:pt>
                <c:pt idx="109">
                  <c:v>-7.0000000000000007E-2</c:v>
                </c:pt>
                <c:pt idx="110">
                  <c:v>-0.03</c:v>
                </c:pt>
                <c:pt idx="111">
                  <c:v>0</c:v>
                </c:pt>
                <c:pt idx="112">
                  <c:v>0.02</c:v>
                </c:pt>
                <c:pt idx="113">
                  <c:v>0.22</c:v>
                </c:pt>
                <c:pt idx="114">
                  <c:v>0.03</c:v>
                </c:pt>
                <c:pt idx="115">
                  <c:v>0.14000000000000001</c:v>
                </c:pt>
                <c:pt idx="116">
                  <c:v>0.25</c:v>
                </c:pt>
                <c:pt idx="117">
                  <c:v>0.21</c:v>
                </c:pt>
                <c:pt idx="118">
                  <c:v>0.19</c:v>
                </c:pt>
                <c:pt idx="119">
                  <c:v>0.17</c:v>
                </c:pt>
                <c:pt idx="120">
                  <c:v>0.12</c:v>
                </c:pt>
                <c:pt idx="121">
                  <c:v>0.04</c:v>
                </c:pt>
                <c:pt idx="122">
                  <c:v>0.16</c:v>
                </c:pt>
                <c:pt idx="123">
                  <c:v>0.14000000000000001</c:v>
                </c:pt>
                <c:pt idx="124">
                  <c:v>0.16</c:v>
                </c:pt>
                <c:pt idx="125">
                  <c:v>0.14000000000000001</c:v>
                </c:pt>
                <c:pt idx="126">
                  <c:v>0.16</c:v>
                </c:pt>
                <c:pt idx="127">
                  <c:v>0.2</c:v>
                </c:pt>
                <c:pt idx="128">
                  <c:v>0.3</c:v>
                </c:pt>
                <c:pt idx="129">
                  <c:v>0.17</c:v>
                </c:pt>
                <c:pt idx="130">
                  <c:v>0.14000000000000001</c:v>
                </c:pt>
                <c:pt idx="131">
                  <c:v>0.19</c:v>
                </c:pt>
                <c:pt idx="132">
                  <c:v>0.17</c:v>
                </c:pt>
                <c:pt idx="133">
                  <c:v>0.06</c:v>
                </c:pt>
                <c:pt idx="134">
                  <c:v>-0.09</c:v>
                </c:pt>
                <c:pt idx="135">
                  <c:v>-0.16</c:v>
                </c:pt>
                <c:pt idx="136">
                  <c:v>-0.18</c:v>
                </c:pt>
                <c:pt idx="137">
                  <c:v>-0.1</c:v>
                </c:pt>
                <c:pt idx="138">
                  <c:v>-7.0000000000000007E-2</c:v>
                </c:pt>
                <c:pt idx="139">
                  <c:v>0</c:v>
                </c:pt>
                <c:pt idx="140">
                  <c:v>0.15</c:v>
                </c:pt>
                <c:pt idx="141">
                  <c:v>0.17</c:v>
                </c:pt>
                <c:pt idx="142">
                  <c:v>0.25</c:v>
                </c:pt>
                <c:pt idx="143">
                  <c:v>0.22</c:v>
                </c:pt>
                <c:pt idx="144">
                  <c:v>0.33</c:v>
                </c:pt>
                <c:pt idx="145">
                  <c:v>0.32</c:v>
                </c:pt>
                <c:pt idx="146">
                  <c:v>0.2</c:v>
                </c:pt>
                <c:pt idx="147">
                  <c:v>0.14000000000000001</c:v>
                </c:pt>
                <c:pt idx="148">
                  <c:v>-0.02</c:v>
                </c:pt>
                <c:pt idx="149">
                  <c:v>-0.14000000000000001</c:v>
                </c:pt>
                <c:pt idx="150">
                  <c:v>-0.19</c:v>
                </c:pt>
                <c:pt idx="151">
                  <c:v>-0.28999999999999998</c:v>
                </c:pt>
                <c:pt idx="152">
                  <c:v>-0.52</c:v>
                </c:pt>
                <c:pt idx="153">
                  <c:v>-0.72</c:v>
                </c:pt>
                <c:pt idx="154">
                  <c:v>-0.71</c:v>
                </c:pt>
                <c:pt idx="155">
                  <c:v>-0.78</c:v>
                </c:pt>
                <c:pt idx="156">
                  <c:v>-0.71</c:v>
                </c:pt>
                <c:pt idx="157">
                  <c:v>-0.42</c:v>
                </c:pt>
                <c:pt idx="158">
                  <c:v>-0.25</c:v>
                </c:pt>
                <c:pt idx="159">
                  <c:v>0.08</c:v>
                </c:pt>
                <c:pt idx="160">
                  <c:v>0.17</c:v>
                </c:pt>
                <c:pt idx="161">
                  <c:v>0.44</c:v>
                </c:pt>
                <c:pt idx="162">
                  <c:v>0.44</c:v>
                </c:pt>
                <c:pt idx="163">
                  <c:v>0.65</c:v>
                </c:pt>
                <c:pt idx="164">
                  <c:v>0.53</c:v>
                </c:pt>
                <c:pt idx="165">
                  <c:v>0.32</c:v>
                </c:pt>
                <c:pt idx="166">
                  <c:v>0.2</c:v>
                </c:pt>
                <c:pt idx="167">
                  <c:v>0</c:v>
                </c:pt>
                <c:pt idx="168">
                  <c:v>-0.13</c:v>
                </c:pt>
                <c:pt idx="169">
                  <c:v>0</c:v>
                </c:pt>
                <c:pt idx="170">
                  <c:v>0.17</c:v>
                </c:pt>
                <c:pt idx="171">
                  <c:v>0.04</c:v>
                </c:pt>
                <c:pt idx="172">
                  <c:v>0</c:v>
                </c:pt>
                <c:pt idx="173">
                  <c:v>-0.08</c:v>
                </c:pt>
                <c:pt idx="174">
                  <c:v>-0.06</c:v>
                </c:pt>
                <c:pt idx="175">
                  <c:v>0</c:v>
                </c:pt>
                <c:pt idx="176">
                  <c:v>7.0000000000000007E-2</c:v>
                </c:pt>
                <c:pt idx="177">
                  <c:v>-0.01</c:v>
                </c:pt>
                <c:pt idx="178">
                  <c:v>0</c:v>
                </c:pt>
                <c:pt idx="179">
                  <c:v>-0.16</c:v>
                </c:pt>
                <c:pt idx="180">
                  <c:v>-0.12</c:v>
                </c:pt>
                <c:pt idx="181">
                  <c:v>0.02</c:v>
                </c:pt>
                <c:pt idx="182">
                  <c:v>0</c:v>
                </c:pt>
                <c:pt idx="183">
                  <c:v>0.03</c:v>
                </c:pt>
                <c:pt idx="184">
                  <c:v>0.2</c:v>
                </c:pt>
                <c:pt idx="185">
                  <c:v>0.39</c:v>
                </c:pt>
                <c:pt idx="186">
                  <c:v>0.34</c:v>
                </c:pt>
                <c:pt idx="187">
                  <c:v>0.51</c:v>
                </c:pt>
                <c:pt idx="188">
                  <c:v>0.56000000000000005</c:v>
                </c:pt>
                <c:pt idx="189">
                  <c:v>0.56999999999999995</c:v>
                </c:pt>
                <c:pt idx="190">
                  <c:v>0.47</c:v>
                </c:pt>
                <c:pt idx="191">
                  <c:v>0.39</c:v>
                </c:pt>
                <c:pt idx="192">
                  <c:v>-0.04</c:v>
                </c:pt>
                <c:pt idx="193">
                  <c:v>0.05</c:v>
                </c:pt>
                <c:pt idx="194">
                  <c:v>-0.08</c:v>
                </c:pt>
                <c:pt idx="195">
                  <c:v>0.02</c:v>
                </c:pt>
                <c:pt idx="196">
                  <c:v>0.01</c:v>
                </c:pt>
                <c:pt idx="197">
                  <c:v>0.14000000000000001</c:v>
                </c:pt>
                <c:pt idx="198">
                  <c:v>0.65</c:v>
                </c:pt>
                <c:pt idx="199">
                  <c:v>0.46</c:v>
                </c:pt>
                <c:pt idx="200">
                  <c:v>0.4</c:v>
                </c:pt>
                <c:pt idx="201">
                  <c:v>0.54</c:v>
                </c:pt>
                <c:pt idx="202">
                  <c:v>0.54</c:v>
                </c:pt>
                <c:pt idx="203">
                  <c:v>0.7</c:v>
                </c:pt>
                <c:pt idx="204">
                  <c:v>0.53</c:v>
                </c:pt>
                <c:pt idx="205">
                  <c:v>0.4</c:v>
                </c:pt>
                <c:pt idx="206">
                  <c:v>-0.15</c:v>
                </c:pt>
                <c:pt idx="207">
                  <c:v>0.16</c:v>
                </c:pt>
                <c:pt idx="208">
                  <c:v>0.16</c:v>
                </c:pt>
                <c:pt idx="209">
                  <c:v>0.09</c:v>
                </c:pt>
                <c:pt idx="210">
                  <c:v>-0.05</c:v>
                </c:pt>
                <c:pt idx="211">
                  <c:v>-0.47</c:v>
                </c:pt>
                <c:pt idx="212">
                  <c:v>-0.39</c:v>
                </c:pt>
                <c:pt idx="213">
                  <c:v>-0.27</c:v>
                </c:pt>
                <c:pt idx="214">
                  <c:v>-0.21</c:v>
                </c:pt>
                <c:pt idx="215">
                  <c:v>-0.59</c:v>
                </c:pt>
                <c:pt idx="216">
                  <c:v>-0.56999999999999995</c:v>
                </c:pt>
                <c:pt idx="217">
                  <c:v>-0.64</c:v>
                </c:pt>
                <c:pt idx="218">
                  <c:v>-0.5</c:v>
                </c:pt>
                <c:pt idx="219">
                  <c:v>-0.16</c:v>
                </c:pt>
                <c:pt idx="220">
                  <c:v>-0.2</c:v>
                </c:pt>
                <c:pt idx="221">
                  <c:v>-0.41</c:v>
                </c:pt>
                <c:pt idx="222">
                  <c:v>-0.25</c:v>
                </c:pt>
                <c:pt idx="223">
                  <c:v>0.2</c:v>
                </c:pt>
                <c:pt idx="224">
                  <c:v>0.24</c:v>
                </c:pt>
                <c:pt idx="225">
                  <c:v>0.28999999999999998</c:v>
                </c:pt>
                <c:pt idx="226">
                  <c:v>0.47</c:v>
                </c:pt>
                <c:pt idx="227">
                  <c:v>0.4</c:v>
                </c:pt>
                <c:pt idx="228">
                  <c:v>0.4</c:v>
                </c:pt>
                <c:pt idx="229">
                  <c:v>0.39</c:v>
                </c:pt>
                <c:pt idx="230">
                  <c:v>0.33</c:v>
                </c:pt>
                <c:pt idx="231">
                  <c:v>0.21</c:v>
                </c:pt>
                <c:pt idx="232">
                  <c:v>0.27</c:v>
                </c:pt>
                <c:pt idx="233">
                  <c:v>0.22</c:v>
                </c:pt>
                <c:pt idx="234">
                  <c:v>-0.06</c:v>
                </c:pt>
                <c:pt idx="235">
                  <c:v>-0.03</c:v>
                </c:pt>
                <c:pt idx="236">
                  <c:v>-0.27</c:v>
                </c:pt>
                <c:pt idx="237">
                  <c:v>-0.17</c:v>
                </c:pt>
                <c:pt idx="238">
                  <c:v>-0.24</c:v>
                </c:pt>
                <c:pt idx="239">
                  <c:v>-0.16</c:v>
                </c:pt>
                <c:pt idx="240">
                  <c:v>-0.4</c:v>
                </c:pt>
                <c:pt idx="241">
                  <c:v>-0.12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0.32</c:v>
                </c:pt>
                <c:pt idx="245">
                  <c:v>0.27</c:v>
                </c:pt>
                <c:pt idx="246">
                  <c:v>0.37</c:v>
                </c:pt>
                <c:pt idx="247">
                  <c:v>0.22</c:v>
                </c:pt>
                <c:pt idx="248">
                  <c:v>0.41</c:v>
                </c:pt>
                <c:pt idx="249">
                  <c:v>0.19</c:v>
                </c:pt>
                <c:pt idx="250">
                  <c:v>0.13500000000000001</c:v>
                </c:pt>
                <c:pt idx="251">
                  <c:v>0.23</c:v>
                </c:pt>
                <c:pt idx="252">
                  <c:v>0.35</c:v>
                </c:pt>
                <c:pt idx="253">
                  <c:v>0.33</c:v>
                </c:pt>
                <c:pt idx="254">
                  <c:v>0.36</c:v>
                </c:pt>
                <c:pt idx="255">
                  <c:v>0.44</c:v>
                </c:pt>
                <c:pt idx="256">
                  <c:v>0.5</c:v>
                </c:pt>
                <c:pt idx="257">
                  <c:v>0.47</c:v>
                </c:pt>
                <c:pt idx="258">
                  <c:v>0.47499999999999998</c:v>
                </c:pt>
                <c:pt idx="259">
                  <c:v>0.41</c:v>
                </c:pt>
                <c:pt idx="260">
                  <c:v>0.41</c:v>
                </c:pt>
                <c:pt idx="261">
                  <c:v>0.41</c:v>
                </c:pt>
                <c:pt idx="262">
                  <c:v>0.28000000000000003</c:v>
                </c:pt>
                <c:pt idx="263">
                  <c:v>0.27</c:v>
                </c:pt>
                <c:pt idx="264">
                  <c:v>0.19</c:v>
                </c:pt>
                <c:pt idx="265">
                  <c:v>0.06</c:v>
                </c:pt>
                <c:pt idx="266">
                  <c:v>0.2</c:v>
                </c:pt>
                <c:pt idx="267">
                  <c:v>0.16</c:v>
                </c:pt>
                <c:pt idx="268">
                  <c:v>0.05</c:v>
                </c:pt>
                <c:pt idx="269">
                  <c:v>0.08</c:v>
                </c:pt>
                <c:pt idx="270">
                  <c:v>0.04</c:v>
                </c:pt>
                <c:pt idx="271">
                  <c:v>-0.13</c:v>
                </c:pt>
                <c:pt idx="272">
                  <c:v>-0.08</c:v>
                </c:pt>
                <c:pt idx="273">
                  <c:v>0.06</c:v>
                </c:pt>
                <c:pt idx="274">
                  <c:v>-0.02</c:v>
                </c:pt>
                <c:pt idx="275">
                  <c:v>0</c:v>
                </c:pt>
                <c:pt idx="276">
                  <c:v>-0.08</c:v>
                </c:pt>
                <c:pt idx="277">
                  <c:v>-9.5000000000000001E-2</c:v>
                </c:pt>
                <c:pt idx="278">
                  <c:v>-0.03</c:v>
                </c:pt>
                <c:pt idx="279">
                  <c:v>0.05</c:v>
                </c:pt>
                <c:pt idx="280">
                  <c:v>-0.21</c:v>
                </c:pt>
                <c:pt idx="281">
                  <c:v>-0.22</c:v>
                </c:pt>
                <c:pt idx="282">
                  <c:v>-0.2</c:v>
                </c:pt>
                <c:pt idx="283">
                  <c:v>-0.2</c:v>
                </c:pt>
                <c:pt idx="284">
                  <c:v>-0.1</c:v>
                </c:pt>
                <c:pt idx="285">
                  <c:v>3.5000000000000003E-2</c:v>
                </c:pt>
                <c:pt idx="286">
                  <c:v>0.08</c:v>
                </c:pt>
                <c:pt idx="287">
                  <c:v>0.17</c:v>
                </c:pt>
                <c:pt idx="288">
                  <c:v>0.19</c:v>
                </c:pt>
                <c:pt idx="289">
                  <c:v>0.28999999999999998</c:v>
                </c:pt>
                <c:pt idx="290">
                  <c:v>0.04</c:v>
                </c:pt>
                <c:pt idx="291">
                  <c:v>-0.09</c:v>
                </c:pt>
                <c:pt idx="292">
                  <c:v>-0.26</c:v>
                </c:pt>
                <c:pt idx="293">
                  <c:v>-0.74</c:v>
                </c:pt>
                <c:pt idx="294">
                  <c:v>-0.62</c:v>
                </c:pt>
                <c:pt idx="295">
                  <c:v>-0.59</c:v>
                </c:pt>
                <c:pt idx="296">
                  <c:v>-0.64</c:v>
                </c:pt>
                <c:pt idx="297">
                  <c:v>-0.38</c:v>
                </c:pt>
                <c:pt idx="298">
                  <c:v>-0.12</c:v>
                </c:pt>
                <c:pt idx="299">
                  <c:v>-0.22</c:v>
                </c:pt>
                <c:pt idx="300">
                  <c:v>-0.35</c:v>
                </c:pt>
                <c:pt idx="301">
                  <c:v>-0.1</c:v>
                </c:pt>
                <c:pt idx="302">
                  <c:v>0.01</c:v>
                </c:pt>
                <c:pt idx="303">
                  <c:v>0.2</c:v>
                </c:pt>
                <c:pt idx="304">
                  <c:v>0.24</c:v>
                </c:pt>
                <c:pt idx="305">
                  <c:v>0.08</c:v>
                </c:pt>
                <c:pt idx="306">
                  <c:v>-0.25</c:v>
                </c:pt>
                <c:pt idx="307">
                  <c:v>0.04</c:v>
                </c:pt>
                <c:pt idx="308">
                  <c:v>0.09</c:v>
                </c:pt>
                <c:pt idx="309">
                  <c:v>0.04</c:v>
                </c:pt>
                <c:pt idx="310">
                  <c:v>0.01</c:v>
                </c:pt>
                <c:pt idx="311">
                  <c:v>0.02</c:v>
                </c:pt>
                <c:pt idx="312">
                  <c:v>-0.13</c:v>
                </c:pt>
                <c:pt idx="313">
                  <c:v>-0.15</c:v>
                </c:pt>
                <c:pt idx="314">
                  <c:v>0.05</c:v>
                </c:pt>
                <c:pt idx="315">
                  <c:v>-7.0000000000000007E-2</c:v>
                </c:pt>
                <c:pt idx="316">
                  <c:v>0.06</c:v>
                </c:pt>
                <c:pt idx="317">
                  <c:v>0.04</c:v>
                </c:pt>
                <c:pt idx="318">
                  <c:v>-0.05</c:v>
                </c:pt>
                <c:pt idx="319">
                  <c:v>0.05</c:v>
                </c:pt>
                <c:pt idx="320">
                  <c:v>0.26</c:v>
                </c:pt>
                <c:pt idx="321">
                  <c:v>0.41</c:v>
                </c:pt>
                <c:pt idx="322">
                  <c:v>0.34</c:v>
                </c:pt>
                <c:pt idx="323">
                  <c:v>0.37</c:v>
                </c:pt>
                <c:pt idx="324">
                  <c:v>0.34</c:v>
                </c:pt>
                <c:pt idx="325">
                  <c:v>0.61</c:v>
                </c:pt>
                <c:pt idx="326">
                  <c:v>0.45</c:v>
                </c:pt>
                <c:pt idx="327">
                  <c:v>-0.05</c:v>
                </c:pt>
                <c:pt idx="328">
                  <c:v>-0.22</c:v>
                </c:pt>
                <c:pt idx="329">
                  <c:v>-0.5</c:v>
                </c:pt>
                <c:pt idx="330">
                  <c:v>-0.41</c:v>
                </c:pt>
                <c:pt idx="331">
                  <c:v>-0.38</c:v>
                </c:pt>
                <c:pt idx="332">
                  <c:v>-0.51500000000000001</c:v>
                </c:pt>
                <c:pt idx="333">
                  <c:v>-0.65</c:v>
                </c:pt>
                <c:pt idx="334">
                  <c:v>-0.48</c:v>
                </c:pt>
                <c:pt idx="335">
                  <c:v>-0.25</c:v>
                </c:pt>
                <c:pt idx="336">
                  <c:v>0.04</c:v>
                </c:pt>
                <c:pt idx="337">
                  <c:v>0.11</c:v>
                </c:pt>
                <c:pt idx="338">
                  <c:v>0.12</c:v>
                </c:pt>
                <c:pt idx="339">
                  <c:v>0.01</c:v>
                </c:pt>
                <c:pt idx="340">
                  <c:v>0.215</c:v>
                </c:pt>
                <c:pt idx="341">
                  <c:v>0.24</c:v>
                </c:pt>
                <c:pt idx="342">
                  <c:v>0.35</c:v>
                </c:pt>
                <c:pt idx="343">
                  <c:v>0.23</c:v>
                </c:pt>
                <c:pt idx="344">
                  <c:v>0.08</c:v>
                </c:pt>
                <c:pt idx="345">
                  <c:v>0.19</c:v>
                </c:pt>
                <c:pt idx="346">
                  <c:v>0.06</c:v>
                </c:pt>
                <c:pt idx="347">
                  <c:v>0.26</c:v>
                </c:pt>
                <c:pt idx="348">
                  <c:v>0.23</c:v>
                </c:pt>
                <c:pt idx="349">
                  <c:v>0.4</c:v>
                </c:pt>
                <c:pt idx="350">
                  <c:v>0.38</c:v>
                </c:pt>
                <c:pt idx="351">
                  <c:v>0.52</c:v>
                </c:pt>
                <c:pt idx="352">
                  <c:v>0.46</c:v>
                </c:pt>
                <c:pt idx="353">
                  <c:v>0.47</c:v>
                </c:pt>
                <c:pt idx="354">
                  <c:v>0.55000000000000004</c:v>
                </c:pt>
                <c:pt idx="355">
                  <c:v>0.42</c:v>
                </c:pt>
                <c:pt idx="356">
                  <c:v>0.25</c:v>
                </c:pt>
                <c:pt idx="357">
                  <c:v>-0.03</c:v>
                </c:pt>
                <c:pt idx="358">
                  <c:v>0.02</c:v>
                </c:pt>
                <c:pt idx="359">
                  <c:v>0.01</c:v>
                </c:pt>
                <c:pt idx="360">
                  <c:v>0.14000000000000001</c:v>
                </c:pt>
                <c:pt idx="361">
                  <c:v>0.1</c:v>
                </c:pt>
                <c:pt idx="362">
                  <c:v>0.06</c:v>
                </c:pt>
                <c:pt idx="363">
                  <c:v>0.08</c:v>
                </c:pt>
                <c:pt idx="364">
                  <c:v>0.21</c:v>
                </c:pt>
                <c:pt idx="365">
                  <c:v>0.31</c:v>
                </c:pt>
                <c:pt idx="366">
                  <c:v>0.27</c:v>
                </c:pt>
                <c:pt idx="367">
                  <c:v>0.2</c:v>
                </c:pt>
                <c:pt idx="368">
                  <c:v>-0.02</c:v>
                </c:pt>
                <c:pt idx="369">
                  <c:v>0.09</c:v>
                </c:pt>
                <c:pt idx="370">
                  <c:v>-0.06</c:v>
                </c:pt>
                <c:pt idx="371">
                  <c:v>-0.09</c:v>
                </c:pt>
                <c:pt idx="372">
                  <c:v>-0.27</c:v>
                </c:pt>
                <c:pt idx="373">
                  <c:v>-0.43</c:v>
                </c:pt>
                <c:pt idx="374">
                  <c:v>-0.42</c:v>
                </c:pt>
                <c:pt idx="375">
                  <c:v>-0.37</c:v>
                </c:pt>
                <c:pt idx="376">
                  <c:v>-0.14000000000000001</c:v>
                </c:pt>
                <c:pt idx="377">
                  <c:v>-0.22</c:v>
                </c:pt>
                <c:pt idx="378">
                  <c:v>-0.11</c:v>
                </c:pt>
                <c:pt idx="379">
                  <c:v>-0.09</c:v>
                </c:pt>
                <c:pt idx="380">
                  <c:v>0.31</c:v>
                </c:pt>
                <c:pt idx="381">
                  <c:v>0.4</c:v>
                </c:pt>
                <c:pt idx="382">
                  <c:v>0.33</c:v>
                </c:pt>
                <c:pt idx="383">
                  <c:v>0.3</c:v>
                </c:pt>
                <c:pt idx="384">
                  <c:v>0.24</c:v>
                </c:pt>
                <c:pt idx="385">
                  <c:v>-0.2</c:v>
                </c:pt>
                <c:pt idx="386">
                  <c:v>-0.3</c:v>
                </c:pt>
                <c:pt idx="387">
                  <c:v>0.1</c:v>
                </c:pt>
                <c:pt idx="388">
                  <c:v>0.08</c:v>
                </c:pt>
                <c:pt idx="389">
                  <c:v>-0.35</c:v>
                </c:pt>
                <c:pt idx="390">
                  <c:v>-0.44</c:v>
                </c:pt>
                <c:pt idx="391">
                  <c:v>-0.78</c:v>
                </c:pt>
                <c:pt idx="392">
                  <c:v>-0.84499999999999997</c:v>
                </c:pt>
                <c:pt idx="393">
                  <c:v>-0.46</c:v>
                </c:pt>
                <c:pt idx="394">
                  <c:v>-0.34</c:v>
                </c:pt>
                <c:pt idx="395">
                  <c:v>-0.34</c:v>
                </c:pt>
                <c:pt idx="396">
                  <c:v>-0.39</c:v>
                </c:pt>
                <c:pt idx="397">
                  <c:v>-0.37</c:v>
                </c:pt>
                <c:pt idx="398">
                  <c:v>-0.6</c:v>
                </c:pt>
                <c:pt idx="399">
                  <c:v>-0.26</c:v>
                </c:pt>
                <c:pt idx="400">
                  <c:v>-4.4999999999999998E-2</c:v>
                </c:pt>
                <c:pt idx="401">
                  <c:v>-0.19</c:v>
                </c:pt>
                <c:pt idx="402">
                  <c:v>-0.05</c:v>
                </c:pt>
                <c:pt idx="403">
                  <c:v>-0.22</c:v>
                </c:pt>
                <c:pt idx="404">
                  <c:v>-0.16</c:v>
                </c:pt>
                <c:pt idx="405">
                  <c:v>0.09</c:v>
                </c:pt>
                <c:pt idx="406">
                  <c:v>0.34</c:v>
                </c:pt>
                <c:pt idx="407">
                  <c:v>0.21</c:v>
                </c:pt>
                <c:pt idx="408">
                  <c:v>0.04</c:v>
                </c:pt>
                <c:pt idx="409">
                  <c:v>0.13</c:v>
                </c:pt>
                <c:pt idx="410">
                  <c:v>-0.25</c:v>
                </c:pt>
                <c:pt idx="411">
                  <c:v>-0.02</c:v>
                </c:pt>
                <c:pt idx="412">
                  <c:v>-0.1</c:v>
                </c:pt>
                <c:pt idx="413">
                  <c:v>0.28999999999999998</c:v>
                </c:pt>
                <c:pt idx="414">
                  <c:v>0.21</c:v>
                </c:pt>
                <c:pt idx="415">
                  <c:v>0.26</c:v>
                </c:pt>
                <c:pt idx="416">
                  <c:v>0.5</c:v>
                </c:pt>
                <c:pt idx="417">
                  <c:v>0.65</c:v>
                </c:pt>
                <c:pt idx="418">
                  <c:v>0.69</c:v>
                </c:pt>
                <c:pt idx="419">
                  <c:v>-0.14000000000000001</c:v>
                </c:pt>
                <c:pt idx="420">
                  <c:v>-0.4</c:v>
                </c:pt>
                <c:pt idx="421">
                  <c:v>-0.6</c:v>
                </c:pt>
                <c:pt idx="422">
                  <c:v>-1</c:v>
                </c:pt>
                <c:pt idx="423">
                  <c:v>-0.98</c:v>
                </c:pt>
                <c:pt idx="424">
                  <c:v>-1.2649999999999999</c:v>
                </c:pt>
                <c:pt idx="425">
                  <c:v>-1.5</c:v>
                </c:pt>
                <c:pt idx="426">
                  <c:v>-1.27</c:v>
                </c:pt>
                <c:pt idx="427">
                  <c:v>-0.59</c:v>
                </c:pt>
                <c:pt idx="428">
                  <c:v>-0.21</c:v>
                </c:pt>
                <c:pt idx="429">
                  <c:v>-0.15</c:v>
                </c:pt>
                <c:pt idx="430">
                  <c:v>0.45</c:v>
                </c:pt>
                <c:pt idx="431">
                  <c:v>0.34</c:v>
                </c:pt>
                <c:pt idx="432">
                  <c:v>0.51500000000000001</c:v>
                </c:pt>
                <c:pt idx="433">
                  <c:v>0.91</c:v>
                </c:pt>
                <c:pt idx="434">
                  <c:v>0.94</c:v>
                </c:pt>
                <c:pt idx="435">
                  <c:v>0.86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1.0149999999999999</c:v>
                </c:pt>
                <c:pt idx="439">
                  <c:v>1.06</c:v>
                </c:pt>
                <c:pt idx="440">
                  <c:v>0.91</c:v>
                </c:pt>
                <c:pt idx="441">
                  <c:v>0.63</c:v>
                </c:pt>
                <c:pt idx="442">
                  <c:v>0.63</c:v>
                </c:pt>
                <c:pt idx="443">
                  <c:v>0.73</c:v>
                </c:pt>
                <c:pt idx="444">
                  <c:v>0.28999999999999998</c:v>
                </c:pt>
                <c:pt idx="445">
                  <c:v>0.12</c:v>
                </c:pt>
                <c:pt idx="446">
                  <c:v>3.5000000000000003E-2</c:v>
                </c:pt>
                <c:pt idx="447">
                  <c:v>-0.08</c:v>
                </c:pt>
                <c:pt idx="448">
                  <c:v>-0.25</c:v>
                </c:pt>
                <c:pt idx="449">
                  <c:v>-0.39</c:v>
                </c:pt>
                <c:pt idx="450">
                  <c:v>-0.49</c:v>
                </c:pt>
                <c:pt idx="451">
                  <c:v>-0.65</c:v>
                </c:pt>
                <c:pt idx="452">
                  <c:v>-0.72</c:v>
                </c:pt>
                <c:pt idx="453">
                  <c:v>-0.95</c:v>
                </c:pt>
                <c:pt idx="454">
                  <c:v>-0.98</c:v>
                </c:pt>
                <c:pt idx="455">
                  <c:v>-0.94</c:v>
                </c:pt>
                <c:pt idx="456">
                  <c:v>-0.73</c:v>
                </c:pt>
                <c:pt idx="457">
                  <c:v>-0.39</c:v>
                </c:pt>
                <c:pt idx="458">
                  <c:v>-0.3</c:v>
                </c:pt>
                <c:pt idx="459">
                  <c:v>-0.1</c:v>
                </c:pt>
                <c:pt idx="460">
                  <c:v>0.13</c:v>
                </c:pt>
                <c:pt idx="461">
                  <c:v>0.13</c:v>
                </c:pt>
                <c:pt idx="462">
                  <c:v>0.25</c:v>
                </c:pt>
                <c:pt idx="463">
                  <c:v>0.46</c:v>
                </c:pt>
                <c:pt idx="464">
                  <c:v>0.64</c:v>
                </c:pt>
                <c:pt idx="465">
                  <c:v>0.43</c:v>
                </c:pt>
                <c:pt idx="466">
                  <c:v>0.38</c:v>
                </c:pt>
                <c:pt idx="467">
                  <c:v>0.3</c:v>
                </c:pt>
                <c:pt idx="468">
                  <c:v>0.37</c:v>
                </c:pt>
                <c:pt idx="469">
                  <c:v>0.53</c:v>
                </c:pt>
                <c:pt idx="470">
                  <c:v>0.24</c:v>
                </c:pt>
                <c:pt idx="471">
                  <c:v>0.13</c:v>
                </c:pt>
                <c:pt idx="472">
                  <c:v>0.1</c:v>
                </c:pt>
                <c:pt idx="473">
                  <c:v>0.08</c:v>
                </c:pt>
                <c:pt idx="474">
                  <c:v>0.02</c:v>
                </c:pt>
                <c:pt idx="475">
                  <c:v>7.0000000000000007E-2</c:v>
                </c:pt>
                <c:pt idx="476">
                  <c:v>-0.13</c:v>
                </c:pt>
                <c:pt idx="477">
                  <c:v>-0.04</c:v>
                </c:pt>
                <c:pt idx="478">
                  <c:v>0.15</c:v>
                </c:pt>
                <c:pt idx="479">
                  <c:v>-0.03</c:v>
                </c:pt>
                <c:pt idx="480">
                  <c:v>0.53</c:v>
                </c:pt>
                <c:pt idx="481">
                  <c:v>0.18</c:v>
                </c:pt>
                <c:pt idx="482">
                  <c:v>0.44</c:v>
                </c:pt>
                <c:pt idx="483">
                  <c:v>0.24</c:v>
                </c:pt>
                <c:pt idx="484">
                  <c:v>0.28999999999999998</c:v>
                </c:pt>
                <c:pt idx="485">
                  <c:v>0.27</c:v>
                </c:pt>
                <c:pt idx="486">
                  <c:v>0.22</c:v>
                </c:pt>
                <c:pt idx="487">
                  <c:v>0.12</c:v>
                </c:pt>
                <c:pt idx="488">
                  <c:v>0.25</c:v>
                </c:pt>
                <c:pt idx="489">
                  <c:v>0.28999999999999998</c:v>
                </c:pt>
                <c:pt idx="490">
                  <c:v>0.15</c:v>
                </c:pt>
                <c:pt idx="491">
                  <c:v>0.33</c:v>
                </c:pt>
                <c:pt idx="492">
                  <c:v>-0.55000000000000004</c:v>
                </c:pt>
                <c:pt idx="493">
                  <c:v>-0.51</c:v>
                </c:pt>
                <c:pt idx="494">
                  <c:v>-0.35</c:v>
                </c:pt>
                <c:pt idx="495">
                  <c:v>0.01</c:v>
                </c:pt>
                <c:pt idx="496">
                  <c:v>-0.16</c:v>
                </c:pt>
                <c:pt idx="497">
                  <c:v>-0.1</c:v>
                </c:pt>
                <c:pt idx="498">
                  <c:v>0.12</c:v>
                </c:pt>
                <c:pt idx="499">
                  <c:v>0.08</c:v>
                </c:pt>
                <c:pt idx="500">
                  <c:v>0.67</c:v>
                </c:pt>
                <c:pt idx="501">
                  <c:v>0.68</c:v>
                </c:pt>
                <c:pt idx="502">
                  <c:v>0.28999999999999998</c:v>
                </c:pt>
                <c:pt idx="503">
                  <c:v>-0.13</c:v>
                </c:pt>
                <c:pt idx="504">
                  <c:v>-0.24</c:v>
                </c:pt>
                <c:pt idx="505">
                  <c:v>-0.21</c:v>
                </c:pt>
                <c:pt idx="506">
                  <c:v>-0.3</c:v>
                </c:pt>
                <c:pt idx="507">
                  <c:v>-0.38</c:v>
                </c:pt>
                <c:pt idx="508">
                  <c:v>-0.05</c:v>
                </c:pt>
                <c:pt idx="509">
                  <c:v>0</c:v>
                </c:pt>
                <c:pt idx="510">
                  <c:v>0.18</c:v>
                </c:pt>
                <c:pt idx="511">
                  <c:v>0.08</c:v>
                </c:pt>
                <c:pt idx="512">
                  <c:v>0.38</c:v>
                </c:pt>
                <c:pt idx="513">
                  <c:v>0.38</c:v>
                </c:pt>
                <c:pt idx="514">
                  <c:v>0.15</c:v>
                </c:pt>
                <c:pt idx="515">
                  <c:v>0.15</c:v>
                </c:pt>
                <c:pt idx="516">
                  <c:v>-0.06</c:v>
                </c:pt>
                <c:pt idx="517">
                  <c:v>-0.21</c:v>
                </c:pt>
                <c:pt idx="518">
                  <c:v>-0.25</c:v>
                </c:pt>
                <c:pt idx="519">
                  <c:v>-0.13</c:v>
                </c:pt>
                <c:pt idx="520">
                  <c:v>-0.28999999999999998</c:v>
                </c:pt>
                <c:pt idx="521">
                  <c:v>-0.42</c:v>
                </c:pt>
                <c:pt idx="522">
                  <c:v>-0.26</c:v>
                </c:pt>
                <c:pt idx="523">
                  <c:v>-7.0000000000000007E-2</c:v>
                </c:pt>
                <c:pt idx="524">
                  <c:v>-0.1</c:v>
                </c:pt>
                <c:pt idx="525">
                  <c:v>-0.1</c:v>
                </c:pt>
                <c:pt idx="526">
                  <c:v>0.03</c:v>
                </c:pt>
                <c:pt idx="527">
                  <c:v>0.04</c:v>
                </c:pt>
                <c:pt idx="528">
                  <c:v>0.17</c:v>
                </c:pt>
                <c:pt idx="529">
                  <c:v>0.31</c:v>
                </c:pt>
                <c:pt idx="530">
                  <c:v>0.31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0.26</c:v>
                </c:pt>
                <c:pt idx="534">
                  <c:v>0.22</c:v>
                </c:pt>
                <c:pt idx="535">
                  <c:v>0.19</c:v>
                </c:pt>
                <c:pt idx="536">
                  <c:v>-0.01</c:v>
                </c:pt>
                <c:pt idx="537">
                  <c:v>-0.125</c:v>
                </c:pt>
                <c:pt idx="538">
                  <c:v>-0.09</c:v>
                </c:pt>
                <c:pt idx="539">
                  <c:v>0.04</c:v>
                </c:pt>
                <c:pt idx="540">
                  <c:v>-0.01</c:v>
                </c:pt>
                <c:pt idx="541">
                  <c:v>0.01</c:v>
                </c:pt>
                <c:pt idx="542">
                  <c:v>-0.05</c:v>
                </c:pt>
                <c:pt idx="543">
                  <c:v>0.3</c:v>
                </c:pt>
                <c:pt idx="544">
                  <c:v>0.46</c:v>
                </c:pt>
                <c:pt idx="545">
                  <c:v>0.53500000000000003</c:v>
                </c:pt>
                <c:pt idx="546">
                  <c:v>0.28999999999999998</c:v>
                </c:pt>
                <c:pt idx="547">
                  <c:v>0.08</c:v>
                </c:pt>
                <c:pt idx="548">
                  <c:v>0.2</c:v>
                </c:pt>
                <c:pt idx="549">
                  <c:v>0.18</c:v>
                </c:pt>
                <c:pt idx="550">
                  <c:v>0.12</c:v>
                </c:pt>
                <c:pt idx="551">
                  <c:v>-7.0000000000000007E-2</c:v>
                </c:pt>
                <c:pt idx="552">
                  <c:v>-0.14000000000000001</c:v>
                </c:pt>
                <c:pt idx="553">
                  <c:v>-7.0000000000000007E-2</c:v>
                </c:pt>
                <c:pt idx="554">
                  <c:v>0.23</c:v>
                </c:pt>
                <c:pt idx="555">
                  <c:v>0.24</c:v>
                </c:pt>
                <c:pt idx="556">
                  <c:v>0.17</c:v>
                </c:pt>
                <c:pt idx="557">
                  <c:v>0.1</c:v>
                </c:pt>
                <c:pt idx="558">
                  <c:v>0.15</c:v>
                </c:pt>
                <c:pt idx="559">
                  <c:v>0.16</c:v>
                </c:pt>
                <c:pt idx="560">
                  <c:v>0.14000000000000001</c:v>
                </c:pt>
                <c:pt idx="561">
                  <c:v>-0.09</c:v>
                </c:pt>
                <c:pt idx="562">
                  <c:v>-0.25</c:v>
                </c:pt>
                <c:pt idx="563">
                  <c:v>-7.0000000000000007E-2</c:v>
                </c:pt>
                <c:pt idx="564">
                  <c:v>-0.13</c:v>
                </c:pt>
                <c:pt idx="565">
                  <c:v>-0.19</c:v>
                </c:pt>
                <c:pt idx="566">
                  <c:v>-0.03</c:v>
                </c:pt>
                <c:pt idx="567">
                  <c:v>-0.04</c:v>
                </c:pt>
                <c:pt idx="568">
                  <c:v>-0.04</c:v>
                </c:pt>
                <c:pt idx="569">
                  <c:v>-0.08</c:v>
                </c:pt>
                <c:pt idx="570">
                  <c:v>-0.26</c:v>
                </c:pt>
                <c:pt idx="571">
                  <c:v>-0.3</c:v>
                </c:pt>
                <c:pt idx="572">
                  <c:v>-0.26</c:v>
                </c:pt>
                <c:pt idx="573">
                  <c:v>-0.06</c:v>
                </c:pt>
                <c:pt idx="574">
                  <c:v>-0.08</c:v>
                </c:pt>
                <c:pt idx="575">
                  <c:v>-0.24</c:v>
                </c:pt>
                <c:pt idx="576">
                  <c:v>-0.05</c:v>
                </c:pt>
                <c:pt idx="577">
                  <c:v>-0.05</c:v>
                </c:pt>
                <c:pt idx="578">
                  <c:v>-0.09</c:v>
                </c:pt>
                <c:pt idx="579">
                  <c:v>-0.05</c:v>
                </c:pt>
                <c:pt idx="580">
                  <c:v>0.1</c:v>
                </c:pt>
                <c:pt idx="581">
                  <c:v>0.19</c:v>
                </c:pt>
                <c:pt idx="582">
                  <c:v>0.27</c:v>
                </c:pt>
                <c:pt idx="583">
                  <c:v>0.26</c:v>
                </c:pt>
                <c:pt idx="584">
                  <c:v>0.4</c:v>
                </c:pt>
                <c:pt idx="585">
                  <c:v>0.54</c:v>
                </c:pt>
                <c:pt idx="586">
                  <c:v>0.38</c:v>
                </c:pt>
                <c:pt idx="587">
                  <c:v>0.41</c:v>
                </c:pt>
                <c:pt idx="588">
                  <c:v>0.28999999999999998</c:v>
                </c:pt>
                <c:pt idx="589">
                  <c:v>0.23</c:v>
                </c:pt>
                <c:pt idx="590">
                  <c:v>0.14499999999999999</c:v>
                </c:pt>
                <c:pt idx="591">
                  <c:v>0.17</c:v>
                </c:pt>
                <c:pt idx="592">
                  <c:v>0.11</c:v>
                </c:pt>
                <c:pt idx="593">
                  <c:v>-0.12</c:v>
                </c:pt>
                <c:pt idx="594">
                  <c:v>0.02</c:v>
                </c:pt>
                <c:pt idx="595">
                  <c:v>-0.11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-3.5000000000000003E-2</c:v>
                </c:pt>
                <c:pt idx="599">
                  <c:v>0.01</c:v>
                </c:pt>
                <c:pt idx="600">
                  <c:v>-0.06</c:v>
                </c:pt>
                <c:pt idx="601">
                  <c:v>0.13</c:v>
                </c:pt>
                <c:pt idx="602">
                  <c:v>0.11</c:v>
                </c:pt>
                <c:pt idx="603">
                  <c:v>0.06</c:v>
                </c:pt>
                <c:pt idx="604">
                  <c:v>0.1</c:v>
                </c:pt>
                <c:pt idx="605">
                  <c:v>0.13</c:v>
                </c:pt>
                <c:pt idx="606">
                  <c:v>0.21</c:v>
                </c:pt>
                <c:pt idx="607">
                  <c:v>0.06</c:v>
                </c:pt>
                <c:pt idx="608">
                  <c:v>0.06</c:v>
                </c:pt>
                <c:pt idx="609">
                  <c:v>0.13</c:v>
                </c:pt>
                <c:pt idx="610">
                  <c:v>0.24</c:v>
                </c:pt>
                <c:pt idx="611">
                  <c:v>0.4</c:v>
                </c:pt>
                <c:pt idx="612">
                  <c:v>0.32</c:v>
                </c:pt>
                <c:pt idx="613">
                  <c:v>0.22</c:v>
                </c:pt>
                <c:pt idx="614">
                  <c:v>0.14000000000000001</c:v>
                </c:pt>
                <c:pt idx="615">
                  <c:v>0.19</c:v>
                </c:pt>
                <c:pt idx="616">
                  <c:v>0.22</c:v>
                </c:pt>
                <c:pt idx="617">
                  <c:v>0.12</c:v>
                </c:pt>
                <c:pt idx="618">
                  <c:v>0.09</c:v>
                </c:pt>
                <c:pt idx="619">
                  <c:v>-0.03</c:v>
                </c:pt>
                <c:pt idx="620">
                  <c:v>-0.06</c:v>
                </c:pt>
                <c:pt idx="621">
                  <c:v>-0.04</c:v>
                </c:pt>
                <c:pt idx="622">
                  <c:v>-0.17</c:v>
                </c:pt>
                <c:pt idx="623">
                  <c:v>-0.19</c:v>
                </c:pt>
                <c:pt idx="624">
                  <c:v>-0.13</c:v>
                </c:pt>
                <c:pt idx="625">
                  <c:v>-0.15</c:v>
                </c:pt>
                <c:pt idx="626">
                  <c:v>-0.28000000000000003</c:v>
                </c:pt>
                <c:pt idx="627">
                  <c:v>-0.28000000000000003</c:v>
                </c:pt>
                <c:pt idx="628">
                  <c:v>-0.28999999999999998</c:v>
                </c:pt>
                <c:pt idx="629">
                  <c:v>-0.18</c:v>
                </c:pt>
                <c:pt idx="630">
                  <c:v>-0.115</c:v>
                </c:pt>
                <c:pt idx="631">
                  <c:v>-0.24</c:v>
                </c:pt>
                <c:pt idx="632">
                  <c:v>-0.3</c:v>
                </c:pt>
                <c:pt idx="633">
                  <c:v>-0.09</c:v>
                </c:pt>
                <c:pt idx="634">
                  <c:v>7.0000000000000007E-2</c:v>
                </c:pt>
                <c:pt idx="635">
                  <c:v>0.32</c:v>
                </c:pt>
                <c:pt idx="636">
                  <c:v>0.32</c:v>
                </c:pt>
                <c:pt idx="637">
                  <c:v>0.26</c:v>
                </c:pt>
                <c:pt idx="638">
                  <c:v>0.27500000000000002</c:v>
                </c:pt>
                <c:pt idx="639">
                  <c:v>0.51</c:v>
                </c:pt>
                <c:pt idx="640">
                  <c:v>0.53</c:v>
                </c:pt>
                <c:pt idx="641">
                  <c:v>0.37</c:v>
                </c:pt>
                <c:pt idx="642">
                  <c:v>0.23</c:v>
                </c:pt>
                <c:pt idx="643">
                  <c:v>0.03</c:v>
                </c:pt>
                <c:pt idx="644">
                  <c:v>0.22</c:v>
                </c:pt>
                <c:pt idx="645">
                  <c:v>0.26</c:v>
                </c:pt>
                <c:pt idx="646">
                  <c:v>0.31</c:v>
                </c:pt>
                <c:pt idx="647">
                  <c:v>0.31</c:v>
                </c:pt>
                <c:pt idx="648">
                  <c:v>0.27</c:v>
                </c:pt>
                <c:pt idx="649">
                  <c:v>0.27</c:v>
                </c:pt>
                <c:pt idx="650">
                  <c:v>0.18</c:v>
                </c:pt>
                <c:pt idx="651">
                  <c:v>0.2</c:v>
                </c:pt>
                <c:pt idx="652">
                  <c:v>0.18</c:v>
                </c:pt>
                <c:pt idx="653">
                  <c:v>0.1</c:v>
                </c:pt>
                <c:pt idx="654">
                  <c:v>0.01</c:v>
                </c:pt>
                <c:pt idx="655">
                  <c:v>-0.06</c:v>
                </c:pt>
                <c:pt idx="656">
                  <c:v>-0.01</c:v>
                </c:pt>
                <c:pt idx="657">
                  <c:v>-0.11</c:v>
                </c:pt>
                <c:pt idx="658">
                  <c:v>0.04</c:v>
                </c:pt>
                <c:pt idx="659">
                  <c:v>0.03</c:v>
                </c:pt>
                <c:pt idx="660">
                  <c:v>-0.19</c:v>
                </c:pt>
                <c:pt idx="661">
                  <c:v>-0.22</c:v>
                </c:pt>
                <c:pt idx="662">
                  <c:v>-0.13</c:v>
                </c:pt>
                <c:pt idx="663">
                  <c:v>-7.0000000000000007E-2</c:v>
                </c:pt>
                <c:pt idx="664">
                  <c:v>-0.03</c:v>
                </c:pt>
                <c:pt idx="665">
                  <c:v>0.02</c:v>
                </c:pt>
                <c:pt idx="666">
                  <c:v>-0.03</c:v>
                </c:pt>
                <c:pt idx="667">
                  <c:v>-0.05</c:v>
                </c:pt>
                <c:pt idx="668">
                  <c:v>7.0000000000000007E-2</c:v>
                </c:pt>
                <c:pt idx="669">
                  <c:v>0.09</c:v>
                </c:pt>
                <c:pt idx="670">
                  <c:v>0.13</c:v>
                </c:pt>
                <c:pt idx="671">
                  <c:v>0.04</c:v>
                </c:pt>
                <c:pt idx="672">
                  <c:v>-0.47499999999999998</c:v>
                </c:pt>
                <c:pt idx="673">
                  <c:v>-0.65</c:v>
                </c:pt>
                <c:pt idx="674">
                  <c:v>-0.79</c:v>
                </c:pt>
                <c:pt idx="675">
                  <c:v>-0.73</c:v>
                </c:pt>
                <c:pt idx="676">
                  <c:v>-0.4</c:v>
                </c:pt>
                <c:pt idx="677">
                  <c:v>-0.34</c:v>
                </c:pt>
                <c:pt idx="678">
                  <c:v>-0.2</c:v>
                </c:pt>
                <c:pt idx="679">
                  <c:v>-0.1</c:v>
                </c:pt>
                <c:pt idx="680">
                  <c:v>-5.5E-2</c:v>
                </c:pt>
                <c:pt idx="681">
                  <c:v>-0.03</c:v>
                </c:pt>
                <c:pt idx="682">
                  <c:v>0.3</c:v>
                </c:pt>
                <c:pt idx="683">
                  <c:v>0.16</c:v>
                </c:pt>
                <c:pt idx="684">
                  <c:v>0.02</c:v>
                </c:pt>
                <c:pt idx="685">
                  <c:v>0.12</c:v>
                </c:pt>
                <c:pt idx="686">
                  <c:v>0.24</c:v>
                </c:pt>
                <c:pt idx="687">
                  <c:v>0.04</c:v>
                </c:pt>
                <c:pt idx="688">
                  <c:v>7.0000000000000007E-2</c:v>
                </c:pt>
                <c:pt idx="689">
                  <c:v>-0.02</c:v>
                </c:pt>
                <c:pt idx="690">
                  <c:v>-0.27</c:v>
                </c:pt>
                <c:pt idx="691">
                  <c:v>-0.19</c:v>
                </c:pt>
                <c:pt idx="692">
                  <c:v>-0.25</c:v>
                </c:pt>
                <c:pt idx="693">
                  <c:v>-0.61</c:v>
                </c:pt>
                <c:pt idx="694">
                  <c:v>-0.63</c:v>
                </c:pt>
                <c:pt idx="695">
                  <c:v>-0.43</c:v>
                </c:pt>
                <c:pt idx="696">
                  <c:v>-0.61</c:v>
                </c:pt>
                <c:pt idx="697">
                  <c:v>-0.7</c:v>
                </c:pt>
                <c:pt idx="698">
                  <c:v>-0.48499999999999999</c:v>
                </c:pt>
                <c:pt idx="699">
                  <c:v>-0.4</c:v>
                </c:pt>
                <c:pt idx="700">
                  <c:v>-0.34</c:v>
                </c:pt>
                <c:pt idx="701">
                  <c:v>-0.03</c:v>
                </c:pt>
                <c:pt idx="702">
                  <c:v>-0.06</c:v>
                </c:pt>
                <c:pt idx="703">
                  <c:v>-0.31</c:v>
                </c:pt>
                <c:pt idx="704">
                  <c:v>-0.01</c:v>
                </c:pt>
                <c:pt idx="705">
                  <c:v>0.06</c:v>
                </c:pt>
                <c:pt idx="706">
                  <c:v>-5.5E-2</c:v>
                </c:pt>
                <c:pt idx="707">
                  <c:v>-0.13</c:v>
                </c:pt>
                <c:pt idx="708">
                  <c:v>-0.08</c:v>
                </c:pt>
                <c:pt idx="709">
                  <c:v>-0.13</c:v>
                </c:pt>
                <c:pt idx="710">
                  <c:v>-0.12</c:v>
                </c:pt>
                <c:pt idx="711">
                  <c:v>-0.02</c:v>
                </c:pt>
                <c:pt idx="712">
                  <c:v>-0.11</c:v>
                </c:pt>
                <c:pt idx="713">
                  <c:v>0.02</c:v>
                </c:pt>
                <c:pt idx="714">
                  <c:v>-0.11</c:v>
                </c:pt>
                <c:pt idx="715">
                  <c:v>0.01</c:v>
                </c:pt>
                <c:pt idx="716">
                  <c:v>-0.21</c:v>
                </c:pt>
                <c:pt idx="717">
                  <c:v>-0.19</c:v>
                </c:pt>
                <c:pt idx="718">
                  <c:v>-0.33</c:v>
                </c:pt>
                <c:pt idx="719">
                  <c:v>-0.28000000000000003</c:v>
                </c:pt>
                <c:pt idx="720">
                  <c:v>-0.32</c:v>
                </c:pt>
                <c:pt idx="721">
                  <c:v>-0.41</c:v>
                </c:pt>
                <c:pt idx="722">
                  <c:v>-0.32</c:v>
                </c:pt>
                <c:pt idx="723">
                  <c:v>-0.1</c:v>
                </c:pt>
                <c:pt idx="724">
                  <c:v>0.05</c:v>
                </c:pt>
                <c:pt idx="725">
                  <c:v>-0.03</c:v>
                </c:pt>
                <c:pt idx="726">
                  <c:v>0.28999999999999998</c:v>
                </c:pt>
                <c:pt idx="727">
                  <c:v>0.32</c:v>
                </c:pt>
                <c:pt idx="728">
                  <c:v>0.37</c:v>
                </c:pt>
                <c:pt idx="729">
                  <c:v>0.39</c:v>
                </c:pt>
                <c:pt idx="730">
                  <c:v>0.3</c:v>
                </c:pt>
                <c:pt idx="731">
                  <c:v>0.19</c:v>
                </c:pt>
                <c:pt idx="732">
                  <c:v>0.16</c:v>
                </c:pt>
                <c:pt idx="733">
                  <c:v>0.18</c:v>
                </c:pt>
                <c:pt idx="734">
                  <c:v>-0.11</c:v>
                </c:pt>
                <c:pt idx="735">
                  <c:v>-0.06</c:v>
                </c:pt>
                <c:pt idx="736">
                  <c:v>-0.15</c:v>
                </c:pt>
                <c:pt idx="737">
                  <c:v>-0.09</c:v>
                </c:pt>
                <c:pt idx="738">
                  <c:v>0</c:v>
                </c:pt>
                <c:pt idx="739">
                  <c:v>-0.19</c:v>
                </c:pt>
                <c:pt idx="740">
                  <c:v>-0.1</c:v>
                </c:pt>
                <c:pt idx="741">
                  <c:v>-0.14000000000000001</c:v>
                </c:pt>
                <c:pt idx="742">
                  <c:v>-0.14000000000000001</c:v>
                </c:pt>
                <c:pt idx="743">
                  <c:v>-0.23</c:v>
                </c:pt>
                <c:pt idx="744">
                  <c:v>-0.25</c:v>
                </c:pt>
                <c:pt idx="745">
                  <c:v>-0.27</c:v>
                </c:pt>
                <c:pt idx="746">
                  <c:v>-0.51</c:v>
                </c:pt>
                <c:pt idx="747">
                  <c:v>-0.52</c:v>
                </c:pt>
                <c:pt idx="748">
                  <c:v>-0.47</c:v>
                </c:pt>
                <c:pt idx="749">
                  <c:v>-0.47</c:v>
                </c:pt>
                <c:pt idx="750">
                  <c:v>-0.55000000000000004</c:v>
                </c:pt>
                <c:pt idx="751">
                  <c:v>-0.26</c:v>
                </c:pt>
                <c:pt idx="752">
                  <c:v>-0.27</c:v>
                </c:pt>
                <c:pt idx="753">
                  <c:v>-0.44</c:v>
                </c:pt>
                <c:pt idx="754">
                  <c:v>0</c:v>
                </c:pt>
                <c:pt idx="755">
                  <c:v>0.19</c:v>
                </c:pt>
                <c:pt idx="756">
                  <c:v>0.27</c:v>
                </c:pt>
                <c:pt idx="757">
                  <c:v>0.48</c:v>
                </c:pt>
                <c:pt idx="758">
                  <c:v>0.64</c:v>
                </c:pt>
                <c:pt idx="759">
                  <c:v>0.26</c:v>
                </c:pt>
                <c:pt idx="760">
                  <c:v>0.67</c:v>
                </c:pt>
                <c:pt idx="761">
                  <c:v>0.96</c:v>
                </c:pt>
                <c:pt idx="762">
                  <c:v>0.7</c:v>
                </c:pt>
                <c:pt idx="763">
                  <c:v>0.41</c:v>
                </c:pt>
                <c:pt idx="764">
                  <c:v>0.44</c:v>
                </c:pt>
                <c:pt idx="765">
                  <c:v>0.28000000000000003</c:v>
                </c:pt>
                <c:pt idx="766">
                  <c:v>0.22</c:v>
                </c:pt>
                <c:pt idx="767">
                  <c:v>0.51</c:v>
                </c:pt>
                <c:pt idx="768">
                  <c:v>1.08</c:v>
                </c:pt>
                <c:pt idx="769">
                  <c:v>1.1299999999999999</c:v>
                </c:pt>
                <c:pt idx="770">
                  <c:v>1.38</c:v>
                </c:pt>
                <c:pt idx="771">
                  <c:v>1.1399999999999999</c:v>
                </c:pt>
                <c:pt idx="772">
                  <c:v>1.18</c:v>
                </c:pt>
                <c:pt idx="773">
                  <c:v>1.28</c:v>
                </c:pt>
                <c:pt idx="774">
                  <c:v>1.1100000000000001</c:v>
                </c:pt>
                <c:pt idx="775">
                  <c:v>0.8</c:v>
                </c:pt>
                <c:pt idx="776">
                  <c:v>0.59</c:v>
                </c:pt>
                <c:pt idx="777">
                  <c:v>0.26</c:v>
                </c:pt>
                <c:pt idx="778">
                  <c:v>-0.15</c:v>
                </c:pt>
                <c:pt idx="779">
                  <c:v>-0.01</c:v>
                </c:pt>
                <c:pt idx="780">
                  <c:v>-0.13</c:v>
                </c:pt>
                <c:pt idx="781">
                  <c:v>-0.64500000000000002</c:v>
                </c:pt>
                <c:pt idx="782">
                  <c:v>-0.56000000000000005</c:v>
                </c:pt>
                <c:pt idx="783">
                  <c:v>-0.52</c:v>
                </c:pt>
                <c:pt idx="784">
                  <c:v>-0.76</c:v>
                </c:pt>
                <c:pt idx="785">
                  <c:v>-0.59</c:v>
                </c:pt>
                <c:pt idx="786">
                  <c:v>-0.34</c:v>
                </c:pt>
                <c:pt idx="787">
                  <c:v>-0.56999999999999995</c:v>
                </c:pt>
                <c:pt idx="788">
                  <c:v>-1.24</c:v>
                </c:pt>
                <c:pt idx="789">
                  <c:v>-0.88500000000000001</c:v>
                </c:pt>
                <c:pt idx="790">
                  <c:v>-0.92</c:v>
                </c:pt>
                <c:pt idx="791">
                  <c:v>-1.2450000000000001</c:v>
                </c:pt>
                <c:pt idx="792">
                  <c:v>-0.755</c:v>
                </c:pt>
                <c:pt idx="793">
                  <c:v>-0.47499999999999998</c:v>
                </c:pt>
                <c:pt idx="794">
                  <c:v>-0.32500000000000001</c:v>
                </c:pt>
                <c:pt idx="795">
                  <c:v>-0.05</c:v>
                </c:pt>
                <c:pt idx="796">
                  <c:v>0.55500000000000005</c:v>
                </c:pt>
                <c:pt idx="797">
                  <c:v>0.83</c:v>
                </c:pt>
                <c:pt idx="798">
                  <c:v>0.67500000000000004</c:v>
                </c:pt>
                <c:pt idx="799">
                  <c:v>1.0349999999999999</c:v>
                </c:pt>
                <c:pt idx="800">
                  <c:v>0.625</c:v>
                </c:pt>
                <c:pt idx="801">
                  <c:v>0.85499999999999998</c:v>
                </c:pt>
                <c:pt idx="802">
                  <c:v>0.495</c:v>
                </c:pt>
                <c:pt idx="803">
                  <c:v>0.35499999999999998</c:v>
                </c:pt>
                <c:pt idx="804">
                  <c:v>0.48499999999999999</c:v>
                </c:pt>
                <c:pt idx="805">
                  <c:v>0.25</c:v>
                </c:pt>
                <c:pt idx="806">
                  <c:v>0.47499999999999998</c:v>
                </c:pt>
                <c:pt idx="807">
                  <c:v>0.44</c:v>
                </c:pt>
                <c:pt idx="808">
                  <c:v>0.41</c:v>
                </c:pt>
                <c:pt idx="809">
                  <c:v>-0.09</c:v>
                </c:pt>
                <c:pt idx="810">
                  <c:v>-0.08</c:v>
                </c:pt>
                <c:pt idx="811">
                  <c:v>2.5000000000000001E-2</c:v>
                </c:pt>
                <c:pt idx="812">
                  <c:v>-0.05</c:v>
                </c:pt>
                <c:pt idx="813">
                  <c:v>-0.05</c:v>
                </c:pt>
                <c:pt idx="814">
                  <c:v>-0.47</c:v>
                </c:pt>
                <c:pt idx="815">
                  <c:v>-0.56000000000000005</c:v>
                </c:pt>
                <c:pt idx="816">
                  <c:v>-0.63</c:v>
                </c:pt>
                <c:pt idx="817">
                  <c:v>-0.74</c:v>
                </c:pt>
                <c:pt idx="818">
                  <c:v>-0.69</c:v>
                </c:pt>
                <c:pt idx="819">
                  <c:v>-0.73</c:v>
                </c:pt>
                <c:pt idx="820">
                  <c:v>-0.88</c:v>
                </c:pt>
                <c:pt idx="821">
                  <c:v>-0.74</c:v>
                </c:pt>
                <c:pt idx="822">
                  <c:v>-0.57999999999999996</c:v>
                </c:pt>
                <c:pt idx="823">
                  <c:v>-0.36</c:v>
                </c:pt>
                <c:pt idx="824">
                  <c:v>-0.49</c:v>
                </c:pt>
                <c:pt idx="825">
                  <c:v>-0.125</c:v>
                </c:pt>
                <c:pt idx="826">
                  <c:v>0.01</c:v>
                </c:pt>
                <c:pt idx="827">
                  <c:v>0.08</c:v>
                </c:pt>
                <c:pt idx="828">
                  <c:v>0.2</c:v>
                </c:pt>
                <c:pt idx="829">
                  <c:v>0.15</c:v>
                </c:pt>
                <c:pt idx="830">
                  <c:v>0.24</c:v>
                </c:pt>
                <c:pt idx="831">
                  <c:v>0.24</c:v>
                </c:pt>
                <c:pt idx="832">
                  <c:v>0.67</c:v>
                </c:pt>
                <c:pt idx="833">
                  <c:v>0.44500000000000001</c:v>
                </c:pt>
                <c:pt idx="834">
                  <c:v>0.44</c:v>
                </c:pt>
                <c:pt idx="835">
                  <c:v>0.41</c:v>
                </c:pt>
                <c:pt idx="836">
                  <c:v>0.44</c:v>
                </c:pt>
                <c:pt idx="837">
                  <c:v>0.32</c:v>
                </c:pt>
                <c:pt idx="838">
                  <c:v>0.33</c:v>
                </c:pt>
                <c:pt idx="839">
                  <c:v>0.24</c:v>
                </c:pt>
                <c:pt idx="840">
                  <c:v>7.0000000000000007E-2</c:v>
                </c:pt>
                <c:pt idx="841">
                  <c:v>0.28999999999999998</c:v>
                </c:pt>
                <c:pt idx="842">
                  <c:v>0.32</c:v>
                </c:pt>
                <c:pt idx="843">
                  <c:v>0.32</c:v>
                </c:pt>
                <c:pt idx="844">
                  <c:v>0.23</c:v>
                </c:pt>
                <c:pt idx="845">
                  <c:v>0.38</c:v>
                </c:pt>
                <c:pt idx="846">
                  <c:v>0.43</c:v>
                </c:pt>
                <c:pt idx="847">
                  <c:v>0.33</c:v>
                </c:pt>
                <c:pt idx="848">
                  <c:v>0.38</c:v>
                </c:pt>
                <c:pt idx="849">
                  <c:v>0.16</c:v>
                </c:pt>
                <c:pt idx="850">
                  <c:v>0.13</c:v>
                </c:pt>
                <c:pt idx="851">
                  <c:v>0.18</c:v>
                </c:pt>
                <c:pt idx="852">
                  <c:v>0.34</c:v>
                </c:pt>
                <c:pt idx="853">
                  <c:v>0.22</c:v>
                </c:pt>
                <c:pt idx="854">
                  <c:v>0.17</c:v>
                </c:pt>
                <c:pt idx="855">
                  <c:v>0.12</c:v>
                </c:pt>
                <c:pt idx="856">
                  <c:v>0.13</c:v>
                </c:pt>
                <c:pt idx="857">
                  <c:v>0.26</c:v>
                </c:pt>
                <c:pt idx="858">
                  <c:v>0.14000000000000001</c:v>
                </c:pt>
                <c:pt idx="859">
                  <c:v>-0.04</c:v>
                </c:pt>
                <c:pt idx="860">
                  <c:v>-0.19</c:v>
                </c:pt>
                <c:pt idx="861">
                  <c:v>-0.4</c:v>
                </c:pt>
                <c:pt idx="862">
                  <c:v>-0.36</c:v>
                </c:pt>
                <c:pt idx="863">
                  <c:v>-0.47</c:v>
                </c:pt>
                <c:pt idx="864">
                  <c:v>-1.1399999999999999</c:v>
                </c:pt>
                <c:pt idx="865">
                  <c:v>-1.19</c:v>
                </c:pt>
                <c:pt idx="866">
                  <c:v>-1.36</c:v>
                </c:pt>
                <c:pt idx="867">
                  <c:v>-1.1599999999999999</c:v>
                </c:pt>
                <c:pt idx="868">
                  <c:v>-1.4650000000000001</c:v>
                </c:pt>
                <c:pt idx="869">
                  <c:v>-1.0900000000000001</c:v>
                </c:pt>
                <c:pt idx="870">
                  <c:v>-0.59</c:v>
                </c:pt>
                <c:pt idx="871">
                  <c:v>0.06</c:v>
                </c:pt>
                <c:pt idx="872">
                  <c:v>-0.33</c:v>
                </c:pt>
                <c:pt idx="873">
                  <c:v>-0.57999999999999996</c:v>
                </c:pt>
                <c:pt idx="874">
                  <c:v>-0.39</c:v>
                </c:pt>
                <c:pt idx="875">
                  <c:v>-0.38</c:v>
                </c:pt>
                <c:pt idx="876">
                  <c:v>1.4999999999999999E-2</c:v>
                </c:pt>
                <c:pt idx="877">
                  <c:v>-0.06</c:v>
                </c:pt>
                <c:pt idx="878">
                  <c:v>0.2</c:v>
                </c:pt>
                <c:pt idx="879">
                  <c:v>-0.55000000000000004</c:v>
                </c:pt>
                <c:pt idx="880">
                  <c:v>-0.64</c:v>
                </c:pt>
                <c:pt idx="881">
                  <c:v>-0.25</c:v>
                </c:pt>
                <c:pt idx="882">
                  <c:v>-0.56999999999999995</c:v>
                </c:pt>
                <c:pt idx="883">
                  <c:v>-0.4</c:v>
                </c:pt>
                <c:pt idx="884">
                  <c:v>-0.62</c:v>
                </c:pt>
                <c:pt idx="885">
                  <c:v>-0.49</c:v>
                </c:pt>
                <c:pt idx="886">
                  <c:v>-0.92500000000000004</c:v>
                </c:pt>
                <c:pt idx="887">
                  <c:v>-0.52</c:v>
                </c:pt>
                <c:pt idx="888">
                  <c:v>-0.34</c:v>
                </c:pt>
                <c:pt idx="889">
                  <c:v>-0.53</c:v>
                </c:pt>
                <c:pt idx="890">
                  <c:v>-0.38</c:v>
                </c:pt>
                <c:pt idx="891">
                  <c:v>-0.21</c:v>
                </c:pt>
                <c:pt idx="892">
                  <c:v>7.0000000000000007E-2</c:v>
                </c:pt>
                <c:pt idx="893">
                  <c:v>-0.03</c:v>
                </c:pt>
                <c:pt idx="894">
                  <c:v>0.435</c:v>
                </c:pt>
                <c:pt idx="895">
                  <c:v>0.47</c:v>
                </c:pt>
                <c:pt idx="896">
                  <c:v>0.44</c:v>
                </c:pt>
                <c:pt idx="897">
                  <c:v>0.38</c:v>
                </c:pt>
                <c:pt idx="898">
                  <c:v>0.31</c:v>
                </c:pt>
                <c:pt idx="899">
                  <c:v>0.13</c:v>
                </c:pt>
                <c:pt idx="900">
                  <c:v>0.28999999999999998</c:v>
                </c:pt>
                <c:pt idx="901">
                  <c:v>-0.01</c:v>
                </c:pt>
                <c:pt idx="902">
                  <c:v>-0.53</c:v>
                </c:pt>
                <c:pt idx="903">
                  <c:v>-0.42</c:v>
                </c:pt>
                <c:pt idx="904">
                  <c:v>-0.5</c:v>
                </c:pt>
                <c:pt idx="905">
                  <c:v>-0.59</c:v>
                </c:pt>
                <c:pt idx="906">
                  <c:v>-0.22</c:v>
                </c:pt>
                <c:pt idx="907">
                  <c:v>-0.3</c:v>
                </c:pt>
                <c:pt idx="908">
                  <c:v>-0.8</c:v>
                </c:pt>
                <c:pt idx="909">
                  <c:v>-0.48</c:v>
                </c:pt>
                <c:pt idx="910">
                  <c:v>-0.37</c:v>
                </c:pt>
                <c:pt idx="911">
                  <c:v>-0.19</c:v>
                </c:pt>
                <c:pt idx="912">
                  <c:v>0.04</c:v>
                </c:pt>
                <c:pt idx="913">
                  <c:v>0.42</c:v>
                </c:pt>
                <c:pt idx="914">
                  <c:v>0.44</c:v>
                </c:pt>
                <c:pt idx="915">
                  <c:v>0.4</c:v>
                </c:pt>
                <c:pt idx="916">
                  <c:v>0.8</c:v>
                </c:pt>
                <c:pt idx="917">
                  <c:v>0.76</c:v>
                </c:pt>
                <c:pt idx="918">
                  <c:v>0.92</c:v>
                </c:pt>
                <c:pt idx="919">
                  <c:v>0.86</c:v>
                </c:pt>
                <c:pt idx="920">
                  <c:v>0.68</c:v>
                </c:pt>
                <c:pt idx="921">
                  <c:v>0.48</c:v>
                </c:pt>
                <c:pt idx="922">
                  <c:v>0.38</c:v>
                </c:pt>
                <c:pt idx="923">
                  <c:v>0.5</c:v>
                </c:pt>
                <c:pt idx="924">
                  <c:v>0.32</c:v>
                </c:pt>
                <c:pt idx="925">
                  <c:v>0.17</c:v>
                </c:pt>
                <c:pt idx="926">
                  <c:v>0.11</c:v>
                </c:pt>
                <c:pt idx="927">
                  <c:v>-0.1</c:v>
                </c:pt>
                <c:pt idx="928">
                  <c:v>-0.1</c:v>
                </c:pt>
                <c:pt idx="929">
                  <c:v>-4.4999999999999998E-2</c:v>
                </c:pt>
                <c:pt idx="930">
                  <c:v>-0.49</c:v>
                </c:pt>
                <c:pt idx="931">
                  <c:v>-0.1</c:v>
                </c:pt>
                <c:pt idx="932">
                  <c:v>-0.01</c:v>
                </c:pt>
                <c:pt idx="933">
                  <c:v>0.06</c:v>
                </c:pt>
                <c:pt idx="934">
                  <c:v>0.17</c:v>
                </c:pt>
                <c:pt idx="935">
                  <c:v>0.08</c:v>
                </c:pt>
                <c:pt idx="936">
                  <c:v>0.26</c:v>
                </c:pt>
                <c:pt idx="937">
                  <c:v>0.28499999999999998</c:v>
                </c:pt>
                <c:pt idx="938">
                  <c:v>0.87</c:v>
                </c:pt>
                <c:pt idx="939">
                  <c:v>0.35</c:v>
                </c:pt>
                <c:pt idx="940">
                  <c:v>0.25</c:v>
                </c:pt>
                <c:pt idx="941">
                  <c:v>0.11</c:v>
                </c:pt>
                <c:pt idx="942">
                  <c:v>0.03</c:v>
                </c:pt>
                <c:pt idx="943">
                  <c:v>-0.23</c:v>
                </c:pt>
                <c:pt idx="944">
                  <c:v>-0.5</c:v>
                </c:pt>
                <c:pt idx="945">
                  <c:v>-0.46</c:v>
                </c:pt>
                <c:pt idx="946">
                  <c:v>-0.73</c:v>
                </c:pt>
                <c:pt idx="947">
                  <c:v>-0.39</c:v>
                </c:pt>
                <c:pt idx="948">
                  <c:v>-0.35</c:v>
                </c:pt>
                <c:pt idx="949">
                  <c:v>-0.4</c:v>
                </c:pt>
                <c:pt idx="950">
                  <c:v>-0.28999999999999998</c:v>
                </c:pt>
                <c:pt idx="951">
                  <c:v>-0.04</c:v>
                </c:pt>
                <c:pt idx="952">
                  <c:v>0.28999999999999998</c:v>
                </c:pt>
                <c:pt idx="953">
                  <c:v>0.42</c:v>
                </c:pt>
                <c:pt idx="954">
                  <c:v>0.57999999999999996</c:v>
                </c:pt>
                <c:pt idx="955">
                  <c:v>0.27</c:v>
                </c:pt>
                <c:pt idx="956">
                  <c:v>0.2</c:v>
                </c:pt>
                <c:pt idx="957">
                  <c:v>0.24</c:v>
                </c:pt>
                <c:pt idx="958">
                  <c:v>0.18</c:v>
                </c:pt>
                <c:pt idx="959">
                  <c:v>0.2</c:v>
                </c:pt>
                <c:pt idx="960">
                  <c:v>0.22</c:v>
                </c:pt>
                <c:pt idx="961">
                  <c:v>0.79</c:v>
                </c:pt>
                <c:pt idx="962">
                  <c:v>0.56000000000000005</c:v>
                </c:pt>
                <c:pt idx="963">
                  <c:v>0.52</c:v>
                </c:pt>
                <c:pt idx="964">
                  <c:v>0.56000000000000005</c:v>
                </c:pt>
                <c:pt idx="965">
                  <c:v>0.57999999999999996</c:v>
                </c:pt>
                <c:pt idx="966">
                  <c:v>0.41</c:v>
                </c:pt>
                <c:pt idx="967">
                  <c:v>0.42</c:v>
                </c:pt>
                <c:pt idx="968">
                  <c:v>0.76</c:v>
                </c:pt>
                <c:pt idx="969">
                  <c:v>0.6</c:v>
                </c:pt>
                <c:pt idx="970">
                  <c:v>0.75</c:v>
                </c:pt>
                <c:pt idx="971">
                  <c:v>0.67</c:v>
                </c:pt>
                <c:pt idx="972">
                  <c:v>0.57999999999999996</c:v>
                </c:pt>
                <c:pt idx="973">
                  <c:v>0.38</c:v>
                </c:pt>
                <c:pt idx="974">
                  <c:v>0.46</c:v>
                </c:pt>
                <c:pt idx="975">
                  <c:v>0.43</c:v>
                </c:pt>
                <c:pt idx="976">
                  <c:v>0.16</c:v>
                </c:pt>
                <c:pt idx="977">
                  <c:v>0.06</c:v>
                </c:pt>
                <c:pt idx="978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A-1140-AFE8-E00CB937BF9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Sheet1!$B$1:$B$979</c:f>
              <c:numCache>
                <c:formatCode>General</c:formatCode>
                <c:ptCount val="979"/>
                <c:pt idx="0">
                  <c:v>-0.18431038</c:v>
                </c:pt>
                <c:pt idx="1">
                  <c:v>-0.13815337</c:v>
                </c:pt>
                <c:pt idx="2">
                  <c:v>0.11477492</c:v>
                </c:pt>
                <c:pt idx="3">
                  <c:v>0.21656048</c:v>
                </c:pt>
                <c:pt idx="4">
                  <c:v>0.17501043999999999</c:v>
                </c:pt>
                <c:pt idx="5">
                  <c:v>4.2943916999999998E-2</c:v>
                </c:pt>
                <c:pt idx="6">
                  <c:v>3.7936761999999999E-2</c:v>
                </c:pt>
                <c:pt idx="7">
                  <c:v>-0.15054691000000001</c:v>
                </c:pt>
                <c:pt idx="8">
                  <c:v>-9.6992869999999995E-2</c:v>
                </c:pt>
                <c:pt idx="9">
                  <c:v>1.0972895E-2</c:v>
                </c:pt>
                <c:pt idx="10">
                  <c:v>-6.1571463999999999E-2</c:v>
                </c:pt>
                <c:pt idx="11">
                  <c:v>-0.14229196</c:v>
                </c:pt>
                <c:pt idx="12">
                  <c:v>-0.23863086</c:v>
                </c:pt>
                <c:pt idx="13">
                  <c:v>-0.43144297999999998</c:v>
                </c:pt>
                <c:pt idx="14">
                  <c:v>-0.44124106000000002</c:v>
                </c:pt>
                <c:pt idx="15">
                  <c:v>0.26056623000000001</c:v>
                </c:pt>
                <c:pt idx="16">
                  <c:v>0.10483202</c:v>
                </c:pt>
                <c:pt idx="17">
                  <c:v>3.4259855999999998E-2</c:v>
                </c:pt>
                <c:pt idx="18">
                  <c:v>0.26196565999999999</c:v>
                </c:pt>
                <c:pt idx="19">
                  <c:v>0.42655110000000002</c:v>
                </c:pt>
                <c:pt idx="20">
                  <c:v>0.13867537999999999</c:v>
                </c:pt>
                <c:pt idx="21">
                  <c:v>-8.2456626000000005E-2</c:v>
                </c:pt>
                <c:pt idx="22">
                  <c:v>-0.13729992999999999</c:v>
                </c:pt>
                <c:pt idx="23">
                  <c:v>-5.0120435999999997E-2</c:v>
                </c:pt>
                <c:pt idx="24">
                  <c:v>4.3556770000000002E-2</c:v>
                </c:pt>
                <c:pt idx="25">
                  <c:v>4.6521390000000003E-2</c:v>
                </c:pt>
                <c:pt idx="26">
                  <c:v>0.18232362999999999</c:v>
                </c:pt>
                <c:pt idx="27">
                  <c:v>-0.28870560000000001</c:v>
                </c:pt>
                <c:pt idx="28">
                  <c:v>-0.25775257000000001</c:v>
                </c:pt>
                <c:pt idx="29">
                  <c:v>-4.466676E-2</c:v>
                </c:pt>
                <c:pt idx="30">
                  <c:v>-0.24642411</c:v>
                </c:pt>
                <c:pt idx="31">
                  <c:v>0.15888679</c:v>
                </c:pt>
                <c:pt idx="32">
                  <c:v>0.21258920000000001</c:v>
                </c:pt>
                <c:pt idx="33">
                  <c:v>-8.4675899999999998E-2</c:v>
                </c:pt>
                <c:pt idx="34">
                  <c:v>-0.23716623000000001</c:v>
                </c:pt>
                <c:pt idx="35">
                  <c:v>-0.28045627000000001</c:v>
                </c:pt>
                <c:pt idx="36">
                  <c:v>-0.19236395000000001</c:v>
                </c:pt>
                <c:pt idx="37">
                  <c:v>9.4609319999999997E-2</c:v>
                </c:pt>
                <c:pt idx="38">
                  <c:v>0.24515411000000001</c:v>
                </c:pt>
                <c:pt idx="39">
                  <c:v>0.28559016999999998</c:v>
                </c:pt>
                <c:pt idx="40">
                  <c:v>0.22983232000000001</c:v>
                </c:pt>
                <c:pt idx="41">
                  <c:v>0.37217911999999997</c:v>
                </c:pt>
                <c:pt idx="42">
                  <c:v>0.44631714</c:v>
                </c:pt>
                <c:pt idx="43">
                  <c:v>0.29243317000000002</c:v>
                </c:pt>
                <c:pt idx="44">
                  <c:v>0.12650096</c:v>
                </c:pt>
                <c:pt idx="45">
                  <c:v>0.13896784000000001</c:v>
                </c:pt>
                <c:pt idx="46">
                  <c:v>-6.9859825E-2</c:v>
                </c:pt>
                <c:pt idx="47">
                  <c:v>-9.1267265E-2</c:v>
                </c:pt>
                <c:pt idx="48">
                  <c:v>0.21619967000000001</c:v>
                </c:pt>
                <c:pt idx="49">
                  <c:v>0.38424482999999998</c:v>
                </c:pt>
                <c:pt idx="50">
                  <c:v>8.3496379999999995E-2</c:v>
                </c:pt>
                <c:pt idx="51">
                  <c:v>-2.3753560999999999E-2</c:v>
                </c:pt>
                <c:pt idx="52">
                  <c:v>-0.33466332999999998</c:v>
                </c:pt>
                <c:pt idx="53">
                  <c:v>-0.27392359999999999</c:v>
                </c:pt>
                <c:pt idx="54">
                  <c:v>-2.1295778000000001E-2</c:v>
                </c:pt>
                <c:pt idx="55">
                  <c:v>-0.11660769</c:v>
                </c:pt>
                <c:pt idx="56">
                  <c:v>-0.35032853000000003</c:v>
                </c:pt>
                <c:pt idx="57">
                  <c:v>-0.34869971999999999</c:v>
                </c:pt>
                <c:pt idx="58">
                  <c:v>-0.23364493</c:v>
                </c:pt>
                <c:pt idx="59">
                  <c:v>-0.4303961</c:v>
                </c:pt>
                <c:pt idx="60">
                  <c:v>-0.62553334000000005</c:v>
                </c:pt>
                <c:pt idx="61">
                  <c:v>-0.63902616999999995</c:v>
                </c:pt>
                <c:pt idx="62">
                  <c:v>-0.64327820000000002</c:v>
                </c:pt>
                <c:pt idx="63">
                  <c:v>-0.63308847000000001</c:v>
                </c:pt>
                <c:pt idx="64">
                  <c:v>-0.64704466000000005</c:v>
                </c:pt>
                <c:pt idx="65">
                  <c:v>-0.49586275000000002</c:v>
                </c:pt>
                <c:pt idx="66">
                  <c:v>-0.47915479999999999</c:v>
                </c:pt>
                <c:pt idx="67">
                  <c:v>-0.51304669999999997</c:v>
                </c:pt>
                <c:pt idx="68">
                  <c:v>-0.16565725000000001</c:v>
                </c:pt>
                <c:pt idx="69" formatCode="0.00E+00">
                  <c:v>-6.2722239999999999E-2</c:v>
                </c:pt>
                <c:pt idx="70">
                  <c:v>-0.41363983999999998</c:v>
                </c:pt>
                <c:pt idx="71">
                  <c:v>-0.25794294000000001</c:v>
                </c:pt>
                <c:pt idx="72">
                  <c:v>3.9886616E-2</c:v>
                </c:pt>
                <c:pt idx="73">
                  <c:v>-0.21136340000000001</c:v>
                </c:pt>
                <c:pt idx="74">
                  <c:v>-3.544452E-2</c:v>
                </c:pt>
                <c:pt idx="75">
                  <c:v>0.24111231999999999</c:v>
                </c:pt>
                <c:pt idx="76">
                  <c:v>0.34130588000000001</c:v>
                </c:pt>
                <c:pt idx="77">
                  <c:v>2.0902222000000002E-2</c:v>
                </c:pt>
                <c:pt idx="78">
                  <c:v>0.11746017</c:v>
                </c:pt>
                <c:pt idx="79">
                  <c:v>-0.14590263000000001</c:v>
                </c:pt>
                <c:pt idx="80">
                  <c:v>-0.25487145999999999</c:v>
                </c:pt>
                <c:pt idx="81">
                  <c:v>-8.394501E-2</c:v>
                </c:pt>
                <c:pt idx="82">
                  <c:v>-0.21921669999999999</c:v>
                </c:pt>
                <c:pt idx="83">
                  <c:v>-0.28997102000000002</c:v>
                </c:pt>
                <c:pt idx="84">
                  <c:v>-6.9269499999999998E-2</c:v>
                </c:pt>
                <c:pt idx="85">
                  <c:v>-7.4771345000000003E-2</c:v>
                </c:pt>
                <c:pt idx="86">
                  <c:v>-3.2404876999999999E-2</c:v>
                </c:pt>
                <c:pt idx="87">
                  <c:v>0.1877867</c:v>
                </c:pt>
                <c:pt idx="88">
                  <c:v>0.35924371999999999</c:v>
                </c:pt>
                <c:pt idx="89">
                  <c:v>0.12481366000000001</c:v>
                </c:pt>
                <c:pt idx="90">
                  <c:v>-0.20865330000000001</c:v>
                </c:pt>
                <c:pt idx="91">
                  <c:v>-0.16575541999999999</c:v>
                </c:pt>
                <c:pt idx="92">
                  <c:v>-0.17861616999999999</c:v>
                </c:pt>
                <c:pt idx="93">
                  <c:v>0.13763843000000001</c:v>
                </c:pt>
                <c:pt idx="94">
                  <c:v>0.43770150000000002</c:v>
                </c:pt>
                <c:pt idx="95">
                  <c:v>0.39649695000000001</c:v>
                </c:pt>
                <c:pt idx="96">
                  <c:v>-0.22109565</c:v>
                </c:pt>
                <c:pt idx="97">
                  <c:v>3.0422509E-2</c:v>
                </c:pt>
                <c:pt idx="98">
                  <c:v>0.14501391</c:v>
                </c:pt>
                <c:pt idx="99">
                  <c:v>0.29230756000000002</c:v>
                </c:pt>
                <c:pt idx="100">
                  <c:v>0.43984517000000001</c:v>
                </c:pt>
                <c:pt idx="101">
                  <c:v>0.24117231</c:v>
                </c:pt>
                <c:pt idx="102">
                  <c:v>-0.14232743</c:v>
                </c:pt>
                <c:pt idx="103">
                  <c:v>-0.25694355000000002</c:v>
                </c:pt>
                <c:pt idx="104" formatCode="0.00E+00">
                  <c:v>-0.19520825</c:v>
                </c:pt>
                <c:pt idx="105">
                  <c:v>-0.19068484999999999</c:v>
                </c:pt>
                <c:pt idx="106">
                  <c:v>-0.20521486</c:v>
                </c:pt>
                <c:pt idx="107">
                  <c:v>-5.336544E-2</c:v>
                </c:pt>
                <c:pt idx="108">
                  <c:v>3.0830047999999999E-2</c:v>
                </c:pt>
                <c:pt idx="109">
                  <c:v>-0.18688631</c:v>
                </c:pt>
                <c:pt idx="110">
                  <c:v>-0.29412228000000001</c:v>
                </c:pt>
                <c:pt idx="111">
                  <c:v>-0.20919599999999999</c:v>
                </c:pt>
                <c:pt idx="112">
                  <c:v>-8.5107334000000007E-2</c:v>
                </c:pt>
                <c:pt idx="113">
                  <c:v>7.2827235000000004E-2</c:v>
                </c:pt>
                <c:pt idx="114">
                  <c:v>-0.28067740000000002</c:v>
                </c:pt>
                <c:pt idx="115">
                  <c:v>-9.3760750000000004E-2</c:v>
                </c:pt>
                <c:pt idx="116">
                  <c:v>0.15969323999999999</c:v>
                </c:pt>
                <c:pt idx="117">
                  <c:v>0.4147402</c:v>
                </c:pt>
                <c:pt idx="118">
                  <c:v>0.13526261000000001</c:v>
                </c:pt>
                <c:pt idx="119">
                  <c:v>-9.0205419999999994E-2</c:v>
                </c:pt>
                <c:pt idx="120">
                  <c:v>-0.11196826</c:v>
                </c:pt>
                <c:pt idx="121">
                  <c:v>-7.8213749999999999E-2</c:v>
                </c:pt>
                <c:pt idx="122">
                  <c:v>-3.7747784999999999E-2</c:v>
                </c:pt>
                <c:pt idx="123">
                  <c:v>-0.50160099999999996</c:v>
                </c:pt>
                <c:pt idx="124">
                  <c:v>-0.52511350000000001</c:v>
                </c:pt>
                <c:pt idx="125">
                  <c:v>-0.51034420000000003</c:v>
                </c:pt>
                <c:pt idx="126">
                  <c:v>-0.4105297</c:v>
                </c:pt>
                <c:pt idx="127">
                  <c:v>-0.37938660000000002</c:v>
                </c:pt>
                <c:pt idx="128">
                  <c:v>-0.22876152</c:v>
                </c:pt>
                <c:pt idx="129">
                  <c:v>-0.3269454</c:v>
                </c:pt>
                <c:pt idx="130" formatCode="0.00E+00">
                  <c:v>-0.42808715000000003</c:v>
                </c:pt>
                <c:pt idx="131">
                  <c:v>-0.43102552999999999</c:v>
                </c:pt>
                <c:pt idx="132" formatCode="0.00E+00">
                  <c:v>-0.41089110000000001</c:v>
                </c:pt>
                <c:pt idx="133" formatCode="0.00E+00">
                  <c:v>-0.41897570000000001</c:v>
                </c:pt>
                <c:pt idx="134">
                  <c:v>-0.44163224000000001</c:v>
                </c:pt>
                <c:pt idx="135">
                  <c:v>-0.35362968</c:v>
                </c:pt>
                <c:pt idx="136">
                  <c:v>-0.29082963000000001</c:v>
                </c:pt>
                <c:pt idx="137">
                  <c:v>4.8904627999999999E-2</c:v>
                </c:pt>
                <c:pt idx="138">
                  <c:v>6.0665660000000003E-2</c:v>
                </c:pt>
                <c:pt idx="139">
                  <c:v>1.9695275000000002E-2</c:v>
                </c:pt>
                <c:pt idx="140">
                  <c:v>-0.15177520999999999</c:v>
                </c:pt>
                <c:pt idx="141">
                  <c:v>-0.11554838000000001</c:v>
                </c:pt>
                <c:pt idx="142">
                  <c:v>3.1919799999999998E-2</c:v>
                </c:pt>
                <c:pt idx="143">
                  <c:v>-1.2303359999999999E-2</c:v>
                </c:pt>
                <c:pt idx="144">
                  <c:v>0.11010790600000001</c:v>
                </c:pt>
                <c:pt idx="145">
                  <c:v>-0.18021345</c:v>
                </c:pt>
                <c:pt idx="146" formatCode="0.00E+00">
                  <c:v>-0.47701904000000001</c:v>
                </c:pt>
                <c:pt idx="147">
                  <c:v>-0.3699384</c:v>
                </c:pt>
                <c:pt idx="148">
                  <c:v>-0.2029917</c:v>
                </c:pt>
                <c:pt idx="149" formatCode="0.00E+00">
                  <c:v>-0.33487635999999998</c:v>
                </c:pt>
                <c:pt idx="150">
                  <c:v>-0.21193722000000001</c:v>
                </c:pt>
                <c:pt idx="151">
                  <c:v>-0.13431277999999999</c:v>
                </c:pt>
                <c:pt idx="152">
                  <c:v>-0.31040995999999998</c:v>
                </c:pt>
                <c:pt idx="153">
                  <c:v>-0.10786113999999999</c:v>
                </c:pt>
                <c:pt idx="154">
                  <c:v>-1.3549014999999999E-2</c:v>
                </c:pt>
                <c:pt idx="155">
                  <c:v>8.5381120000000005E-3</c:v>
                </c:pt>
                <c:pt idx="156">
                  <c:v>-0.10320820999999999</c:v>
                </c:pt>
                <c:pt idx="157">
                  <c:v>7.5999120000000003E-2</c:v>
                </c:pt>
                <c:pt idx="158">
                  <c:v>0.15986148999999999</c:v>
                </c:pt>
                <c:pt idx="159">
                  <c:v>0.22930014000000001</c:v>
                </c:pt>
                <c:pt idx="160">
                  <c:v>2.5682755000000002E-2</c:v>
                </c:pt>
                <c:pt idx="161">
                  <c:v>0.23583725</c:v>
                </c:pt>
                <c:pt idx="162">
                  <c:v>0.50608310000000001</c:v>
                </c:pt>
                <c:pt idx="163">
                  <c:v>7.6248087000000001E-3</c:v>
                </c:pt>
                <c:pt idx="164">
                  <c:v>-1.9605674E-2</c:v>
                </c:pt>
                <c:pt idx="165">
                  <c:v>-0.3664404</c:v>
                </c:pt>
                <c:pt idx="166">
                  <c:v>-0.50955320000000004</c:v>
                </c:pt>
                <c:pt idx="167">
                  <c:v>-0.52362083999999998</c:v>
                </c:pt>
                <c:pt idx="168">
                  <c:v>-0.61178710000000003</c:v>
                </c:pt>
                <c:pt idx="169">
                  <c:v>-0.43333509999999997</c:v>
                </c:pt>
                <c:pt idx="170">
                  <c:v>-0.23918733</c:v>
                </c:pt>
                <c:pt idx="171">
                  <c:v>-0.29991410000000002</c:v>
                </c:pt>
                <c:pt idx="172">
                  <c:v>-0.39551437</c:v>
                </c:pt>
                <c:pt idx="173">
                  <c:v>-0.31656054</c:v>
                </c:pt>
                <c:pt idx="174">
                  <c:v>-0.1444416</c:v>
                </c:pt>
                <c:pt idx="175">
                  <c:v>-0.15375975</c:v>
                </c:pt>
                <c:pt idx="176">
                  <c:v>0.1751701</c:v>
                </c:pt>
                <c:pt idx="177">
                  <c:v>-0.37988045999999998</c:v>
                </c:pt>
                <c:pt idx="178">
                  <c:v>-0.4163656</c:v>
                </c:pt>
                <c:pt idx="179">
                  <c:v>-0.34225148</c:v>
                </c:pt>
                <c:pt idx="180">
                  <c:v>-5.5577120000000001E-2</c:v>
                </c:pt>
                <c:pt idx="181">
                  <c:v>-7.2657050000000001E-2</c:v>
                </c:pt>
                <c:pt idx="182">
                  <c:v>3.9973594000000001E-2</c:v>
                </c:pt>
                <c:pt idx="183">
                  <c:v>-0.26296803000000002</c:v>
                </c:pt>
                <c:pt idx="184">
                  <c:v>-0.36820108000000001</c:v>
                </c:pt>
                <c:pt idx="185">
                  <c:v>-0.29115370000000002</c:v>
                </c:pt>
                <c:pt idx="186">
                  <c:v>-8.2089889999999999E-2</c:v>
                </c:pt>
                <c:pt idx="187">
                  <c:v>4.6430341999999999E-2</c:v>
                </c:pt>
                <c:pt idx="188">
                  <c:v>0.10302045999999999</c:v>
                </c:pt>
                <c:pt idx="189">
                  <c:v>1.7359125999999999E-2</c:v>
                </c:pt>
                <c:pt idx="190">
                  <c:v>-0.20919481000000001</c:v>
                </c:pt>
                <c:pt idx="191">
                  <c:v>-0.41087990000000002</c:v>
                </c:pt>
                <c:pt idx="192">
                  <c:v>0.61767804999999998</c:v>
                </c:pt>
                <c:pt idx="193">
                  <c:v>0.76636420000000005</c:v>
                </c:pt>
                <c:pt idx="194">
                  <c:v>0.86544529999999997</c:v>
                </c:pt>
                <c:pt idx="195">
                  <c:v>0.81174360000000001</c:v>
                </c:pt>
                <c:pt idx="196">
                  <c:v>0.55032009999999998</c:v>
                </c:pt>
                <c:pt idx="197">
                  <c:v>0.42905490000000002</c:v>
                </c:pt>
                <c:pt idx="198">
                  <c:v>0.39912254000000003</c:v>
                </c:pt>
                <c:pt idx="199">
                  <c:v>0.16606113</c:v>
                </c:pt>
                <c:pt idx="200">
                  <c:v>-4.3220274000000003E-2</c:v>
                </c:pt>
                <c:pt idx="201">
                  <c:v>-0.23927155</c:v>
                </c:pt>
                <c:pt idx="202">
                  <c:v>0.16706398</c:v>
                </c:pt>
                <c:pt idx="203">
                  <c:v>6.3894019999999996E-2</c:v>
                </c:pt>
                <c:pt idx="204">
                  <c:v>5.9950746999999999E-2</c:v>
                </c:pt>
                <c:pt idx="205">
                  <c:v>0.28559667</c:v>
                </c:pt>
                <c:pt idx="206">
                  <c:v>0.24912535999999999</c:v>
                </c:pt>
                <c:pt idx="207">
                  <c:v>-0.32682285</c:v>
                </c:pt>
                <c:pt idx="208">
                  <c:v>-9.8818429999999999E-2</c:v>
                </c:pt>
                <c:pt idx="209">
                  <c:v>0.14101739999999999</c:v>
                </c:pt>
                <c:pt idx="210">
                  <c:v>-9.7305749999999996E-2</c:v>
                </c:pt>
                <c:pt idx="211">
                  <c:v>-0.29392143999999998</c:v>
                </c:pt>
                <c:pt idx="212">
                  <c:v>-0.15728658000000001</c:v>
                </c:pt>
                <c:pt idx="213" formatCode="0.00E+00">
                  <c:v>2.2685796000000001E-2</c:v>
                </c:pt>
                <c:pt idx="214">
                  <c:v>4.9128070000000003E-2</c:v>
                </c:pt>
                <c:pt idx="215">
                  <c:v>9.4951510000000003E-2</c:v>
                </c:pt>
                <c:pt idx="216">
                  <c:v>5.0334549999999999E-2</c:v>
                </c:pt>
                <c:pt idx="217">
                  <c:v>0.37239558</c:v>
                </c:pt>
                <c:pt idx="218" formatCode="0.00E+00">
                  <c:v>0.27027866</c:v>
                </c:pt>
                <c:pt idx="219">
                  <c:v>0.21189442</c:v>
                </c:pt>
                <c:pt idx="220">
                  <c:v>0.35255809999999999</c:v>
                </c:pt>
                <c:pt idx="221">
                  <c:v>-9.7419450000000005E-2</c:v>
                </c:pt>
                <c:pt idx="222">
                  <c:v>-5.3011945999999997E-2</c:v>
                </c:pt>
                <c:pt idx="223">
                  <c:v>0.24409178000000001</c:v>
                </c:pt>
                <c:pt idx="224">
                  <c:v>0.31089470000000002</c:v>
                </c:pt>
                <c:pt idx="225">
                  <c:v>0.42791312999999997</c:v>
                </c:pt>
                <c:pt idx="226">
                  <c:v>0.33206049999999998</c:v>
                </c:pt>
                <c:pt idx="227">
                  <c:v>0.27274355</c:v>
                </c:pt>
                <c:pt idx="228">
                  <c:v>0.15858105</c:v>
                </c:pt>
                <c:pt idx="229">
                  <c:v>0.25448229999999999</c:v>
                </c:pt>
                <c:pt idx="230">
                  <c:v>1.749672E-2</c:v>
                </c:pt>
                <c:pt idx="231">
                  <c:v>-9.6898599999999998E-3</c:v>
                </c:pt>
                <c:pt idx="232">
                  <c:v>8.9199630000000002E-2</c:v>
                </c:pt>
                <c:pt idx="233">
                  <c:v>0.12533717999999999</c:v>
                </c:pt>
                <c:pt idx="234">
                  <c:v>0.23872745000000001</c:v>
                </c:pt>
                <c:pt idx="235">
                  <c:v>0.12739465</c:v>
                </c:pt>
                <c:pt idx="236">
                  <c:v>0.12829170000000001</c:v>
                </c:pt>
                <c:pt idx="237">
                  <c:v>0.13821370999999999</c:v>
                </c:pt>
                <c:pt idx="238">
                  <c:v>5.6167914999999999E-2</c:v>
                </c:pt>
                <c:pt idx="239">
                  <c:v>1.4561734999999999E-2</c:v>
                </c:pt>
                <c:pt idx="240">
                  <c:v>-0.14543059999999999</c:v>
                </c:pt>
                <c:pt idx="241">
                  <c:v>4.347591E-2</c:v>
                </c:pt>
                <c:pt idx="242">
                  <c:v>-7.1123149999999996E-2</c:v>
                </c:pt>
                <c:pt idx="243">
                  <c:v>5.5523902E-2</c:v>
                </c:pt>
                <c:pt idx="244">
                  <c:v>0.18011439000000001</c:v>
                </c:pt>
                <c:pt idx="245">
                  <c:v>3.9395668000000002E-2</c:v>
                </c:pt>
                <c:pt idx="246">
                  <c:v>7.4789739999999993E-2</c:v>
                </c:pt>
                <c:pt idx="247">
                  <c:v>-0.22361726000000001</c:v>
                </c:pt>
                <c:pt idx="248">
                  <c:v>-0.32281549999999998</c:v>
                </c:pt>
                <c:pt idx="249">
                  <c:v>-0.15732663999999999</c:v>
                </c:pt>
                <c:pt idx="250" formatCode="0.00E+00">
                  <c:v>-0.22845431999999999</c:v>
                </c:pt>
                <c:pt idx="251">
                  <c:v>-0.55559340000000002</c:v>
                </c:pt>
                <c:pt idx="252">
                  <c:v>-0.43760665999999998</c:v>
                </c:pt>
                <c:pt idx="253">
                  <c:v>-0.36350700000000002</c:v>
                </c:pt>
                <c:pt idx="254">
                  <c:v>-0.40052366</c:v>
                </c:pt>
                <c:pt idx="255">
                  <c:v>-0.43117917</c:v>
                </c:pt>
                <c:pt idx="256">
                  <c:v>-3.1218006999999999E-2</c:v>
                </c:pt>
                <c:pt idx="257">
                  <c:v>0.21148622</c:v>
                </c:pt>
                <c:pt idx="258">
                  <c:v>-0.24347680999999999</c:v>
                </c:pt>
                <c:pt idx="259">
                  <c:v>-5.0846149999999998E-3</c:v>
                </c:pt>
                <c:pt idx="260">
                  <c:v>-0.20412076000000001</c:v>
                </c:pt>
                <c:pt idx="261">
                  <c:v>-0.13430628</c:v>
                </c:pt>
                <c:pt idx="262">
                  <c:v>6.3828096000000001E-2</c:v>
                </c:pt>
                <c:pt idx="263">
                  <c:v>2.4016534999999999E-2</c:v>
                </c:pt>
                <c:pt idx="264">
                  <c:v>-0.15337923000000001</c:v>
                </c:pt>
                <c:pt idx="265">
                  <c:v>-0.12911019000000001</c:v>
                </c:pt>
                <c:pt idx="266">
                  <c:v>0.11287817999999999</c:v>
                </c:pt>
                <c:pt idx="267">
                  <c:v>0.31107859999999998</c:v>
                </c:pt>
                <c:pt idx="268">
                  <c:v>0.13529453</c:v>
                </c:pt>
                <c:pt idx="269">
                  <c:v>6.4863989999999996E-2</c:v>
                </c:pt>
                <c:pt idx="270">
                  <c:v>1.772286E-2</c:v>
                </c:pt>
                <c:pt idx="271">
                  <c:v>6.6125639999999999E-2</c:v>
                </c:pt>
                <c:pt idx="272">
                  <c:v>0.17737052</c:v>
                </c:pt>
                <c:pt idx="273">
                  <c:v>0.30635770000000001</c:v>
                </c:pt>
                <c:pt idx="274">
                  <c:v>0.41396672000000001</c:v>
                </c:pt>
                <c:pt idx="275">
                  <c:v>0.25737399999999999</c:v>
                </c:pt>
                <c:pt idx="276">
                  <c:v>0.32456311999999998</c:v>
                </c:pt>
                <c:pt idx="277">
                  <c:v>0.25898409999999999</c:v>
                </c:pt>
                <c:pt idx="278">
                  <c:v>0.12730625000000001</c:v>
                </c:pt>
                <c:pt idx="279">
                  <c:v>-2.8474554000000002E-3</c:v>
                </c:pt>
                <c:pt idx="280">
                  <c:v>-0.17849356</c:v>
                </c:pt>
                <c:pt idx="281">
                  <c:v>-8.0812330000000002E-2</c:v>
                </c:pt>
                <c:pt idx="282">
                  <c:v>4.0416717999999997E-2</c:v>
                </c:pt>
                <c:pt idx="283">
                  <c:v>-7.3327720000000004E-3</c:v>
                </c:pt>
                <c:pt idx="284">
                  <c:v>3.4170069999999997E-2</c:v>
                </c:pt>
                <c:pt idx="285">
                  <c:v>-0.12928566</c:v>
                </c:pt>
                <c:pt idx="286">
                  <c:v>-0.1782338</c:v>
                </c:pt>
                <c:pt idx="287">
                  <c:v>-0.37961220000000001</c:v>
                </c:pt>
                <c:pt idx="288">
                  <c:v>-0.32109529999999997</c:v>
                </c:pt>
                <c:pt idx="289">
                  <c:v>7.2549870000000002E-2</c:v>
                </c:pt>
                <c:pt idx="290">
                  <c:v>7.1081153999999994E-2</c:v>
                </c:pt>
                <c:pt idx="291">
                  <c:v>0.2539843</c:v>
                </c:pt>
                <c:pt idx="292">
                  <c:v>0.32241799999999998</c:v>
                </c:pt>
                <c:pt idx="293">
                  <c:v>0.27716980000000002</c:v>
                </c:pt>
                <c:pt idx="294">
                  <c:v>0.33831329999999998</c:v>
                </c:pt>
                <c:pt idx="295">
                  <c:v>-6.4379774000000001E-2</c:v>
                </c:pt>
                <c:pt idx="296">
                  <c:v>-0.14782604999999999</c:v>
                </c:pt>
                <c:pt idx="297">
                  <c:v>3.5711303E-2</c:v>
                </c:pt>
                <c:pt idx="298">
                  <c:v>0.15198882999999999</c:v>
                </c:pt>
                <c:pt idx="299">
                  <c:v>0.30985960000000001</c:v>
                </c:pt>
                <c:pt idx="300">
                  <c:v>0.13007256</c:v>
                </c:pt>
                <c:pt idx="301">
                  <c:v>3.0367278000000001E-2</c:v>
                </c:pt>
                <c:pt idx="302">
                  <c:v>6.5622659999999999E-2</c:v>
                </c:pt>
                <c:pt idx="303">
                  <c:v>0.28586840000000002</c:v>
                </c:pt>
                <c:pt idx="304" formatCode="0.00E+00">
                  <c:v>0.33547171999999997</c:v>
                </c:pt>
                <c:pt idx="305">
                  <c:v>0.45715045999999998</c:v>
                </c:pt>
                <c:pt idx="306">
                  <c:v>0.13893783000000001</c:v>
                </c:pt>
                <c:pt idx="307">
                  <c:v>0.14590079</c:v>
                </c:pt>
                <c:pt idx="308">
                  <c:v>0.48489365000000001</c:v>
                </c:pt>
                <c:pt idx="309">
                  <c:v>0.52200860000000004</c:v>
                </c:pt>
                <c:pt idx="310">
                  <c:v>0.33193529999999999</c:v>
                </c:pt>
                <c:pt idx="311">
                  <c:v>8.9075290000000001E-2</c:v>
                </c:pt>
                <c:pt idx="312">
                  <c:v>1.6335458000000001E-2</c:v>
                </c:pt>
                <c:pt idx="313">
                  <c:v>0.34478986</c:v>
                </c:pt>
                <c:pt idx="314">
                  <c:v>0.44960406000000003</c:v>
                </c:pt>
                <c:pt idx="315">
                  <c:v>0.38048387</c:v>
                </c:pt>
                <c:pt idx="316">
                  <c:v>0.47747168000000001</c:v>
                </c:pt>
                <c:pt idx="317">
                  <c:v>0.33230218</c:v>
                </c:pt>
                <c:pt idx="318">
                  <c:v>0.27565785999999998</c:v>
                </c:pt>
                <c:pt idx="319">
                  <c:v>0.28108307999999999</c:v>
                </c:pt>
                <c:pt idx="320">
                  <c:v>0.18849917999999999</c:v>
                </c:pt>
                <c:pt idx="321">
                  <c:v>0.110749654</c:v>
                </c:pt>
                <c:pt idx="322">
                  <c:v>5.8880954999999999E-2</c:v>
                </c:pt>
                <c:pt idx="323">
                  <c:v>-0.14591438000000001</c:v>
                </c:pt>
                <c:pt idx="324">
                  <c:v>-0.2599438</c:v>
                </c:pt>
                <c:pt idx="325">
                  <c:v>8.4149669999999996E-2</c:v>
                </c:pt>
                <c:pt idx="326">
                  <c:v>1.7703488E-2</c:v>
                </c:pt>
                <c:pt idx="327">
                  <c:v>-4.6298869999999999E-2</c:v>
                </c:pt>
                <c:pt idx="328">
                  <c:v>0.24027961</c:v>
                </c:pt>
                <c:pt idx="329">
                  <c:v>0.26762789999999997</c:v>
                </c:pt>
                <c:pt idx="330">
                  <c:v>-8.1559844000000006E-2</c:v>
                </c:pt>
                <c:pt idx="331">
                  <c:v>7.8145734999999994E-2</c:v>
                </c:pt>
                <c:pt idx="332">
                  <c:v>-1.5038266999999999E-2</c:v>
                </c:pt>
                <c:pt idx="333">
                  <c:v>-0.27483649999999998</c:v>
                </c:pt>
                <c:pt idx="334">
                  <c:v>-1.9956924000000001E-2</c:v>
                </c:pt>
                <c:pt idx="335">
                  <c:v>-6.4918630000000005E-2</c:v>
                </c:pt>
                <c:pt idx="336">
                  <c:v>-5.5029742E-2</c:v>
                </c:pt>
                <c:pt idx="337">
                  <c:v>-0.21215412</c:v>
                </c:pt>
                <c:pt idx="338">
                  <c:v>-0.31332569999999998</c:v>
                </c:pt>
                <c:pt idx="339">
                  <c:v>-0.4408649</c:v>
                </c:pt>
                <c:pt idx="340">
                  <c:v>-0.55384869999999997</c:v>
                </c:pt>
                <c:pt idx="341">
                  <c:v>-0.16898492000000001</c:v>
                </c:pt>
                <c:pt idx="342">
                  <c:v>-0.20879581999999999</c:v>
                </c:pt>
                <c:pt idx="343">
                  <c:v>-0.18937138000000001</c:v>
                </c:pt>
                <c:pt idx="344">
                  <c:v>-5.0954744000000003E-2</c:v>
                </c:pt>
                <c:pt idx="345">
                  <c:v>-9.5869235999999997E-2</c:v>
                </c:pt>
                <c:pt idx="346">
                  <c:v>-0.43512917000000001</c:v>
                </c:pt>
                <c:pt idx="347">
                  <c:v>-0.38604040000000001</c:v>
                </c:pt>
                <c:pt idx="348">
                  <c:v>-0.40468130000000002</c:v>
                </c:pt>
                <c:pt idx="349">
                  <c:v>-0.42564937000000003</c:v>
                </c:pt>
                <c:pt idx="350">
                  <c:v>-0.47649481999999999</c:v>
                </c:pt>
                <c:pt idx="351">
                  <c:v>0.12762171</c:v>
                </c:pt>
                <c:pt idx="352">
                  <c:v>-0.26674663999999998</c:v>
                </c:pt>
                <c:pt idx="353">
                  <c:v>-0.57429015999999999</c:v>
                </c:pt>
                <c:pt idx="354">
                  <c:v>-0.47619035999999998</c:v>
                </c:pt>
                <c:pt idx="355">
                  <c:v>-0.42576520000000001</c:v>
                </c:pt>
                <c:pt idx="356">
                  <c:v>-9.3432580000000001E-2</c:v>
                </c:pt>
                <c:pt idx="357">
                  <c:v>0.12635344000000001</c:v>
                </c:pt>
                <c:pt idx="358">
                  <c:v>-2.511768E-2</c:v>
                </c:pt>
                <c:pt idx="359">
                  <c:v>-0.22895709</c:v>
                </c:pt>
                <c:pt idx="360">
                  <c:v>-0.41169873000000001</c:v>
                </c:pt>
                <c:pt idx="361" formatCode="0.00E+00">
                  <c:v>7.1343093999999996E-2</c:v>
                </c:pt>
                <c:pt idx="362">
                  <c:v>0.12246869000000001</c:v>
                </c:pt>
                <c:pt idx="363">
                  <c:v>0.26470115999999999</c:v>
                </c:pt>
                <c:pt idx="364">
                  <c:v>0.47540189999999999</c:v>
                </c:pt>
                <c:pt idx="365">
                  <c:v>0.24889153</c:v>
                </c:pt>
                <c:pt idx="366">
                  <c:v>0.22211912</c:v>
                </c:pt>
                <c:pt idx="367">
                  <c:v>0.33510348000000001</c:v>
                </c:pt>
                <c:pt idx="368">
                  <c:v>0.30543209999999998</c:v>
                </c:pt>
                <c:pt idx="369">
                  <c:v>0.18526830999999999</c:v>
                </c:pt>
                <c:pt idx="370">
                  <c:v>0.28533799999999998</c:v>
                </c:pt>
                <c:pt idx="371">
                  <c:v>0.36314747000000003</c:v>
                </c:pt>
                <c:pt idx="372">
                  <c:v>0.26879308000000002</c:v>
                </c:pt>
                <c:pt idx="373">
                  <c:v>0.21728083000000001</c:v>
                </c:pt>
                <c:pt idx="374">
                  <c:v>0.2448031</c:v>
                </c:pt>
                <c:pt idx="375">
                  <c:v>0.37405222999999999</c:v>
                </c:pt>
                <c:pt idx="376">
                  <c:v>0.29963603999999999</c:v>
                </c:pt>
                <c:pt idx="377">
                  <c:v>-7.9331469999999998E-3</c:v>
                </c:pt>
                <c:pt idx="378">
                  <c:v>-0.21212512</c:v>
                </c:pt>
                <c:pt idx="379">
                  <c:v>-0.42618329999999999</c:v>
                </c:pt>
                <c:pt idx="380">
                  <c:v>-0.22461939</c:v>
                </c:pt>
                <c:pt idx="381">
                  <c:v>-1.6120873000000001E-2</c:v>
                </c:pt>
                <c:pt idx="382">
                  <c:v>0.120120615</c:v>
                </c:pt>
                <c:pt idx="383">
                  <c:v>0.2451806</c:v>
                </c:pt>
                <c:pt idx="384">
                  <c:v>2.9130570000000001E-2</c:v>
                </c:pt>
                <c:pt idx="385">
                  <c:v>0.14001721</c:v>
                </c:pt>
                <c:pt idx="386">
                  <c:v>0.21008724000000001</c:v>
                </c:pt>
                <c:pt idx="387">
                  <c:v>0.24047404999999999</c:v>
                </c:pt>
                <c:pt idx="388">
                  <c:v>0.14650694</c:v>
                </c:pt>
                <c:pt idx="389">
                  <c:v>0.53467715000000005</c:v>
                </c:pt>
                <c:pt idx="390">
                  <c:v>-0.23017529</c:v>
                </c:pt>
                <c:pt idx="391">
                  <c:v>-0.22972809999999999</c:v>
                </c:pt>
                <c:pt idx="392">
                  <c:v>-0.3940266</c:v>
                </c:pt>
                <c:pt idx="393">
                  <c:v>0.56486630000000004</c:v>
                </c:pt>
                <c:pt idx="394">
                  <c:v>0.74545234000000005</c:v>
                </c:pt>
                <c:pt idx="395">
                  <c:v>0.39458236000000002</c:v>
                </c:pt>
                <c:pt idx="396">
                  <c:v>0.14330322000000001</c:v>
                </c:pt>
                <c:pt idx="397">
                  <c:v>0.21376738000000001</c:v>
                </c:pt>
                <c:pt idx="398">
                  <c:v>0.16266984000000001</c:v>
                </c:pt>
                <c:pt idx="399">
                  <c:v>0.37159196</c:v>
                </c:pt>
                <c:pt idx="400">
                  <c:v>0.43772369999999999</c:v>
                </c:pt>
                <c:pt idx="401">
                  <c:v>0.24328041</c:v>
                </c:pt>
                <c:pt idx="402">
                  <c:v>0.386797</c:v>
                </c:pt>
                <c:pt idx="403">
                  <c:v>0.40274078000000002</c:v>
                </c:pt>
                <c:pt idx="404">
                  <c:v>0.45482022</c:v>
                </c:pt>
                <c:pt idx="405">
                  <c:v>0.59707759999999999</c:v>
                </c:pt>
                <c:pt idx="406">
                  <c:v>0.39977879999999999</c:v>
                </c:pt>
                <c:pt idx="407">
                  <c:v>-0.19495167999999999</c:v>
                </c:pt>
                <c:pt idx="408">
                  <c:v>0.33285946</c:v>
                </c:pt>
                <c:pt idx="409" formatCode="0.00E+00">
                  <c:v>0.51820710000000003</c:v>
                </c:pt>
                <c:pt idx="410">
                  <c:v>0.30561709999999997</c:v>
                </c:pt>
                <c:pt idx="411">
                  <c:v>-0.1410254</c:v>
                </c:pt>
                <c:pt idx="412" formatCode="0.00E+00">
                  <c:v>-0.27621213</c:v>
                </c:pt>
                <c:pt idx="413">
                  <c:v>0.10030429</c:v>
                </c:pt>
                <c:pt idx="414">
                  <c:v>-9.2040990000000003E-2</c:v>
                </c:pt>
                <c:pt idx="415">
                  <c:v>-0.20520541</c:v>
                </c:pt>
                <c:pt idx="416">
                  <c:v>-0.23511362</c:v>
                </c:pt>
                <c:pt idx="417">
                  <c:v>-2.4515726000000002E-2</c:v>
                </c:pt>
                <c:pt idx="418">
                  <c:v>0.13512384999999999</c:v>
                </c:pt>
                <c:pt idx="419">
                  <c:v>2.6131346999999998E-3</c:v>
                </c:pt>
                <c:pt idx="420">
                  <c:v>-0.18965155</c:v>
                </c:pt>
                <c:pt idx="421">
                  <c:v>-7.92461E-2</c:v>
                </c:pt>
                <c:pt idx="422">
                  <c:v>-6.2308304000000002E-2</c:v>
                </c:pt>
                <c:pt idx="423">
                  <c:v>-0.28280280000000002</c:v>
                </c:pt>
                <c:pt idx="424">
                  <c:v>-0.40529579999999998</c:v>
                </c:pt>
                <c:pt idx="425">
                  <c:v>-0.13304838999999999</c:v>
                </c:pt>
                <c:pt idx="426">
                  <c:v>0.59415852999999996</c:v>
                </c:pt>
                <c:pt idx="427">
                  <c:v>0.67132849999999999</c:v>
                </c:pt>
                <c:pt idx="428">
                  <c:v>0.45490626000000001</c:v>
                </c:pt>
                <c:pt idx="429">
                  <c:v>0.29421026</c:v>
                </c:pt>
                <c:pt idx="430">
                  <c:v>3.1542674E-2</c:v>
                </c:pt>
                <c:pt idx="431">
                  <c:v>0.15066940000000001</c:v>
                </c:pt>
                <c:pt idx="432">
                  <c:v>-6.5688856000000004E-2</c:v>
                </c:pt>
                <c:pt idx="433">
                  <c:v>-0.45567498000000001</c:v>
                </c:pt>
                <c:pt idx="434">
                  <c:v>-0.31387229999999999</c:v>
                </c:pt>
                <c:pt idx="435">
                  <c:v>-0.1466797</c:v>
                </c:pt>
                <c:pt idx="436">
                  <c:v>-0.38367035999999999</c:v>
                </c:pt>
                <c:pt idx="437">
                  <c:v>-0.44244158</c:v>
                </c:pt>
                <c:pt idx="438">
                  <c:v>-0.4187496</c:v>
                </c:pt>
                <c:pt idx="439">
                  <c:v>-0.45377859999999998</c:v>
                </c:pt>
                <c:pt idx="440">
                  <c:v>-0.20939695999999999</c:v>
                </c:pt>
                <c:pt idx="441">
                  <c:v>0.3302348</c:v>
                </c:pt>
                <c:pt idx="442">
                  <c:v>0.38962486000000002</c:v>
                </c:pt>
                <c:pt idx="443">
                  <c:v>0.35256267000000002</c:v>
                </c:pt>
                <c:pt idx="444">
                  <c:v>0.13742176</c:v>
                </c:pt>
                <c:pt idx="445">
                  <c:v>-9.9965129999999999E-2</c:v>
                </c:pt>
                <c:pt idx="446">
                  <c:v>-0.46807048000000001</c:v>
                </c:pt>
                <c:pt idx="447">
                  <c:v>-0.84805649999999999</c:v>
                </c:pt>
                <c:pt idx="448">
                  <c:v>-0.75194496</c:v>
                </c:pt>
                <c:pt idx="449">
                  <c:v>-0.74748194000000001</c:v>
                </c:pt>
                <c:pt idx="450">
                  <c:v>-0.36924180000000001</c:v>
                </c:pt>
                <c:pt idx="451">
                  <c:v>-0.24387062000000001</c:v>
                </c:pt>
                <c:pt idx="452">
                  <c:v>0.15230690999999999</c:v>
                </c:pt>
                <c:pt idx="453">
                  <c:v>0.36641517000000001</c:v>
                </c:pt>
                <c:pt idx="454">
                  <c:v>8.2928660000000001E-2</c:v>
                </c:pt>
                <c:pt idx="455">
                  <c:v>0.11544154</c:v>
                </c:pt>
                <c:pt idx="456">
                  <c:v>0.36238426000000001</c:v>
                </c:pt>
                <c:pt idx="457">
                  <c:v>-0.29972549999999998</c:v>
                </c:pt>
                <c:pt idx="458">
                  <c:v>-0.69856580000000001</c:v>
                </c:pt>
                <c:pt idx="459">
                  <c:v>-0.26390538000000002</c:v>
                </c:pt>
                <c:pt idx="460">
                  <c:v>-7.9901249999999993E-2</c:v>
                </c:pt>
                <c:pt idx="461">
                  <c:v>0.56573914999999997</c:v>
                </c:pt>
                <c:pt idx="462">
                  <c:v>0.64920186999999996</c:v>
                </c:pt>
                <c:pt idx="463">
                  <c:v>-5.9617005000000001E-2</c:v>
                </c:pt>
                <c:pt idx="464">
                  <c:v>0.60775166999999997</c:v>
                </c:pt>
                <c:pt idx="465">
                  <c:v>-0.37244060000000001</c:v>
                </c:pt>
                <c:pt idx="466">
                  <c:v>-0.13794619</c:v>
                </c:pt>
                <c:pt idx="467">
                  <c:v>0.17587079999999999</c:v>
                </c:pt>
                <c:pt idx="468">
                  <c:v>-9.4357885000000002E-2</c:v>
                </c:pt>
                <c:pt idx="469">
                  <c:v>-0.24216636999999999</c:v>
                </c:pt>
                <c:pt idx="470">
                  <c:v>-0.31412109999999999</c:v>
                </c:pt>
                <c:pt idx="471">
                  <c:v>-0.50107336000000002</c:v>
                </c:pt>
                <c:pt idx="472">
                  <c:v>-0.58266669999999998</c:v>
                </c:pt>
                <c:pt idx="473">
                  <c:v>-0.46490451999999999</c:v>
                </c:pt>
                <c:pt idx="474">
                  <c:v>-0.4207805</c:v>
                </c:pt>
                <c:pt idx="475">
                  <c:v>-0.32696705999999998</c:v>
                </c:pt>
                <c:pt idx="476">
                  <c:v>0.27675230000000001</c:v>
                </c:pt>
                <c:pt idx="477">
                  <c:v>0.22771978000000001</c:v>
                </c:pt>
                <c:pt idx="478">
                  <c:v>0.41215010000000002</c:v>
                </c:pt>
                <c:pt idx="479">
                  <c:v>-8.7428909999999992E-3</c:v>
                </c:pt>
                <c:pt idx="480">
                  <c:v>0.17252412</c:v>
                </c:pt>
                <c:pt idx="481">
                  <c:v>0.17195806</c:v>
                </c:pt>
                <c:pt idx="482">
                  <c:v>1.8679797999999999E-3</c:v>
                </c:pt>
                <c:pt idx="483">
                  <c:v>-1.0157749E-3</c:v>
                </c:pt>
                <c:pt idx="484">
                  <c:v>-6.6703409999999998E-3</c:v>
                </c:pt>
                <c:pt idx="485">
                  <c:v>2.5730963999999999E-2</c:v>
                </c:pt>
                <c:pt idx="486">
                  <c:v>4.6776975999999998E-2</c:v>
                </c:pt>
                <c:pt idx="487">
                  <c:v>0.20705003</c:v>
                </c:pt>
                <c:pt idx="488">
                  <c:v>0.32525854999999998</c:v>
                </c:pt>
                <c:pt idx="489">
                  <c:v>0.42849399999999999</c:v>
                </c:pt>
                <c:pt idx="490">
                  <c:v>0.18421172999999999</c:v>
                </c:pt>
                <c:pt idx="491">
                  <c:v>0.23454892999999999</c:v>
                </c:pt>
                <c:pt idx="492">
                  <c:v>7.026396E-2</c:v>
                </c:pt>
                <c:pt idx="493">
                  <c:v>3.5177939999999998E-2</c:v>
                </c:pt>
                <c:pt idx="494">
                  <c:v>5.6664979999999998E-3</c:v>
                </c:pt>
                <c:pt idx="495">
                  <c:v>-3.5076469999999998E-2</c:v>
                </c:pt>
                <c:pt idx="496">
                  <c:v>-0.23485797999999999</c:v>
                </c:pt>
                <c:pt idx="497">
                  <c:v>-0.26205240000000002</c:v>
                </c:pt>
                <c:pt idx="498">
                  <c:v>-0.28960346999999997</c:v>
                </c:pt>
                <c:pt idx="499">
                  <c:v>-0.1206545</c:v>
                </c:pt>
                <c:pt idx="500">
                  <c:v>0.20735872</c:v>
                </c:pt>
                <c:pt idx="501">
                  <c:v>-0.20817336</c:v>
                </c:pt>
                <c:pt idx="502">
                  <c:v>-0.112496845</c:v>
                </c:pt>
                <c:pt idx="503">
                  <c:v>-0.12810889</c:v>
                </c:pt>
                <c:pt idx="504">
                  <c:v>-0.38367932999999999</c:v>
                </c:pt>
                <c:pt idx="505">
                  <c:v>1.5996829000000001E-2</c:v>
                </c:pt>
                <c:pt idx="506">
                  <c:v>0.21378288000000001</c:v>
                </c:pt>
                <c:pt idx="507">
                  <c:v>-1.5653059E-2</c:v>
                </c:pt>
                <c:pt idx="508">
                  <c:v>-1.8828765000000001E-2</c:v>
                </c:pt>
                <c:pt idx="509">
                  <c:v>-9.2951039999999999E-2</c:v>
                </c:pt>
                <c:pt idx="510">
                  <c:v>-0.14353769999999999</c:v>
                </c:pt>
                <c:pt idx="511">
                  <c:v>-0.18380898000000001</c:v>
                </c:pt>
                <c:pt idx="512">
                  <c:v>-0.13227227</c:v>
                </c:pt>
                <c:pt idx="513">
                  <c:v>-0.15440649000000001</c:v>
                </c:pt>
                <c:pt idx="514">
                  <c:v>-0.38558160000000002</c:v>
                </c:pt>
                <c:pt idx="515">
                  <c:v>-0.50211024000000004</c:v>
                </c:pt>
                <c:pt idx="516">
                  <c:v>-0.47789320000000002</c:v>
                </c:pt>
                <c:pt idx="517">
                  <c:v>-7.2758489999999995E-2</c:v>
                </c:pt>
                <c:pt idx="518">
                  <c:v>-9.4176579999999996E-2</c:v>
                </c:pt>
                <c:pt idx="519">
                  <c:v>-0.11769289500000001</c:v>
                </c:pt>
                <c:pt idx="520">
                  <c:v>0.15238984</c:v>
                </c:pt>
                <c:pt idx="521">
                  <c:v>0.21912794999999999</c:v>
                </c:pt>
                <c:pt idx="522">
                  <c:v>0.16844079000000001</c:v>
                </c:pt>
                <c:pt idx="523">
                  <c:v>-7.2339810000000004E-2</c:v>
                </c:pt>
                <c:pt idx="524">
                  <c:v>-0.24489279999999999</c:v>
                </c:pt>
                <c:pt idx="525">
                  <c:v>0.49121037000000001</c:v>
                </c:pt>
                <c:pt idx="526">
                  <c:v>0.65120129999999998</c:v>
                </c:pt>
                <c:pt idx="527">
                  <c:v>0.67542636</c:v>
                </c:pt>
                <c:pt idx="528">
                  <c:v>0.38231694999999999</c:v>
                </c:pt>
                <c:pt idx="529">
                  <c:v>0.38746056000000001</c:v>
                </c:pt>
                <c:pt idx="530">
                  <c:v>0.62495345000000002</c:v>
                </c:pt>
                <c:pt idx="531">
                  <c:v>0.48933905</c:v>
                </c:pt>
                <c:pt idx="532">
                  <c:v>8.7422769999999997E-2</c:v>
                </c:pt>
                <c:pt idx="533">
                  <c:v>-0.21487524999999999</c:v>
                </c:pt>
                <c:pt idx="534">
                  <c:v>-8.5525370000000003E-2</c:v>
                </c:pt>
                <c:pt idx="535">
                  <c:v>3.4495107999999997E-2</c:v>
                </c:pt>
                <c:pt idx="536">
                  <c:v>-0.17093696999999999</c:v>
                </c:pt>
                <c:pt idx="537">
                  <c:v>-0.4178827</c:v>
                </c:pt>
                <c:pt idx="538" formatCode="0.00E+00">
                  <c:v>-0.34759873000000002</c:v>
                </c:pt>
                <c:pt idx="539">
                  <c:v>-0.27346113</c:v>
                </c:pt>
                <c:pt idx="540">
                  <c:v>-0.23421526000000001</c:v>
                </c:pt>
                <c:pt idx="541">
                  <c:v>-0.12250247</c:v>
                </c:pt>
                <c:pt idx="542">
                  <c:v>-1.2095794E-2</c:v>
                </c:pt>
                <c:pt idx="543">
                  <c:v>0.10886526000000001</c:v>
                </c:pt>
                <c:pt idx="544">
                  <c:v>-9.0266159999999998E-2</c:v>
                </c:pt>
                <c:pt idx="545">
                  <c:v>-0.13268393000000001</c:v>
                </c:pt>
                <c:pt idx="546">
                  <c:v>-0.2075263</c:v>
                </c:pt>
                <c:pt idx="547">
                  <c:v>-0.24685636</c:v>
                </c:pt>
                <c:pt idx="548">
                  <c:v>-0.18763492000000001</c:v>
                </c:pt>
                <c:pt idx="549">
                  <c:v>-0.17573842000000001</c:v>
                </c:pt>
                <c:pt idx="550">
                  <c:v>-0.18867376</c:v>
                </c:pt>
                <c:pt idx="551">
                  <c:v>-0.31664202000000002</c:v>
                </c:pt>
                <c:pt idx="552">
                  <c:v>-4.3748706999999998E-2</c:v>
                </c:pt>
                <c:pt idx="553">
                  <c:v>0.12635726</c:v>
                </c:pt>
                <c:pt idx="554">
                  <c:v>0.16791555</c:v>
                </c:pt>
                <c:pt idx="555">
                  <c:v>0.21314752000000001</c:v>
                </c:pt>
                <c:pt idx="556">
                  <c:v>0.13056635999999999</c:v>
                </c:pt>
                <c:pt idx="557">
                  <c:v>6.8060085000000006E-2</c:v>
                </c:pt>
                <c:pt idx="558">
                  <c:v>0.19263616</c:v>
                </c:pt>
                <c:pt idx="559">
                  <c:v>0.25199416000000002</c:v>
                </c:pt>
                <c:pt idx="560">
                  <c:v>0.22751951000000001</c:v>
                </c:pt>
                <c:pt idx="561">
                  <c:v>0.21638450000000001</c:v>
                </c:pt>
                <c:pt idx="562">
                  <c:v>0.18711670999999999</c:v>
                </c:pt>
                <c:pt idx="563">
                  <c:v>0.1118041</c:v>
                </c:pt>
                <c:pt idx="564">
                  <c:v>-7.2361549999999997E-2</c:v>
                </c:pt>
                <c:pt idx="565">
                  <c:v>-0.1392079</c:v>
                </c:pt>
                <c:pt idx="566">
                  <c:v>0.25832929999999998</c:v>
                </c:pt>
                <c:pt idx="567" formatCode="0.00E+00">
                  <c:v>0.27703254999999999</c:v>
                </c:pt>
                <c:pt idx="568">
                  <c:v>0.34729958</c:v>
                </c:pt>
                <c:pt idx="569">
                  <c:v>0.36203030000000003</c:v>
                </c:pt>
                <c:pt idx="570">
                  <c:v>0.48865809999999998</c:v>
                </c:pt>
                <c:pt idx="571">
                  <c:v>0.31235417999999998</c:v>
                </c:pt>
                <c:pt idx="572">
                  <c:v>0.39154844999999999</c:v>
                </c:pt>
                <c:pt idx="573">
                  <c:v>0.37490980000000002</c:v>
                </c:pt>
                <c:pt idx="574">
                  <c:v>0.24324499999999999</c:v>
                </c:pt>
                <c:pt idx="575">
                  <c:v>-5.7768510000000002E-2</c:v>
                </c:pt>
                <c:pt idx="576">
                  <c:v>0.27212560000000002</c:v>
                </c:pt>
                <c:pt idx="577">
                  <c:v>0.35464624</c:v>
                </c:pt>
                <c:pt idx="578">
                  <c:v>0.14310169</c:v>
                </c:pt>
                <c:pt idx="579">
                  <c:v>-0.18600067000000001</c:v>
                </c:pt>
                <c:pt idx="580">
                  <c:v>-0.22177526</c:v>
                </c:pt>
                <c:pt idx="581">
                  <c:v>-0.32686713000000001</c:v>
                </c:pt>
                <c:pt idx="582">
                  <c:v>-0.15347110999999999</c:v>
                </c:pt>
                <c:pt idx="583">
                  <c:v>-0.17835727000000001</c:v>
                </c:pt>
                <c:pt idx="584">
                  <c:v>-0.38639557000000002</c:v>
                </c:pt>
                <c:pt idx="585">
                  <c:v>-0.30467080000000002</c:v>
                </c:pt>
                <c:pt idx="586">
                  <c:v>-6.8604245999999994E-2</c:v>
                </c:pt>
                <c:pt idx="587">
                  <c:v>-0.15454680000000001</c:v>
                </c:pt>
                <c:pt idx="588">
                  <c:v>0.16896232999999999</c:v>
                </c:pt>
                <c:pt idx="589">
                  <c:v>7.8589186000000005E-2</c:v>
                </c:pt>
                <c:pt idx="590">
                  <c:v>-7.2965909999999995E-2</c:v>
                </c:pt>
                <c:pt idx="591">
                  <c:v>-6.8667640000000002E-2</c:v>
                </c:pt>
                <c:pt idx="592">
                  <c:v>-7.5581079999999995E-2</c:v>
                </c:pt>
                <c:pt idx="593">
                  <c:v>1.7365447999999999E-2</c:v>
                </c:pt>
                <c:pt idx="594">
                  <c:v>0.20686477</c:v>
                </c:pt>
                <c:pt idx="595">
                  <c:v>0.16488084</c:v>
                </c:pt>
                <c:pt idx="596">
                  <c:v>0.107978806</c:v>
                </c:pt>
                <c:pt idx="597">
                  <c:v>0.23521202999999999</c:v>
                </c:pt>
                <c:pt idx="598">
                  <c:v>0.10716095</c:v>
                </c:pt>
                <c:pt idx="599">
                  <c:v>-7.5893513999999995E-2</c:v>
                </c:pt>
                <c:pt idx="600">
                  <c:v>-0.16509783</c:v>
                </c:pt>
                <c:pt idx="601">
                  <c:v>-0.16634014</c:v>
                </c:pt>
                <c:pt idx="602">
                  <c:v>3.3962539999999999E-2</c:v>
                </c:pt>
                <c:pt idx="603">
                  <c:v>0.123992704</c:v>
                </c:pt>
                <c:pt idx="604">
                  <c:v>-0.28810956999999998</c:v>
                </c:pt>
                <c:pt idx="605">
                  <c:v>-0.4188714</c:v>
                </c:pt>
                <c:pt idx="606">
                  <c:v>-2.2727556999999999E-2</c:v>
                </c:pt>
                <c:pt idx="607">
                  <c:v>-0.19432151</c:v>
                </c:pt>
                <c:pt idx="608">
                  <c:v>-0.11468465</c:v>
                </c:pt>
                <c:pt idx="609">
                  <c:v>-0.22185299</c:v>
                </c:pt>
                <c:pt idx="610" formatCode="0.00E+00">
                  <c:v>-0.34491446999999997</c:v>
                </c:pt>
                <c:pt idx="611">
                  <c:v>-0.21586052</c:v>
                </c:pt>
                <c:pt idx="612">
                  <c:v>-0.21281459999999999</c:v>
                </c:pt>
                <c:pt idx="613">
                  <c:v>-0.16662684</c:v>
                </c:pt>
                <c:pt idx="614">
                  <c:v>-0.20481953</c:v>
                </c:pt>
                <c:pt idx="615">
                  <c:v>-0.22171202000000001</c:v>
                </c:pt>
                <c:pt idx="616">
                  <c:v>-4.4737680000000004E-3</c:v>
                </c:pt>
                <c:pt idx="617">
                  <c:v>0.12054533000000001</c:v>
                </c:pt>
                <c:pt idx="618">
                  <c:v>3.9734744000000002E-2</c:v>
                </c:pt>
                <c:pt idx="619">
                  <c:v>0.13004257999999999</c:v>
                </c:pt>
                <c:pt idx="620">
                  <c:v>0.27080587</c:v>
                </c:pt>
                <c:pt idx="621">
                  <c:v>0.39915314000000002</c:v>
                </c:pt>
                <c:pt idx="622">
                  <c:v>0.37703034000000002</c:v>
                </c:pt>
                <c:pt idx="623">
                  <c:v>0.50680029999999998</c:v>
                </c:pt>
                <c:pt idx="624">
                  <c:v>0.54512435000000004</c:v>
                </c:pt>
                <c:pt idx="625">
                  <c:v>0.54848680000000005</c:v>
                </c:pt>
                <c:pt idx="626" formatCode="0.00E+00">
                  <c:v>0.21247538999999999</c:v>
                </c:pt>
                <c:pt idx="627">
                  <c:v>-0.10554377</c:v>
                </c:pt>
                <c:pt idx="628">
                  <c:v>-0.12564718999999999</c:v>
                </c:pt>
                <c:pt idx="629">
                  <c:v>-4.3824599999999998E-2</c:v>
                </c:pt>
                <c:pt idx="630">
                  <c:v>0.17198440000000001</c:v>
                </c:pt>
                <c:pt idx="631">
                  <c:v>0.20877793</c:v>
                </c:pt>
                <c:pt idx="632">
                  <c:v>-9.9451310000000001E-2</c:v>
                </c:pt>
                <c:pt idx="633">
                  <c:v>-4.0448471999999999E-2</c:v>
                </c:pt>
                <c:pt idx="634">
                  <c:v>-8.7313959999999996E-2</c:v>
                </c:pt>
                <c:pt idx="635">
                  <c:v>0.31834337000000001</c:v>
                </c:pt>
                <c:pt idx="636">
                  <c:v>0.20327335999999999</c:v>
                </c:pt>
                <c:pt idx="637">
                  <c:v>0.12494847000000001</c:v>
                </c:pt>
                <c:pt idx="638">
                  <c:v>0.59094480000000005</c:v>
                </c:pt>
                <c:pt idx="639">
                  <c:v>0.34159257999999998</c:v>
                </c:pt>
                <c:pt idx="640">
                  <c:v>-1.8922642E-2</c:v>
                </c:pt>
                <c:pt idx="641">
                  <c:v>5.6474045E-2</c:v>
                </c:pt>
                <c:pt idx="642">
                  <c:v>2.4665069000000001E-2</c:v>
                </c:pt>
                <c:pt idx="643">
                  <c:v>-0.23124771999999999</c:v>
                </c:pt>
                <c:pt idx="644">
                  <c:v>-0.24671191000000001</c:v>
                </c:pt>
                <c:pt idx="645">
                  <c:v>-0.34844399999999998</c:v>
                </c:pt>
                <c:pt idx="646">
                  <c:v>-0.20938071999999999</c:v>
                </c:pt>
                <c:pt idx="647">
                  <c:v>-7.3906990000000006E-2</c:v>
                </c:pt>
                <c:pt idx="648">
                  <c:v>-1.2114272E-3</c:v>
                </c:pt>
                <c:pt idx="649">
                  <c:v>0.17326855999999999</c:v>
                </c:pt>
                <c:pt idx="650">
                  <c:v>0.17061668999999999</c:v>
                </c:pt>
                <c:pt idx="651">
                  <c:v>0.11387914</c:v>
                </c:pt>
                <c:pt idx="652">
                  <c:v>-0.13538900000000001</c:v>
                </c:pt>
                <c:pt idx="653">
                  <c:v>-0.15362972</c:v>
                </c:pt>
                <c:pt idx="654">
                  <c:v>-0.22553933000000001</c:v>
                </c:pt>
                <c:pt idx="655">
                  <c:v>-9.7544945999999993E-2</c:v>
                </c:pt>
                <c:pt idx="656">
                  <c:v>-4.3346471999999997E-2</c:v>
                </c:pt>
                <c:pt idx="657">
                  <c:v>3.8548388000000003E-2</c:v>
                </c:pt>
                <c:pt idx="658">
                  <c:v>-5.2706517000000001E-2</c:v>
                </c:pt>
                <c:pt idx="659">
                  <c:v>7.8981490000000001E-2</c:v>
                </c:pt>
                <c:pt idx="660">
                  <c:v>-0.20190306999999999</c:v>
                </c:pt>
                <c:pt idx="661">
                  <c:v>3.6383890000000002E-2</c:v>
                </c:pt>
                <c:pt idx="662">
                  <c:v>1.7432012E-2</c:v>
                </c:pt>
                <c:pt idx="663">
                  <c:v>2.1521202999999999E-2</c:v>
                </c:pt>
                <c:pt idx="664">
                  <c:v>8.7028690000000006E-2</c:v>
                </c:pt>
                <c:pt idx="665">
                  <c:v>0.18429661</c:v>
                </c:pt>
                <c:pt idx="666">
                  <c:v>0.41557840000000001</c:v>
                </c:pt>
                <c:pt idx="667">
                  <c:v>0.51839239999999998</c:v>
                </c:pt>
                <c:pt idx="668">
                  <c:v>0.49960038000000001</c:v>
                </c:pt>
                <c:pt idx="669">
                  <c:v>0.22358933</c:v>
                </c:pt>
                <c:pt idx="670">
                  <c:v>0.14862469</c:v>
                </c:pt>
                <c:pt idx="671">
                  <c:v>0.15784161999999999</c:v>
                </c:pt>
                <c:pt idx="672">
                  <c:v>0.35800174000000001</c:v>
                </c:pt>
                <c:pt idx="673">
                  <c:v>0.38214999999999999</c:v>
                </c:pt>
                <c:pt idx="674">
                  <c:v>0.21051249</c:v>
                </c:pt>
                <c:pt idx="675">
                  <c:v>4.2061849999999998E-2</c:v>
                </c:pt>
                <c:pt idx="676">
                  <c:v>-7.2308293999999995E-2</c:v>
                </c:pt>
                <c:pt idx="677">
                  <c:v>-6.4676259999999999E-2</c:v>
                </c:pt>
                <c:pt idx="678">
                  <c:v>2.2749048000000001E-2</c:v>
                </c:pt>
                <c:pt idx="679">
                  <c:v>7.8969689999999995E-2</c:v>
                </c:pt>
                <c:pt idx="680">
                  <c:v>0.30101612</c:v>
                </c:pt>
                <c:pt idx="681">
                  <c:v>-0.1038645</c:v>
                </c:pt>
                <c:pt idx="682">
                  <c:v>-0.17526539999999999</c:v>
                </c:pt>
                <c:pt idx="683">
                  <c:v>-0.31139751999999998</c:v>
                </c:pt>
                <c:pt idx="684">
                  <c:v>-0.39359497999999998</c:v>
                </c:pt>
                <c:pt idx="685">
                  <c:v>-0.23146322</c:v>
                </c:pt>
                <c:pt idx="686">
                  <c:v>-9.8972894000000006E-2</c:v>
                </c:pt>
                <c:pt idx="687">
                  <c:v>-0.13529825000000001</c:v>
                </c:pt>
                <c:pt idx="688">
                  <c:v>-0.17475528000000001</c:v>
                </c:pt>
                <c:pt idx="689">
                  <c:v>-0.37592342000000001</c:v>
                </c:pt>
                <c:pt idx="690">
                  <c:v>-0.45844587999999997</c:v>
                </c:pt>
                <c:pt idx="691">
                  <c:v>-0.28166082999999997</c:v>
                </c:pt>
                <c:pt idx="692">
                  <c:v>-0.19042133999999999</c:v>
                </c:pt>
                <c:pt idx="693">
                  <c:v>-0.23735943000000001</c:v>
                </c:pt>
                <c:pt idx="694">
                  <c:v>-0.33491302000000001</c:v>
                </c:pt>
                <c:pt idx="695">
                  <c:v>-0.38857483999999998</c:v>
                </c:pt>
                <c:pt idx="696">
                  <c:v>-0.44465845999999998</c:v>
                </c:pt>
                <c:pt idx="697">
                  <c:v>-0.30150774000000002</c:v>
                </c:pt>
                <c:pt idx="698">
                  <c:v>-0.13362157</c:v>
                </c:pt>
                <c:pt idx="699">
                  <c:v>-0.29697022000000001</c:v>
                </c:pt>
                <c:pt idx="700">
                  <c:v>-0.20689442999999999</c:v>
                </c:pt>
                <c:pt idx="701">
                  <c:v>8.9716229999999994E-2</c:v>
                </c:pt>
                <c:pt idx="702">
                  <c:v>0.20051858</c:v>
                </c:pt>
                <c:pt idx="703">
                  <c:v>0.39747882000000001</c:v>
                </c:pt>
                <c:pt idx="704">
                  <c:v>0.60600469999999995</c:v>
                </c:pt>
                <c:pt idx="705">
                  <c:v>0.5120844</c:v>
                </c:pt>
                <c:pt idx="706">
                  <c:v>0.72694354999999999</c:v>
                </c:pt>
                <c:pt idx="707">
                  <c:v>0.55161150000000003</c:v>
                </c:pt>
                <c:pt idx="708">
                  <c:v>0.38755286</c:v>
                </c:pt>
                <c:pt idx="709">
                  <c:v>0.29841074000000001</c:v>
                </c:pt>
                <c:pt idx="710">
                  <c:v>-8.8990040000000006E-2</c:v>
                </c:pt>
                <c:pt idx="711">
                  <c:v>-5.7560331999999999E-2</c:v>
                </c:pt>
                <c:pt idx="712" formatCode="0.00E+00">
                  <c:v>5.8152474000000003E-2</c:v>
                </c:pt>
                <c:pt idx="713">
                  <c:v>0.25951794</c:v>
                </c:pt>
                <c:pt idx="714">
                  <c:v>-9.1496179999999996E-2</c:v>
                </c:pt>
                <c:pt idx="715">
                  <c:v>0.16654959999999999</c:v>
                </c:pt>
                <c:pt idx="716">
                  <c:v>0.15102994</c:v>
                </c:pt>
                <c:pt idx="717">
                  <c:v>-1.8545045999999999E-2</c:v>
                </c:pt>
                <c:pt idx="718">
                  <c:v>9.080133E-2</c:v>
                </c:pt>
                <c:pt idx="719">
                  <c:v>0.12767544</c:v>
                </c:pt>
                <c:pt idx="720">
                  <c:v>0.23841909</c:v>
                </c:pt>
                <c:pt idx="721">
                  <c:v>0.33637527</c:v>
                </c:pt>
                <c:pt idx="722">
                  <c:v>0.26319343000000001</c:v>
                </c:pt>
                <c:pt idx="723">
                  <c:v>0.20608172</c:v>
                </c:pt>
                <c:pt idx="724">
                  <c:v>8.9120480000000002E-2</c:v>
                </c:pt>
                <c:pt idx="725" formatCode="0.00E+00">
                  <c:v>0.16349584</c:v>
                </c:pt>
                <c:pt idx="726">
                  <c:v>0.35626580000000002</c:v>
                </c:pt>
                <c:pt idx="727">
                  <c:v>0.31788499999999997</c:v>
                </c:pt>
                <c:pt idx="728">
                  <c:v>0.33038532999999998</c:v>
                </c:pt>
                <c:pt idx="729">
                  <c:v>0.32276640000000001</c:v>
                </c:pt>
                <c:pt idx="730">
                  <c:v>0.20415148</c:v>
                </c:pt>
                <c:pt idx="731">
                  <c:v>0.12466739</c:v>
                </c:pt>
                <c:pt idx="732">
                  <c:v>0.14162553999999999</c:v>
                </c:pt>
                <c:pt idx="733">
                  <c:v>0.25573269999999998</c:v>
                </c:pt>
                <c:pt idx="734">
                  <c:v>0.30222300000000002</c:v>
                </c:pt>
                <c:pt idx="735">
                  <c:v>0.21371672</c:v>
                </c:pt>
                <c:pt idx="736">
                  <c:v>0.28599393000000001</c:v>
                </c:pt>
                <c:pt idx="737">
                  <c:v>0.42989634999999998</c:v>
                </c:pt>
                <c:pt idx="738">
                  <c:v>0.61348639999999999</c:v>
                </c:pt>
                <c:pt idx="739">
                  <c:v>8.3746455999999997E-2</c:v>
                </c:pt>
                <c:pt idx="740">
                  <c:v>-1.0971740000000001E-2</c:v>
                </c:pt>
                <c:pt idx="741">
                  <c:v>7.324224E-2</c:v>
                </c:pt>
                <c:pt idx="742">
                  <c:v>0.33078435</c:v>
                </c:pt>
                <c:pt idx="743">
                  <c:v>0.34395506999999997</c:v>
                </c:pt>
                <c:pt idx="744">
                  <c:v>0.29033172000000002</c:v>
                </c:pt>
                <c:pt idx="745">
                  <c:v>0.33604988000000002</c:v>
                </c:pt>
                <c:pt idx="746">
                  <c:v>0.24569315</c:v>
                </c:pt>
                <c:pt idx="747">
                  <c:v>0.2006202</c:v>
                </c:pt>
                <c:pt idx="748">
                  <c:v>9.3047400000000002E-2</c:v>
                </c:pt>
                <c:pt idx="749">
                  <c:v>0.19944263000000001</c:v>
                </c:pt>
                <c:pt idx="750">
                  <c:v>5.7427883000000001E-3</c:v>
                </c:pt>
                <c:pt idx="751">
                  <c:v>0.12053608</c:v>
                </c:pt>
                <c:pt idx="752">
                  <c:v>-9.4280520000000007E-2</c:v>
                </c:pt>
                <c:pt idx="753">
                  <c:v>2.5091954999999999E-2</c:v>
                </c:pt>
                <c:pt idx="754">
                  <c:v>-0.20500260000000001</c:v>
                </c:pt>
                <c:pt idx="755">
                  <c:v>-0.13224369999999999</c:v>
                </c:pt>
                <c:pt idx="756">
                  <c:v>-7.2976369999999999E-2</c:v>
                </c:pt>
                <c:pt idx="757">
                  <c:v>4.9994864E-2</c:v>
                </c:pt>
                <c:pt idx="758">
                  <c:v>0.15531180999999999</c:v>
                </c:pt>
                <c:pt idx="759">
                  <c:v>-0.12857103</c:v>
                </c:pt>
                <c:pt idx="760">
                  <c:v>-0.17644235</c:v>
                </c:pt>
                <c:pt idx="761" formatCode="0.00E+00">
                  <c:v>-0.13504735000000001</c:v>
                </c:pt>
                <c:pt idx="762">
                  <c:v>-9.8867974999999997E-2</c:v>
                </c:pt>
                <c:pt idx="763">
                  <c:v>-0.27104731999999998</c:v>
                </c:pt>
                <c:pt idx="764">
                  <c:v>-0.16033521000000001</c:v>
                </c:pt>
                <c:pt idx="765">
                  <c:v>-0.26411879999999999</c:v>
                </c:pt>
                <c:pt idx="766">
                  <c:v>-0.4068002</c:v>
                </c:pt>
                <c:pt idx="767">
                  <c:v>-0.38053940000000003</c:v>
                </c:pt>
                <c:pt idx="768">
                  <c:v>0.32407366999999998</c:v>
                </c:pt>
                <c:pt idx="769">
                  <c:v>0.24669155000000001</c:v>
                </c:pt>
                <c:pt idx="770">
                  <c:v>0.48814306000000002</c:v>
                </c:pt>
                <c:pt idx="771">
                  <c:v>0.64507437000000001</c:v>
                </c:pt>
                <c:pt idx="772">
                  <c:v>0.54783199999999999</c:v>
                </c:pt>
                <c:pt idx="773">
                  <c:v>0.39019287000000002</c:v>
                </c:pt>
                <c:pt idx="774">
                  <c:v>0.26412229999999998</c:v>
                </c:pt>
                <c:pt idx="775">
                  <c:v>0.34278446000000001</c:v>
                </c:pt>
                <c:pt idx="776">
                  <c:v>0.41114154000000003</c:v>
                </c:pt>
                <c:pt idx="777">
                  <c:v>0.17780979999999999</c:v>
                </c:pt>
                <c:pt idx="778">
                  <c:v>0.26816276</c:v>
                </c:pt>
                <c:pt idx="779">
                  <c:v>-2.8083362000000001E-2</c:v>
                </c:pt>
                <c:pt idx="780">
                  <c:v>-0.29649457000000001</c:v>
                </c:pt>
                <c:pt idx="781" formatCode="0.00E+00">
                  <c:v>-0.24174154</c:v>
                </c:pt>
                <c:pt idx="782">
                  <c:v>-0.33191346999999999</c:v>
                </c:pt>
                <c:pt idx="783">
                  <c:v>-4.7042064000000001E-2</c:v>
                </c:pt>
                <c:pt idx="784">
                  <c:v>-4.1180021999999997E-2</c:v>
                </c:pt>
                <c:pt idx="785">
                  <c:v>0.14653369999999999</c:v>
                </c:pt>
                <c:pt idx="786">
                  <c:v>0.39972790000000002</c:v>
                </c:pt>
                <c:pt idx="787">
                  <c:v>0.1946542</c:v>
                </c:pt>
                <c:pt idx="788">
                  <c:v>-8.1104780000000001E-2</c:v>
                </c:pt>
                <c:pt idx="789">
                  <c:v>8.3087720000000004E-2</c:v>
                </c:pt>
                <c:pt idx="790">
                  <c:v>7.3462890000000003E-2</c:v>
                </c:pt>
                <c:pt idx="791">
                  <c:v>-0.1250377</c:v>
                </c:pt>
                <c:pt idx="792">
                  <c:v>-0.13533849000000001</c:v>
                </c:pt>
                <c:pt idx="793">
                  <c:v>-0.14509701999999999</c:v>
                </c:pt>
                <c:pt idx="794">
                  <c:v>-8.6950055999999998E-2</c:v>
                </c:pt>
                <c:pt idx="795">
                  <c:v>0.24284753000000001</c:v>
                </c:pt>
                <c:pt idx="796">
                  <c:v>0.50524060000000004</c:v>
                </c:pt>
                <c:pt idx="797">
                  <c:v>0.53377414000000001</c:v>
                </c:pt>
                <c:pt idx="798">
                  <c:v>0.52827184999999999</c:v>
                </c:pt>
                <c:pt idx="799">
                  <c:v>0.38936967</c:v>
                </c:pt>
                <c:pt idx="800">
                  <c:v>-0.67749720000000002</c:v>
                </c:pt>
                <c:pt idx="801">
                  <c:v>-0.57241280000000005</c:v>
                </c:pt>
                <c:pt idx="802">
                  <c:v>-0.30170174999999999</c:v>
                </c:pt>
                <c:pt idx="803">
                  <c:v>-0.11573646</c:v>
                </c:pt>
                <c:pt idx="804">
                  <c:v>0.43444648000000002</c:v>
                </c:pt>
                <c:pt idx="805">
                  <c:v>0.39341926999999999</c:v>
                </c:pt>
                <c:pt idx="806">
                  <c:v>0.61436575999999998</c:v>
                </c:pt>
                <c:pt idx="807">
                  <c:v>0.53828704000000005</c:v>
                </c:pt>
                <c:pt idx="808">
                  <c:v>0.32589721999999999</c:v>
                </c:pt>
                <c:pt idx="809">
                  <c:v>-0.16448911999999999</c:v>
                </c:pt>
                <c:pt idx="810">
                  <c:v>-0.65811949999999997</c:v>
                </c:pt>
                <c:pt idx="811">
                  <c:v>-9.961101E-2</c:v>
                </c:pt>
                <c:pt idx="812">
                  <c:v>0.30879392999999999</c:v>
                </c:pt>
                <c:pt idx="813">
                  <c:v>0.52307919999999997</c:v>
                </c:pt>
                <c:pt idx="814">
                  <c:v>0.48085309999999998</c:v>
                </c:pt>
                <c:pt idx="815">
                  <c:v>0.50657964</c:v>
                </c:pt>
                <c:pt idx="816">
                  <c:v>0.50695000000000001</c:v>
                </c:pt>
                <c:pt idx="817">
                  <c:v>0.37501842000000002</c:v>
                </c:pt>
                <c:pt idx="818">
                  <c:v>0.55157610000000001</c:v>
                </c:pt>
                <c:pt idx="819">
                  <c:v>0.65146170000000003</c:v>
                </c:pt>
                <c:pt idx="820">
                  <c:v>0.91124015999999997</c:v>
                </c:pt>
                <c:pt idx="821">
                  <c:v>0.89567107000000001</c:v>
                </c:pt>
                <c:pt idx="822">
                  <c:v>0.80709699999999995</c:v>
                </c:pt>
                <c:pt idx="823">
                  <c:v>0.60569846999999999</c:v>
                </c:pt>
                <c:pt idx="824">
                  <c:v>0.88651519999999995</c:v>
                </c:pt>
                <c:pt idx="825">
                  <c:v>0.92494589999999999</c:v>
                </c:pt>
                <c:pt idx="826">
                  <c:v>0.48939565000000002</c:v>
                </c:pt>
                <c:pt idx="827">
                  <c:v>8.4194735000000007E-2</c:v>
                </c:pt>
                <c:pt idx="828">
                  <c:v>0.24681127</c:v>
                </c:pt>
                <c:pt idx="829">
                  <c:v>3.0270465E-2</c:v>
                </c:pt>
                <c:pt idx="830">
                  <c:v>2.8226591999999998E-2</c:v>
                </c:pt>
                <c:pt idx="831">
                  <c:v>-2.1504998000000001E-2</c:v>
                </c:pt>
                <c:pt idx="832">
                  <c:v>8.8082830000000001E-2</c:v>
                </c:pt>
                <c:pt idx="833">
                  <c:v>-0.39336886999999998</c:v>
                </c:pt>
                <c:pt idx="834">
                  <c:v>-0.51485570000000003</c:v>
                </c:pt>
                <c:pt idx="835">
                  <c:v>1.4473641000000001E-2</c:v>
                </c:pt>
                <c:pt idx="836">
                  <c:v>0.13649518999999999</c:v>
                </c:pt>
                <c:pt idx="837">
                  <c:v>2.2084452000000001E-2</c:v>
                </c:pt>
                <c:pt idx="838">
                  <c:v>-0.33185979999999998</c:v>
                </c:pt>
                <c:pt idx="839">
                  <c:v>-0.36788781999999998</c:v>
                </c:pt>
                <c:pt idx="840">
                  <c:v>-0.21329015000000001</c:v>
                </c:pt>
                <c:pt idx="841">
                  <c:v>-0.20254021999999999</c:v>
                </c:pt>
                <c:pt idx="842">
                  <c:v>-0.1141698</c:v>
                </c:pt>
                <c:pt idx="843">
                  <c:v>-2.4988732999999999E-2</c:v>
                </c:pt>
                <c:pt idx="844">
                  <c:v>-8.9256559999999999E-2</c:v>
                </c:pt>
                <c:pt idx="845">
                  <c:v>-6.2326863E-3</c:v>
                </c:pt>
                <c:pt idx="846">
                  <c:v>-3.4521557000000001E-2</c:v>
                </c:pt>
                <c:pt idx="847">
                  <c:v>0.12028150999999999</c:v>
                </c:pt>
                <c:pt idx="848">
                  <c:v>0.46037050000000002</c:v>
                </c:pt>
                <c:pt idx="849">
                  <c:v>0.37055057000000002</c:v>
                </c:pt>
                <c:pt idx="850">
                  <c:v>9.6788680000000002E-2</c:v>
                </c:pt>
                <c:pt idx="851">
                  <c:v>0.30978507</c:v>
                </c:pt>
                <c:pt idx="852">
                  <c:v>0.45243402999999999</c:v>
                </c:pt>
                <c:pt idx="853">
                  <c:v>-6.2353230000000003E-2</c:v>
                </c:pt>
                <c:pt idx="854">
                  <c:v>-0.39699533999999997</c:v>
                </c:pt>
                <c:pt idx="855">
                  <c:v>-0.19006490000000001</c:v>
                </c:pt>
                <c:pt idx="856">
                  <c:v>-0.20851829999999999</c:v>
                </c:pt>
                <c:pt idx="857">
                  <c:v>6.9976090000000005E-2</c:v>
                </c:pt>
                <c:pt idx="858">
                  <c:v>-9.983409E-2</c:v>
                </c:pt>
                <c:pt idx="859">
                  <c:v>-0.52961230000000004</c:v>
                </c:pt>
                <c:pt idx="860">
                  <c:v>-0.52182419999999996</c:v>
                </c:pt>
                <c:pt idx="861">
                  <c:v>-0.3832392</c:v>
                </c:pt>
                <c:pt idx="862">
                  <c:v>-7.0487015E-2</c:v>
                </c:pt>
                <c:pt idx="863">
                  <c:v>-0.62373389999999995</c:v>
                </c:pt>
                <c:pt idx="864">
                  <c:v>1.1085182000000001E-2</c:v>
                </c:pt>
                <c:pt idx="865">
                  <c:v>-0.103533424</c:v>
                </c:pt>
                <c:pt idx="866">
                  <c:v>-0.11386668</c:v>
                </c:pt>
                <c:pt idx="867">
                  <c:v>0.21266388999999999</c:v>
                </c:pt>
                <c:pt idx="868">
                  <c:v>0.67245220000000006</c:v>
                </c:pt>
                <c:pt idx="869">
                  <c:v>0.44237169999999998</c:v>
                </c:pt>
                <c:pt idx="870">
                  <c:v>0.60045890000000002</c:v>
                </c:pt>
                <c:pt idx="871">
                  <c:v>0.64548539999999999</c:v>
                </c:pt>
                <c:pt idx="872">
                  <c:v>0.45365325000000001</c:v>
                </c:pt>
                <c:pt idx="873">
                  <c:v>0.46793738000000001</c:v>
                </c:pt>
                <c:pt idx="874">
                  <c:v>0.30902415999999999</c:v>
                </c:pt>
                <c:pt idx="875">
                  <c:v>0.67249939999999997</c:v>
                </c:pt>
                <c:pt idx="876">
                  <c:v>0.57342890000000002</c:v>
                </c:pt>
                <c:pt idx="877" formatCode="0.00E+00">
                  <c:v>-0.15279694999999999</c:v>
                </c:pt>
                <c:pt idx="878">
                  <c:v>-0.21287613999999999</c:v>
                </c:pt>
                <c:pt idx="879">
                  <c:v>-0.29433596000000001</c:v>
                </c:pt>
                <c:pt idx="880">
                  <c:v>-0.41365113999999997</c:v>
                </c:pt>
                <c:pt idx="881">
                  <c:v>-0.22081068000000001</c:v>
                </c:pt>
                <c:pt idx="882">
                  <c:v>-0.1708827</c:v>
                </c:pt>
                <c:pt idx="883">
                  <c:v>-5.5999479999999997E-2</c:v>
                </c:pt>
                <c:pt idx="884">
                  <c:v>0.17947423000000001</c:v>
                </c:pt>
                <c:pt idx="885">
                  <c:v>9.7057989999999997E-2</c:v>
                </c:pt>
                <c:pt idx="886">
                  <c:v>0.21107390000000001</c:v>
                </c:pt>
                <c:pt idx="887">
                  <c:v>0.90842979999999995</c:v>
                </c:pt>
                <c:pt idx="888">
                  <c:v>0.78715913999999998</c:v>
                </c:pt>
                <c:pt idx="889">
                  <c:v>0.61869019999999997</c:v>
                </c:pt>
                <c:pt idx="890">
                  <c:v>0.49067889999999997</c:v>
                </c:pt>
                <c:pt idx="891">
                  <c:v>0.31153560000000002</c:v>
                </c:pt>
                <c:pt idx="892">
                  <c:v>0.39189327000000002</c:v>
                </c:pt>
                <c:pt idx="893">
                  <c:v>0.21861994000000001</c:v>
                </c:pt>
                <c:pt idx="894">
                  <c:v>0.36234119999999997</c:v>
                </c:pt>
                <c:pt idx="895">
                  <c:v>-0.1363357</c:v>
                </c:pt>
                <c:pt idx="896">
                  <c:v>-0.19249632999999999</c:v>
                </c:pt>
                <c:pt idx="897">
                  <c:v>-4.5503990000000001E-2</c:v>
                </c:pt>
                <c:pt idx="898">
                  <c:v>8.1336530000000004E-2</c:v>
                </c:pt>
                <c:pt idx="899">
                  <c:v>-0.33631653</c:v>
                </c:pt>
                <c:pt idx="900">
                  <c:v>-0.4383901</c:v>
                </c:pt>
                <c:pt idx="901">
                  <c:v>-0.41397089999999998</c:v>
                </c:pt>
                <c:pt idx="902">
                  <c:v>-0.76923799999999998</c:v>
                </c:pt>
                <c:pt idx="903">
                  <c:v>-0.62439449999999996</c:v>
                </c:pt>
                <c:pt idx="904">
                  <c:v>8.8729790000000003E-2</c:v>
                </c:pt>
                <c:pt idx="905">
                  <c:v>0.59092239999999996</c:v>
                </c:pt>
                <c:pt idx="906">
                  <c:v>0.4689835</c:v>
                </c:pt>
                <c:pt idx="907">
                  <c:v>0.64057470000000005</c:v>
                </c:pt>
                <c:pt idx="908">
                  <c:v>0.44508424000000002</c:v>
                </c:pt>
                <c:pt idx="909">
                  <c:v>0.54764025999999999</c:v>
                </c:pt>
                <c:pt idx="910">
                  <c:v>0.64215219999999995</c:v>
                </c:pt>
                <c:pt idx="911">
                  <c:v>0.35619299999999998</c:v>
                </c:pt>
                <c:pt idx="912">
                  <c:v>0.51205909999999999</c:v>
                </c:pt>
                <c:pt idx="913">
                  <c:v>0.66393709999999995</c:v>
                </c:pt>
                <c:pt idx="914">
                  <c:v>0.54328454000000004</c:v>
                </c:pt>
                <c:pt idx="915">
                  <c:v>0.40207198</c:v>
                </c:pt>
                <c:pt idx="916">
                  <c:v>0.62221782999999997</c:v>
                </c:pt>
                <c:pt idx="917">
                  <c:v>0.41082837999999999</c:v>
                </c:pt>
                <c:pt idx="918">
                  <c:v>0.52397439999999995</c:v>
                </c:pt>
                <c:pt idx="919">
                  <c:v>-4.2539229999999997E-2</c:v>
                </c:pt>
                <c:pt idx="920">
                  <c:v>-0.38133475</c:v>
                </c:pt>
                <c:pt idx="921">
                  <c:v>-0.15703165999999999</c:v>
                </c:pt>
                <c:pt idx="922">
                  <c:v>0.32204685</c:v>
                </c:pt>
                <c:pt idx="923">
                  <c:v>0.37181120000000001</c:v>
                </c:pt>
                <c:pt idx="924">
                  <c:v>-0.27476240000000002</c:v>
                </c:pt>
                <c:pt idx="925">
                  <c:v>-0.53560680000000005</c:v>
                </c:pt>
                <c:pt idx="926">
                  <c:v>-0.43871817000000002</c:v>
                </c:pt>
                <c:pt idx="927">
                  <c:v>-0.31111280000000002</c:v>
                </c:pt>
                <c:pt idx="928">
                  <c:v>-0.19619459</c:v>
                </c:pt>
                <c:pt idx="929">
                  <c:v>0.14662153</c:v>
                </c:pt>
                <c:pt idx="930">
                  <c:v>0.29301146</c:v>
                </c:pt>
                <c:pt idx="931">
                  <c:v>0.3804864</c:v>
                </c:pt>
                <c:pt idx="932">
                  <c:v>0.21909725999999999</c:v>
                </c:pt>
                <c:pt idx="933">
                  <c:v>-0.18210149</c:v>
                </c:pt>
                <c:pt idx="934">
                  <c:v>-0.23753812999999999</c:v>
                </c:pt>
                <c:pt idx="935">
                  <c:v>-0.18050817</c:v>
                </c:pt>
                <c:pt idx="936">
                  <c:v>-0.10585928999999999</c:v>
                </c:pt>
                <c:pt idx="937">
                  <c:v>-0.31123941999999999</c:v>
                </c:pt>
                <c:pt idx="938">
                  <c:v>-0.15985325</c:v>
                </c:pt>
                <c:pt idx="939">
                  <c:v>-2.5465682E-2</c:v>
                </c:pt>
                <c:pt idx="940">
                  <c:v>-0.12410209</c:v>
                </c:pt>
                <c:pt idx="941">
                  <c:v>-8.4700010000000006E-2</c:v>
                </c:pt>
                <c:pt idx="942">
                  <c:v>-3.3896089999999997E-2</c:v>
                </c:pt>
                <c:pt idx="943">
                  <c:v>7.8564560000000006E-2</c:v>
                </c:pt>
                <c:pt idx="944">
                  <c:v>0.21226838000000001</c:v>
                </c:pt>
                <c:pt idx="945">
                  <c:v>0.1912008</c:v>
                </c:pt>
                <c:pt idx="946">
                  <c:v>-4.3146959999999998E-2</c:v>
                </c:pt>
                <c:pt idx="947">
                  <c:v>8.5087340000000004E-3</c:v>
                </c:pt>
                <c:pt idx="948">
                  <c:v>0.26221109999999997</c:v>
                </c:pt>
                <c:pt idx="949">
                  <c:v>0.45763797000000001</c:v>
                </c:pt>
                <c:pt idx="950">
                  <c:v>0.29293877000000001</c:v>
                </c:pt>
                <c:pt idx="951">
                  <c:v>0.38221776000000002</c:v>
                </c:pt>
                <c:pt idx="952">
                  <c:v>-3.1785272000000003E-2</c:v>
                </c:pt>
                <c:pt idx="953">
                  <c:v>0.20483127000000001</c:v>
                </c:pt>
                <c:pt idx="954">
                  <c:v>0.72121610000000003</c:v>
                </c:pt>
                <c:pt idx="955">
                  <c:v>0.36073345000000001</c:v>
                </c:pt>
                <c:pt idx="956">
                  <c:v>-0.24912882</c:v>
                </c:pt>
                <c:pt idx="957">
                  <c:v>-0.22926447</c:v>
                </c:pt>
                <c:pt idx="958">
                  <c:v>-0.25586808</c:v>
                </c:pt>
                <c:pt idx="959">
                  <c:v>-0.11189722000000001</c:v>
                </c:pt>
                <c:pt idx="960">
                  <c:v>-0.43557950000000001</c:v>
                </c:pt>
                <c:pt idx="961">
                  <c:v>-7.9911579999999996E-2</c:v>
                </c:pt>
                <c:pt idx="962">
                  <c:v>-7.0066870000000003E-2</c:v>
                </c:pt>
                <c:pt idx="963">
                  <c:v>0.16438533</c:v>
                </c:pt>
                <c:pt idx="964">
                  <c:v>3.882008E-2</c:v>
                </c:pt>
                <c:pt idx="965">
                  <c:v>-1.7794332999999999E-2</c:v>
                </c:pt>
                <c:pt idx="966">
                  <c:v>2.5720447000000001E-3</c:v>
                </c:pt>
                <c:pt idx="967">
                  <c:v>-9.1830899999999993E-2</c:v>
                </c:pt>
                <c:pt idx="968">
                  <c:v>-0.17445959999999999</c:v>
                </c:pt>
                <c:pt idx="969">
                  <c:v>-0.27113559999999998</c:v>
                </c:pt>
                <c:pt idx="970">
                  <c:v>-0.26989225</c:v>
                </c:pt>
                <c:pt idx="971">
                  <c:v>-0.22357151</c:v>
                </c:pt>
                <c:pt idx="972">
                  <c:v>-0.26300751999999999</c:v>
                </c:pt>
                <c:pt idx="973">
                  <c:v>3.4215055000000001E-2</c:v>
                </c:pt>
                <c:pt idx="974">
                  <c:v>-2.6563875000000001E-2</c:v>
                </c:pt>
                <c:pt idx="975">
                  <c:v>-0.29215795</c:v>
                </c:pt>
                <c:pt idx="976">
                  <c:v>-0.43095033999999999</c:v>
                </c:pt>
                <c:pt idx="977">
                  <c:v>-0.23334157</c:v>
                </c:pt>
                <c:pt idx="978">
                  <c:v>0.45014873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A-1140-AFE8-E00CB937BF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Sheet1!$C$1:$C$979</c:f>
              <c:numCache>
                <c:formatCode>General</c:formatCode>
                <c:ptCount val="979"/>
                <c:pt idx="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A-1140-AFE8-E00CB937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52000"/>
        <c:axId val="698253712"/>
      </c:lineChart>
      <c:catAx>
        <c:axId val="6982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53712"/>
        <c:crosses val="autoZero"/>
        <c:auto val="1"/>
        <c:lblAlgn val="ctr"/>
        <c:lblOffset val="100"/>
        <c:noMultiLvlLbl val="0"/>
      </c:catAx>
      <c:valAx>
        <c:axId val="6982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6</xdr:row>
      <xdr:rowOff>190500</xdr:rowOff>
    </xdr:from>
    <xdr:to>
      <xdr:col>20</xdr:col>
      <xdr:colOff>317500</xdr:colOff>
      <xdr:row>40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0D3A54-EB6B-4A2D-3F6A-D7408AFE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8E80-18A3-DC4B-8D07-5527C9AB3ADF}">
  <dimension ref="A1:S11116"/>
  <sheetViews>
    <sheetView tabSelected="1" workbookViewId="0">
      <selection activeCell="Q1" sqref="Q1"/>
    </sheetView>
  </sheetViews>
  <sheetFormatPr baseColWidth="10" defaultRowHeight="16" x14ac:dyDescent="0.2"/>
  <cols>
    <col min="4" max="6" width="11.83203125" bestFit="1" customWidth="1"/>
    <col min="7" max="7" width="11.83203125" customWidth="1"/>
  </cols>
  <sheetData>
    <row r="1" spans="1:18" x14ac:dyDescent="0.2">
      <c r="A1" s="2">
        <v>0.11</v>
      </c>
      <c r="B1" s="2">
        <v>-0.18431038</v>
      </c>
      <c r="C1">
        <v>0.2</v>
      </c>
      <c r="D1">
        <f>IF(ABS(B1) &gt; $C$1, A1*B1, 0)</f>
        <v>0</v>
      </c>
      <c r="E1">
        <f>IF(B1&lt;-$C$1, A1*B1, 0)</f>
        <v>0</v>
      </c>
      <c r="F1">
        <f>IF(B1&gt;$C$1, A1*B1, 0)</f>
        <v>0</v>
      </c>
      <c r="G1" t="s">
        <v>2</v>
      </c>
      <c r="H1" t="s">
        <v>0</v>
      </c>
      <c r="I1" t="s">
        <v>1</v>
      </c>
      <c r="Q1" s="2">
        <v>0.11</v>
      </c>
      <c r="R1" s="2">
        <v>-6.0982447000000002E-2</v>
      </c>
    </row>
    <row r="2" spans="1:18" x14ac:dyDescent="0.2">
      <c r="A2" s="2">
        <v>-0.12</v>
      </c>
      <c r="B2" s="2">
        <v>-0.13815337</v>
      </c>
      <c r="D2">
        <f t="shared" ref="D2:D65" si="0">IF(ABS(B2) &gt; $C$1, A2*B2, 0)</f>
        <v>0</v>
      </c>
      <c r="E2">
        <f t="shared" ref="E2:E65" si="1">IF(B2&lt;-$C$1, A2*B2, 0)</f>
        <v>0</v>
      </c>
      <c r="F2">
        <f t="shared" ref="F2:F65" si="2">IF(B2&gt;$C$1, A2*B2, 0)</f>
        <v>0</v>
      </c>
      <c r="G2">
        <f>COUNTIF(D:D, "&gt;0")</f>
        <v>230</v>
      </c>
      <c r="H2">
        <f>COUNTIF(E:E, "&gt;0")</f>
        <v>92</v>
      </c>
      <c r="I2">
        <f>COUNTIF(F:F, "&gt;0")</f>
        <v>138</v>
      </c>
      <c r="Q2" s="2">
        <v>-0.12</v>
      </c>
      <c r="R2" s="2">
        <v>-5.8805182999999997E-2</v>
      </c>
    </row>
    <row r="3" spans="1:18" x14ac:dyDescent="0.2">
      <c r="A3" s="2">
        <v>-0.14000000000000001</v>
      </c>
      <c r="B3" s="2">
        <v>0.11477492</v>
      </c>
      <c r="D3">
        <f t="shared" si="0"/>
        <v>0</v>
      </c>
      <c r="E3">
        <f t="shared" si="1"/>
        <v>0</v>
      </c>
      <c r="F3">
        <f t="shared" si="2"/>
        <v>0</v>
      </c>
      <c r="G3">
        <f>(COUNTA(D:D)-COUNTIF(D:D,"=0"))</f>
        <v>554</v>
      </c>
      <c r="H3">
        <f>(COUNTA(E:E)-COUNTIF(E:E,"=0"))</f>
        <v>254</v>
      </c>
      <c r="I3">
        <f>(COUNTA(F:F)-COUNTIF(F:F,"=0"))</f>
        <v>300</v>
      </c>
      <c r="Q3" s="2">
        <v>-0.14000000000000001</v>
      </c>
      <c r="R3" s="2">
        <v>-5.7477585999999997E-2</v>
      </c>
    </row>
    <row r="4" spans="1:18" x14ac:dyDescent="0.2">
      <c r="A4" s="2">
        <v>0.06</v>
      </c>
      <c r="B4" s="2">
        <v>0.21656048</v>
      </c>
      <c r="D4">
        <f t="shared" si="0"/>
        <v>1.2993628799999999E-2</v>
      </c>
      <c r="E4">
        <f t="shared" si="1"/>
        <v>0</v>
      </c>
      <c r="F4">
        <f t="shared" si="2"/>
        <v>1.2993628799999999E-2</v>
      </c>
      <c r="G4">
        <f>G2/G3</f>
        <v>0.41516245487364623</v>
      </c>
      <c r="H4">
        <f>H2/H3</f>
        <v>0.36220472440944884</v>
      </c>
      <c r="I4">
        <f>I2/I3</f>
        <v>0.46</v>
      </c>
      <c r="Q4" s="2">
        <v>0.06</v>
      </c>
      <c r="R4" s="2">
        <v>-5.3690799999999997E-2</v>
      </c>
    </row>
    <row r="5" spans="1:18" x14ac:dyDescent="0.2">
      <c r="A5" s="2">
        <v>0.1</v>
      </c>
      <c r="B5" s="2">
        <v>0.17501043999999999</v>
      </c>
      <c r="D5">
        <f t="shared" si="0"/>
        <v>0</v>
      </c>
      <c r="E5">
        <f t="shared" si="1"/>
        <v>0</v>
      </c>
      <c r="F5">
        <f t="shared" si="2"/>
        <v>0</v>
      </c>
      <c r="Q5" s="2">
        <v>0.1</v>
      </c>
      <c r="R5" s="2">
        <v>-5.2669723000000002E-2</v>
      </c>
    </row>
    <row r="6" spans="1:18" x14ac:dyDescent="0.2">
      <c r="A6" s="2">
        <v>0.12</v>
      </c>
      <c r="B6" s="2">
        <v>4.2943916999999998E-2</v>
      </c>
      <c r="D6">
        <f t="shared" si="0"/>
        <v>0</v>
      </c>
      <c r="E6">
        <f t="shared" si="1"/>
        <v>0</v>
      </c>
      <c r="F6">
        <f t="shared" si="2"/>
        <v>0</v>
      </c>
      <c r="G6" t="str">
        <f>"overall: " &amp; ROUND(G4*100, 3) &amp; "% (" &amp; G2 &amp; "/" &amp; G3 &amp; ")"</f>
        <v>overall: 41.516% (230/554)</v>
      </c>
      <c r="H6" t="str">
        <f>"upside: " &amp; ROUND(H4*100, 3) &amp; "% (" &amp; H2 &amp; "/" &amp; H3 &amp; ")"</f>
        <v>upside: 36.22% (92/254)</v>
      </c>
      <c r="I6" t="str">
        <f>"downside: " &amp; ROUND(I4*100, 3) &amp; "% (" &amp; I2 &amp; "/" &amp; I3 &amp; ")"</f>
        <v>downside: 46% (138/300)</v>
      </c>
      <c r="Q6" s="2">
        <v>0.12</v>
      </c>
      <c r="R6" s="2">
        <v>-5.4462900000000002E-2</v>
      </c>
    </row>
    <row r="7" spans="1:18" x14ac:dyDescent="0.2">
      <c r="A7" s="2">
        <v>-0.04</v>
      </c>
      <c r="B7" s="2">
        <v>3.7936761999999999E-2</v>
      </c>
      <c r="D7">
        <f t="shared" si="0"/>
        <v>0</v>
      </c>
      <c r="E7">
        <f t="shared" si="1"/>
        <v>0</v>
      </c>
      <c r="F7">
        <f t="shared" si="2"/>
        <v>0</v>
      </c>
      <c r="Q7" s="2">
        <v>-0.04</v>
      </c>
      <c r="R7" s="2">
        <v>-5.0466734999999999E-2</v>
      </c>
    </row>
    <row r="8" spans="1:18" x14ac:dyDescent="0.2">
      <c r="A8" s="2">
        <v>-0.14000000000000001</v>
      </c>
      <c r="B8" s="2">
        <v>-0.15054691000000001</v>
      </c>
      <c r="D8">
        <f t="shared" si="0"/>
        <v>0</v>
      </c>
      <c r="E8">
        <f t="shared" si="1"/>
        <v>0</v>
      </c>
      <c r="F8">
        <f t="shared" si="2"/>
        <v>0</v>
      </c>
      <c r="Q8" s="2">
        <v>-0.14000000000000001</v>
      </c>
      <c r="R8" s="2">
        <v>-4.9332380000000002E-2</v>
      </c>
    </row>
    <row r="9" spans="1:18" x14ac:dyDescent="0.2">
      <c r="A9" s="2">
        <v>0.2</v>
      </c>
      <c r="B9" s="2">
        <v>-9.6992869999999995E-2</v>
      </c>
      <c r="D9">
        <f t="shared" si="0"/>
        <v>0</v>
      </c>
      <c r="E9">
        <f t="shared" si="1"/>
        <v>0</v>
      </c>
      <c r="F9">
        <f t="shared" si="2"/>
        <v>0</v>
      </c>
      <c r="Q9" s="2">
        <v>0.2</v>
      </c>
      <c r="R9" s="2">
        <v>-5.0353586999999998E-2</v>
      </c>
    </row>
    <row r="10" spans="1:18" x14ac:dyDescent="0.2">
      <c r="A10" s="2">
        <v>0.15</v>
      </c>
      <c r="B10" s="2">
        <v>1.0972895E-2</v>
      </c>
      <c r="D10">
        <f t="shared" si="0"/>
        <v>0</v>
      </c>
      <c r="E10">
        <f t="shared" si="1"/>
        <v>0</v>
      </c>
      <c r="F10">
        <f t="shared" si="2"/>
        <v>0</v>
      </c>
      <c r="Q10" s="2">
        <v>0.15</v>
      </c>
      <c r="R10" s="2">
        <v>-5.1760145E-2</v>
      </c>
    </row>
    <row r="11" spans="1:18" x14ac:dyDescent="0.2">
      <c r="A11" s="2">
        <v>7.0000000000000007E-2</v>
      </c>
      <c r="B11" s="2">
        <v>-6.1571463999999999E-2</v>
      </c>
      <c r="D11">
        <f t="shared" si="0"/>
        <v>0</v>
      </c>
      <c r="E11">
        <f t="shared" si="1"/>
        <v>0</v>
      </c>
      <c r="F11">
        <f t="shared" si="2"/>
        <v>0</v>
      </c>
      <c r="Q11" s="2">
        <v>7.0000000000000007E-2</v>
      </c>
      <c r="R11" s="2">
        <v>-5.419276E-2</v>
      </c>
    </row>
    <row r="12" spans="1:18" x14ac:dyDescent="0.2">
      <c r="A12" s="2">
        <v>0.03</v>
      </c>
      <c r="B12" s="2">
        <v>-0.14229196</v>
      </c>
      <c r="D12">
        <f t="shared" si="0"/>
        <v>0</v>
      </c>
      <c r="E12">
        <f t="shared" si="1"/>
        <v>0</v>
      </c>
      <c r="F12">
        <f t="shared" si="2"/>
        <v>0</v>
      </c>
      <c r="Q12" s="2">
        <v>0.03</v>
      </c>
      <c r="R12" s="2">
        <v>-6.2662010000000004E-2</v>
      </c>
    </row>
    <row r="13" spans="1:18" x14ac:dyDescent="0.2">
      <c r="A13" s="2">
        <v>0.42</v>
      </c>
      <c r="B13" s="2">
        <v>-0.23863086</v>
      </c>
      <c r="D13">
        <f t="shared" si="0"/>
        <v>-0.10022496119999999</v>
      </c>
      <c r="E13">
        <f t="shared" si="1"/>
        <v>-0.10022496119999999</v>
      </c>
      <c r="F13">
        <f t="shared" si="2"/>
        <v>0</v>
      </c>
      <c r="Q13" s="2">
        <v>0.42</v>
      </c>
      <c r="R13" s="2">
        <v>-6.6368334000000001E-2</v>
      </c>
    </row>
    <row r="14" spans="1:18" x14ac:dyDescent="0.2">
      <c r="A14" s="2">
        <v>0.53</v>
      </c>
      <c r="B14" s="2">
        <v>-0.43144297999999998</v>
      </c>
      <c r="D14">
        <f t="shared" si="0"/>
        <v>-0.22866477939999999</v>
      </c>
      <c r="E14">
        <f t="shared" si="1"/>
        <v>-0.22866477939999999</v>
      </c>
      <c r="F14">
        <f t="shared" si="2"/>
        <v>0</v>
      </c>
      <c r="Q14" s="2">
        <v>0.53</v>
      </c>
      <c r="R14" s="2">
        <v>-6.5188889999999999E-2</v>
      </c>
    </row>
    <row r="15" spans="1:18" x14ac:dyDescent="0.2">
      <c r="A15" s="2">
        <v>0.52</v>
      </c>
      <c r="B15" s="2">
        <v>-0.44124106000000002</v>
      </c>
      <c r="D15">
        <f t="shared" si="0"/>
        <v>-0.22944535120000001</v>
      </c>
      <c r="E15">
        <f t="shared" si="1"/>
        <v>-0.22944535120000001</v>
      </c>
      <c r="F15">
        <f t="shared" si="2"/>
        <v>0</v>
      </c>
      <c r="Q15" s="2">
        <v>0.52</v>
      </c>
      <c r="R15" s="2">
        <v>-7.1152580000000007E-2</v>
      </c>
    </row>
    <row r="16" spans="1:18" x14ac:dyDescent="0.2">
      <c r="A16" s="2">
        <v>0.41</v>
      </c>
      <c r="B16" s="2">
        <v>0.26056623000000001</v>
      </c>
      <c r="D16">
        <f t="shared" si="0"/>
        <v>0.1068321543</v>
      </c>
      <c r="E16">
        <f t="shared" si="1"/>
        <v>0</v>
      </c>
      <c r="F16">
        <f t="shared" si="2"/>
        <v>0.1068321543</v>
      </c>
      <c r="Q16" s="2">
        <v>0.41</v>
      </c>
      <c r="R16" s="2">
        <v>-7.8913629999999998E-2</v>
      </c>
    </row>
    <row r="17" spans="1:18" x14ac:dyDescent="0.2">
      <c r="A17" s="2">
        <v>0.1</v>
      </c>
      <c r="B17" s="2">
        <v>0.10483202</v>
      </c>
      <c r="D17">
        <f t="shared" si="0"/>
        <v>0</v>
      </c>
      <c r="E17">
        <f t="shared" si="1"/>
        <v>0</v>
      </c>
      <c r="F17">
        <f t="shared" si="2"/>
        <v>0</v>
      </c>
      <c r="Q17" s="2">
        <v>0.1</v>
      </c>
      <c r="R17" s="2">
        <v>-8.5318820000000004E-2</v>
      </c>
    </row>
    <row r="18" spans="1:18" x14ac:dyDescent="0.2">
      <c r="A18" s="2">
        <v>0.08</v>
      </c>
      <c r="B18" s="2">
        <v>3.4259855999999998E-2</v>
      </c>
      <c r="D18">
        <f t="shared" si="0"/>
        <v>0</v>
      </c>
      <c r="E18">
        <f t="shared" si="1"/>
        <v>0</v>
      </c>
      <c r="F18">
        <f t="shared" si="2"/>
        <v>0</v>
      </c>
      <c r="Q18" s="2">
        <v>0.08</v>
      </c>
      <c r="R18" s="2">
        <v>-8.7803329999999999E-2</v>
      </c>
    </row>
    <row r="19" spans="1:18" x14ac:dyDescent="0.2">
      <c r="A19" s="2">
        <v>-0.12</v>
      </c>
      <c r="B19" s="2">
        <v>0.26196565999999999</v>
      </c>
      <c r="D19">
        <f t="shared" si="0"/>
        <v>-3.1435879199999996E-2</v>
      </c>
      <c r="E19">
        <f t="shared" si="1"/>
        <v>0</v>
      </c>
      <c r="F19">
        <f t="shared" si="2"/>
        <v>-3.1435879199999996E-2</v>
      </c>
      <c r="Q19" s="2">
        <v>-0.12</v>
      </c>
      <c r="R19" s="2">
        <v>-8.8967963999999997E-2</v>
      </c>
    </row>
    <row r="20" spans="1:18" x14ac:dyDescent="0.2">
      <c r="A20" s="2">
        <v>-0.1</v>
      </c>
      <c r="B20" s="2">
        <v>0.42655110000000002</v>
      </c>
      <c r="D20">
        <f t="shared" si="0"/>
        <v>-4.2655110000000003E-2</v>
      </c>
      <c r="E20">
        <f t="shared" si="1"/>
        <v>0</v>
      </c>
      <c r="F20">
        <f t="shared" si="2"/>
        <v>-4.2655110000000003E-2</v>
      </c>
      <c r="Q20" s="2">
        <v>-0.1</v>
      </c>
      <c r="R20" s="2">
        <v>-8.7817735999999993E-2</v>
      </c>
    </row>
    <row r="21" spans="1:18" x14ac:dyDescent="0.2">
      <c r="A21" s="2">
        <v>-0.33</v>
      </c>
      <c r="B21" s="2">
        <v>0.13867537999999999</v>
      </c>
      <c r="D21">
        <f t="shared" si="0"/>
        <v>0</v>
      </c>
      <c r="E21">
        <f t="shared" si="1"/>
        <v>0</v>
      </c>
      <c r="F21">
        <f t="shared" si="2"/>
        <v>0</v>
      </c>
      <c r="Q21" s="2">
        <v>-0.33</v>
      </c>
      <c r="R21" s="2">
        <v>-8.2662509999999995E-2</v>
      </c>
    </row>
    <row r="22" spans="1:18" x14ac:dyDescent="0.2">
      <c r="A22" s="2">
        <v>-0.59</v>
      </c>
      <c r="B22" s="2">
        <v>-8.2456626000000005E-2</v>
      </c>
      <c r="D22">
        <f t="shared" si="0"/>
        <v>0</v>
      </c>
      <c r="E22">
        <f t="shared" si="1"/>
        <v>0</v>
      </c>
      <c r="F22">
        <f t="shared" si="2"/>
        <v>0</v>
      </c>
      <c r="Q22" s="2">
        <v>-0.59</v>
      </c>
      <c r="R22" s="2">
        <v>-7.5127445000000001E-2</v>
      </c>
    </row>
    <row r="23" spans="1:18" x14ac:dyDescent="0.2">
      <c r="A23" s="2">
        <v>-0.53</v>
      </c>
      <c r="B23" s="2">
        <v>-0.13729992999999999</v>
      </c>
      <c r="D23">
        <f t="shared" si="0"/>
        <v>0</v>
      </c>
      <c r="E23">
        <f t="shared" si="1"/>
        <v>0</v>
      </c>
      <c r="F23">
        <f t="shared" si="2"/>
        <v>0</v>
      </c>
      <c r="Q23" s="2">
        <v>-0.53</v>
      </c>
      <c r="R23" s="2">
        <v>-6.6193335000000006E-2</v>
      </c>
    </row>
    <row r="24" spans="1:18" x14ac:dyDescent="0.2">
      <c r="A24" s="2">
        <v>-0.27</v>
      </c>
      <c r="B24" s="2">
        <v>-5.0120435999999997E-2</v>
      </c>
      <c r="D24">
        <f t="shared" si="0"/>
        <v>0</v>
      </c>
      <c r="E24">
        <f t="shared" si="1"/>
        <v>0</v>
      </c>
      <c r="F24">
        <f t="shared" si="2"/>
        <v>0</v>
      </c>
      <c r="Q24" s="2">
        <v>-0.27</v>
      </c>
      <c r="R24" s="2">
        <v>-6.1497280000000001E-2</v>
      </c>
    </row>
    <row r="25" spans="1:18" x14ac:dyDescent="0.2">
      <c r="A25" s="2">
        <v>-0.37</v>
      </c>
      <c r="B25" s="2">
        <v>4.3556770000000002E-2</v>
      </c>
      <c r="D25">
        <f t="shared" si="0"/>
        <v>0</v>
      </c>
      <c r="E25">
        <f t="shared" si="1"/>
        <v>0</v>
      </c>
      <c r="F25">
        <f t="shared" si="2"/>
        <v>0</v>
      </c>
      <c r="Q25" s="2">
        <v>-0.37</v>
      </c>
      <c r="R25" s="2">
        <v>-6.1114170000000002E-2</v>
      </c>
    </row>
    <row r="26" spans="1:18" x14ac:dyDescent="0.2">
      <c r="A26" s="2">
        <v>-0.14000000000000001</v>
      </c>
      <c r="B26" s="2">
        <v>4.6521390000000003E-2</v>
      </c>
      <c r="D26">
        <f t="shared" si="0"/>
        <v>0</v>
      </c>
      <c r="E26">
        <f t="shared" si="1"/>
        <v>0</v>
      </c>
      <c r="F26">
        <f t="shared" si="2"/>
        <v>0</v>
      </c>
      <c r="Q26" s="2">
        <v>-0.14000000000000001</v>
      </c>
      <c r="R26" s="2">
        <v>-6.3519770000000003E-2</v>
      </c>
    </row>
    <row r="27" spans="1:18" x14ac:dyDescent="0.2">
      <c r="A27" s="2">
        <v>0.18</v>
      </c>
      <c r="B27" s="2">
        <v>0.18232362999999999</v>
      </c>
      <c r="D27">
        <f t="shared" si="0"/>
        <v>0</v>
      </c>
      <c r="E27">
        <f t="shared" si="1"/>
        <v>0</v>
      </c>
      <c r="F27">
        <f t="shared" si="2"/>
        <v>0</v>
      </c>
      <c r="Q27" s="2">
        <v>0.18</v>
      </c>
      <c r="R27" s="2">
        <v>-6.048916E-2</v>
      </c>
    </row>
    <row r="28" spans="1:18" x14ac:dyDescent="0.2">
      <c r="A28" s="2">
        <v>0</v>
      </c>
      <c r="B28" s="2">
        <v>-0.28870560000000001</v>
      </c>
      <c r="D28">
        <f t="shared" si="0"/>
        <v>0</v>
      </c>
      <c r="E28">
        <f t="shared" si="1"/>
        <v>0</v>
      </c>
      <c r="F28">
        <f t="shared" si="2"/>
        <v>0</v>
      </c>
      <c r="Q28" s="2">
        <v>0</v>
      </c>
      <c r="R28" s="2">
        <v>-6.2333340000000001E-2</v>
      </c>
    </row>
    <row r="29" spans="1:18" x14ac:dyDescent="0.2">
      <c r="A29" s="2">
        <v>-7.0000000000000007E-2</v>
      </c>
      <c r="B29" s="2">
        <v>-0.25775257000000001</v>
      </c>
      <c r="D29">
        <f t="shared" si="0"/>
        <v>1.8042679900000004E-2</v>
      </c>
      <c r="E29">
        <f t="shared" si="1"/>
        <v>1.8042679900000004E-2</v>
      </c>
      <c r="F29">
        <f t="shared" si="2"/>
        <v>0</v>
      </c>
      <c r="Q29" s="2">
        <v>-7.0000000000000007E-2</v>
      </c>
      <c r="R29" s="2">
        <v>-6.1263900000000003E-2</v>
      </c>
    </row>
    <row r="30" spans="1:18" x14ac:dyDescent="0.2">
      <c r="A30" s="2">
        <v>-0.16</v>
      </c>
      <c r="B30" s="2">
        <v>-4.466676E-2</v>
      </c>
      <c r="D30">
        <f t="shared" si="0"/>
        <v>0</v>
      </c>
      <c r="E30">
        <f t="shared" si="1"/>
        <v>0</v>
      </c>
      <c r="F30">
        <f t="shared" si="2"/>
        <v>0</v>
      </c>
      <c r="Q30" s="2">
        <v>-0.16</v>
      </c>
      <c r="R30" s="2">
        <v>-6.2995985000000004E-2</v>
      </c>
    </row>
    <row r="31" spans="1:18" x14ac:dyDescent="0.2">
      <c r="A31" s="2">
        <v>-0.2</v>
      </c>
      <c r="B31" s="2">
        <v>-0.24642411</v>
      </c>
      <c r="D31">
        <f t="shared" si="0"/>
        <v>4.9284822000000006E-2</v>
      </c>
      <c r="E31">
        <f t="shared" si="1"/>
        <v>4.9284822000000006E-2</v>
      </c>
      <c r="F31">
        <f t="shared" si="2"/>
        <v>0</v>
      </c>
      <c r="Q31" s="2">
        <v>-0.2</v>
      </c>
      <c r="R31" s="2">
        <v>-7.0741159999999997E-2</v>
      </c>
    </row>
    <row r="32" spans="1:18" x14ac:dyDescent="0.2">
      <c r="A32" s="2">
        <v>-0.38</v>
      </c>
      <c r="B32" s="2">
        <v>0.15888679</v>
      </c>
      <c r="D32">
        <f t="shared" si="0"/>
        <v>0</v>
      </c>
      <c r="E32">
        <f t="shared" si="1"/>
        <v>0</v>
      </c>
      <c r="F32">
        <f t="shared" si="2"/>
        <v>0</v>
      </c>
      <c r="Q32" s="2">
        <v>-0.38</v>
      </c>
      <c r="R32" s="2">
        <v>-7.9906619999999998E-2</v>
      </c>
    </row>
    <row r="33" spans="1:18" x14ac:dyDescent="0.2">
      <c r="A33" s="2">
        <v>-0.34</v>
      </c>
      <c r="B33" s="2">
        <v>0.21258920000000001</v>
      </c>
      <c r="D33">
        <f t="shared" si="0"/>
        <v>-7.2280328000000005E-2</v>
      </c>
      <c r="E33">
        <f t="shared" si="1"/>
        <v>0</v>
      </c>
      <c r="F33">
        <f t="shared" si="2"/>
        <v>-7.2280328000000005E-2</v>
      </c>
      <c r="Q33" s="2">
        <v>-0.34</v>
      </c>
      <c r="R33" s="2">
        <v>-8.2997000000000001E-2</v>
      </c>
    </row>
    <row r="34" spans="1:18" x14ac:dyDescent="0.2">
      <c r="A34" s="2">
        <v>-0.61</v>
      </c>
      <c r="B34" s="2">
        <v>-8.4675899999999998E-2</v>
      </c>
      <c r="D34">
        <f t="shared" si="0"/>
        <v>0</v>
      </c>
      <c r="E34">
        <f t="shared" si="1"/>
        <v>0</v>
      </c>
      <c r="F34">
        <f t="shared" si="2"/>
        <v>0</v>
      </c>
      <c r="Q34" s="2">
        <v>-0.61</v>
      </c>
      <c r="R34" s="2">
        <v>-8.2057450000000004E-2</v>
      </c>
    </row>
    <row r="35" spans="1:18" x14ac:dyDescent="0.2">
      <c r="A35" s="2">
        <v>-0.63500000000000001</v>
      </c>
      <c r="B35" s="2">
        <v>-0.23716623000000001</v>
      </c>
      <c r="D35">
        <f t="shared" si="0"/>
        <v>0.15060055605</v>
      </c>
      <c r="E35">
        <f t="shared" si="1"/>
        <v>0.15060055605</v>
      </c>
      <c r="F35">
        <f t="shared" si="2"/>
        <v>0</v>
      </c>
      <c r="Q35" s="2">
        <v>-0.63500000000000001</v>
      </c>
      <c r="R35" s="2">
        <v>-7.5904353999999993E-2</v>
      </c>
    </row>
    <row r="36" spans="1:18" x14ac:dyDescent="0.2">
      <c r="A36" s="2">
        <v>-0.5</v>
      </c>
      <c r="B36" s="2">
        <v>-0.28045627000000001</v>
      </c>
      <c r="D36">
        <f t="shared" si="0"/>
        <v>0.140228135</v>
      </c>
      <c r="E36">
        <f t="shared" si="1"/>
        <v>0.140228135</v>
      </c>
      <c r="F36">
        <f t="shared" si="2"/>
        <v>0</v>
      </c>
      <c r="Q36" s="2">
        <v>-0.5</v>
      </c>
      <c r="R36" s="2">
        <v>-6.9410810000000003E-2</v>
      </c>
    </row>
    <row r="37" spans="1:18" x14ac:dyDescent="0.2">
      <c r="A37" s="2">
        <v>-0.62</v>
      </c>
      <c r="B37" s="2">
        <v>-0.19236395000000001</v>
      </c>
      <c r="D37">
        <f t="shared" si="0"/>
        <v>0</v>
      </c>
      <c r="E37">
        <f t="shared" si="1"/>
        <v>0</v>
      </c>
      <c r="F37">
        <f t="shared" si="2"/>
        <v>0</v>
      </c>
      <c r="Q37" s="2">
        <v>-0.62</v>
      </c>
      <c r="R37" s="2">
        <v>-6.8291619999999997E-2</v>
      </c>
    </row>
    <row r="38" spans="1:18" x14ac:dyDescent="0.2">
      <c r="A38" s="2">
        <v>-0.53</v>
      </c>
      <c r="B38" s="2">
        <v>9.4609319999999997E-2</v>
      </c>
      <c r="D38">
        <f t="shared" si="0"/>
        <v>0</v>
      </c>
      <c r="E38">
        <f t="shared" si="1"/>
        <v>0</v>
      </c>
      <c r="F38">
        <f t="shared" si="2"/>
        <v>0</v>
      </c>
      <c r="Q38" s="2">
        <v>-0.53</v>
      </c>
      <c r="R38" s="2">
        <v>-6.9957779999999997E-2</v>
      </c>
    </row>
    <row r="39" spans="1:18" x14ac:dyDescent="0.2">
      <c r="A39" s="2">
        <v>-0.28999999999999998</v>
      </c>
      <c r="B39" s="2">
        <v>0.24515411000000001</v>
      </c>
      <c r="D39">
        <f t="shared" si="0"/>
        <v>-7.1094691899999993E-2</v>
      </c>
      <c r="E39">
        <f t="shared" si="1"/>
        <v>0</v>
      </c>
      <c r="F39">
        <f t="shared" si="2"/>
        <v>-7.1094691899999993E-2</v>
      </c>
      <c r="Q39" s="2">
        <v>-0.28999999999999998</v>
      </c>
      <c r="R39" s="2">
        <v>-7.2272210000000003E-2</v>
      </c>
    </row>
    <row r="40" spans="1:18" x14ac:dyDescent="0.2">
      <c r="A40" s="2">
        <v>-0.19</v>
      </c>
      <c r="B40" s="2">
        <v>0.28559016999999998</v>
      </c>
      <c r="D40">
        <f t="shared" si="0"/>
        <v>-5.4262132299999995E-2</v>
      </c>
      <c r="E40">
        <f t="shared" si="1"/>
        <v>0</v>
      </c>
      <c r="F40">
        <f t="shared" si="2"/>
        <v>-5.4262132299999995E-2</v>
      </c>
      <c r="Q40" s="2">
        <v>-0.19</v>
      </c>
      <c r="R40" s="2">
        <v>-7.4371930000000003E-2</v>
      </c>
    </row>
    <row r="41" spans="1:18" x14ac:dyDescent="0.2">
      <c r="A41" s="2">
        <v>-0.25</v>
      </c>
      <c r="B41" s="2">
        <v>0.22983232000000001</v>
      </c>
      <c r="D41">
        <f t="shared" si="0"/>
        <v>-5.7458080000000002E-2</v>
      </c>
      <c r="E41">
        <f t="shared" si="1"/>
        <v>0</v>
      </c>
      <c r="F41">
        <f t="shared" si="2"/>
        <v>-5.7458080000000002E-2</v>
      </c>
      <c r="Q41" s="2">
        <v>-0.25</v>
      </c>
      <c r="R41" s="2">
        <v>-7.3556504999999994E-2</v>
      </c>
    </row>
    <row r="42" spans="1:18" x14ac:dyDescent="0.2">
      <c r="A42" s="2">
        <v>-0.28000000000000003</v>
      </c>
      <c r="B42" s="2">
        <v>0.37217911999999997</v>
      </c>
      <c r="D42">
        <f t="shared" si="0"/>
        <v>-0.10421015360000001</v>
      </c>
      <c r="E42">
        <f t="shared" si="1"/>
        <v>0</v>
      </c>
      <c r="F42">
        <f t="shared" si="2"/>
        <v>-0.10421015360000001</v>
      </c>
      <c r="Q42" s="2">
        <v>-0.28000000000000003</v>
      </c>
      <c r="R42" s="2">
        <v>-6.7748870000000003E-2</v>
      </c>
    </row>
    <row r="43" spans="1:18" x14ac:dyDescent="0.2">
      <c r="A43" s="2">
        <v>-0.185</v>
      </c>
      <c r="B43" s="2">
        <v>0.44631714</v>
      </c>
      <c r="D43">
        <f t="shared" si="0"/>
        <v>-8.2568670900000002E-2</v>
      </c>
      <c r="E43">
        <f t="shared" si="1"/>
        <v>0</v>
      </c>
      <c r="F43">
        <f t="shared" si="2"/>
        <v>-8.2568670900000002E-2</v>
      </c>
      <c r="Q43" s="2">
        <v>-0.185</v>
      </c>
      <c r="R43" s="2">
        <v>-7.7050740000000006E-2</v>
      </c>
    </row>
    <row r="44" spans="1:18" x14ac:dyDescent="0.2">
      <c r="A44" s="2">
        <v>-0.24</v>
      </c>
      <c r="B44" s="2">
        <v>0.29243317000000002</v>
      </c>
      <c r="D44">
        <f t="shared" si="0"/>
        <v>-7.01839608E-2</v>
      </c>
      <c r="E44">
        <f t="shared" si="1"/>
        <v>0</v>
      </c>
      <c r="F44">
        <f t="shared" si="2"/>
        <v>-7.01839608E-2</v>
      </c>
      <c r="Q44" s="2">
        <v>-0.24</v>
      </c>
      <c r="R44" s="2">
        <v>-7.9943754000000006E-2</v>
      </c>
    </row>
    <row r="45" spans="1:18" x14ac:dyDescent="0.2">
      <c r="A45" s="2">
        <v>0.03</v>
      </c>
      <c r="B45" s="2">
        <v>0.12650096</v>
      </c>
      <c r="D45">
        <f t="shared" si="0"/>
        <v>0</v>
      </c>
      <c r="E45">
        <f t="shared" si="1"/>
        <v>0</v>
      </c>
      <c r="F45">
        <f t="shared" si="2"/>
        <v>0</v>
      </c>
      <c r="Q45" s="2">
        <v>0.03</v>
      </c>
      <c r="R45" s="2">
        <v>-7.7300629999999995E-2</v>
      </c>
    </row>
    <row r="46" spans="1:18" x14ac:dyDescent="0.2">
      <c r="A46" s="2">
        <v>-0.1</v>
      </c>
      <c r="B46" s="2">
        <v>0.13896784000000001</v>
      </c>
      <c r="D46">
        <f t="shared" si="0"/>
        <v>0</v>
      </c>
      <c r="E46">
        <f t="shared" si="1"/>
        <v>0</v>
      </c>
      <c r="F46">
        <f t="shared" si="2"/>
        <v>0</v>
      </c>
      <c r="Q46" s="2">
        <v>-0.1</v>
      </c>
      <c r="R46" s="2">
        <v>-7.6381969999999993E-2</v>
      </c>
    </row>
    <row r="47" spans="1:18" x14ac:dyDescent="0.2">
      <c r="A47" s="2">
        <v>-0.24</v>
      </c>
      <c r="B47" s="2">
        <v>-6.9859825E-2</v>
      </c>
      <c r="D47">
        <f t="shared" si="0"/>
        <v>0</v>
      </c>
      <c r="E47">
        <f t="shared" si="1"/>
        <v>0</v>
      </c>
      <c r="F47">
        <f t="shared" si="2"/>
        <v>0</v>
      </c>
      <c r="Q47" s="2">
        <v>-0.24</v>
      </c>
      <c r="R47" s="2">
        <v>-8.0013580000000001E-2</v>
      </c>
    </row>
    <row r="48" spans="1:18" x14ac:dyDescent="0.2">
      <c r="A48" s="2">
        <v>-0.24</v>
      </c>
      <c r="B48" s="2">
        <v>-9.1267265E-2</v>
      </c>
      <c r="D48">
        <f t="shared" si="0"/>
        <v>0</v>
      </c>
      <c r="E48">
        <f t="shared" si="1"/>
        <v>0</v>
      </c>
      <c r="F48">
        <f t="shared" si="2"/>
        <v>0</v>
      </c>
      <c r="Q48" s="2">
        <v>-0.24</v>
      </c>
      <c r="R48" s="2">
        <v>-8.4240620000000002E-2</v>
      </c>
    </row>
    <row r="49" spans="1:18" x14ac:dyDescent="0.2">
      <c r="A49" s="2">
        <v>-0.15</v>
      </c>
      <c r="B49" s="2">
        <v>0.21619967000000001</v>
      </c>
      <c r="D49">
        <f t="shared" si="0"/>
        <v>-3.2429950499999999E-2</v>
      </c>
      <c r="E49">
        <f t="shared" si="1"/>
        <v>0</v>
      </c>
      <c r="F49">
        <f t="shared" si="2"/>
        <v>-3.2429950499999999E-2</v>
      </c>
      <c r="Q49" s="2">
        <v>-0.15</v>
      </c>
      <c r="R49" s="2">
        <v>-8.4876129999999994E-2</v>
      </c>
    </row>
    <row r="50" spans="1:18" x14ac:dyDescent="0.2">
      <c r="A50" s="2">
        <v>0.06</v>
      </c>
      <c r="B50" s="2">
        <v>0.38424482999999998</v>
      </c>
      <c r="D50">
        <f t="shared" si="0"/>
        <v>2.3054689799999997E-2</v>
      </c>
      <c r="E50">
        <f t="shared" si="1"/>
        <v>0</v>
      </c>
      <c r="F50">
        <f t="shared" si="2"/>
        <v>2.3054689799999997E-2</v>
      </c>
      <c r="Q50" s="2">
        <v>0.06</v>
      </c>
      <c r="R50" s="2">
        <v>-8.5325670000000006E-2</v>
      </c>
    </row>
    <row r="51" spans="1:18" x14ac:dyDescent="0.2">
      <c r="A51" s="2">
        <v>-0.12</v>
      </c>
      <c r="B51" s="2">
        <v>8.3496379999999995E-2</v>
      </c>
      <c r="D51">
        <f t="shared" si="0"/>
        <v>0</v>
      </c>
      <c r="E51">
        <f t="shared" si="1"/>
        <v>0</v>
      </c>
      <c r="F51">
        <f t="shared" si="2"/>
        <v>0</v>
      </c>
      <c r="Q51" s="2">
        <v>-0.12</v>
      </c>
      <c r="R51" s="2">
        <v>-8.3086759999999996E-2</v>
      </c>
    </row>
    <row r="52" spans="1:18" x14ac:dyDescent="0.2">
      <c r="A52" s="2">
        <v>-0.03</v>
      </c>
      <c r="B52" s="2">
        <v>-2.3753560999999999E-2</v>
      </c>
      <c r="D52">
        <f t="shared" si="0"/>
        <v>0</v>
      </c>
      <c r="E52">
        <f t="shared" si="1"/>
        <v>0</v>
      </c>
      <c r="F52">
        <f t="shared" si="2"/>
        <v>0</v>
      </c>
      <c r="Q52" s="2">
        <v>-0.03</v>
      </c>
      <c r="R52" s="2">
        <v>-8.2276699999999994E-2</v>
      </c>
    </row>
    <row r="53" spans="1:18" x14ac:dyDescent="0.2">
      <c r="A53" s="2">
        <v>-0.03</v>
      </c>
      <c r="B53" s="2">
        <v>-0.33466332999999998</v>
      </c>
      <c r="D53">
        <f t="shared" si="0"/>
        <v>1.00398999E-2</v>
      </c>
      <c r="E53">
        <f t="shared" si="1"/>
        <v>1.00398999E-2</v>
      </c>
      <c r="F53">
        <f t="shared" si="2"/>
        <v>0</v>
      </c>
      <c r="Q53" s="2">
        <v>-0.03</v>
      </c>
      <c r="R53" s="2">
        <v>-7.6249323999999993E-2</v>
      </c>
    </row>
    <row r="54" spans="1:18" x14ac:dyDescent="0.2">
      <c r="A54" s="2">
        <v>0.27</v>
      </c>
      <c r="B54" s="2">
        <v>-0.27392359999999999</v>
      </c>
      <c r="D54">
        <f t="shared" si="0"/>
        <v>-7.3959371999999995E-2</v>
      </c>
      <c r="E54">
        <f t="shared" si="1"/>
        <v>-7.3959371999999995E-2</v>
      </c>
      <c r="F54">
        <f t="shared" si="2"/>
        <v>0</v>
      </c>
      <c r="Q54" s="2">
        <v>0.27</v>
      </c>
      <c r="R54" s="2">
        <v>-7.0080699999999996E-2</v>
      </c>
    </row>
    <row r="55" spans="1:18" x14ac:dyDescent="0.2">
      <c r="A55" s="2">
        <v>0.25</v>
      </c>
      <c r="B55" s="2">
        <v>-2.1295778000000001E-2</v>
      </c>
      <c r="D55">
        <f t="shared" si="0"/>
        <v>0</v>
      </c>
      <c r="E55">
        <f t="shared" si="1"/>
        <v>0</v>
      </c>
      <c r="F55">
        <f t="shared" si="2"/>
        <v>0</v>
      </c>
      <c r="Q55" s="2">
        <v>0.25</v>
      </c>
      <c r="R55" s="2">
        <v>-6.4931390000000005E-2</v>
      </c>
    </row>
    <row r="56" spans="1:18" x14ac:dyDescent="0.2">
      <c r="A56" s="2">
        <v>0.26</v>
      </c>
      <c r="B56" s="2">
        <v>-0.11660769</v>
      </c>
      <c r="D56">
        <f t="shared" si="0"/>
        <v>0</v>
      </c>
      <c r="E56">
        <f t="shared" si="1"/>
        <v>0</v>
      </c>
      <c r="F56">
        <f t="shared" si="2"/>
        <v>0</v>
      </c>
      <c r="Q56" s="2">
        <v>0.26</v>
      </c>
      <c r="R56" s="2">
        <v>-6.1721264999999997E-2</v>
      </c>
    </row>
    <row r="57" spans="1:18" x14ac:dyDescent="0.2">
      <c r="A57" s="2">
        <v>0.37</v>
      </c>
      <c r="B57" s="2">
        <v>-0.35032853000000003</v>
      </c>
      <c r="D57">
        <f t="shared" si="0"/>
        <v>-0.12962155610000001</v>
      </c>
      <c r="E57">
        <f t="shared" si="1"/>
        <v>-0.12962155610000001</v>
      </c>
      <c r="F57">
        <f t="shared" si="2"/>
        <v>0</v>
      </c>
      <c r="Q57" s="2">
        <v>0.37</v>
      </c>
      <c r="R57" s="2">
        <v>-6.3745739999999995E-2</v>
      </c>
    </row>
    <row r="58" spans="1:18" x14ac:dyDescent="0.2">
      <c r="A58" s="2">
        <v>0.16</v>
      </c>
      <c r="B58" s="2">
        <v>-0.34869971999999999</v>
      </c>
      <c r="D58">
        <f t="shared" si="0"/>
        <v>-5.57919552E-2</v>
      </c>
      <c r="E58">
        <f t="shared" si="1"/>
        <v>-5.57919552E-2</v>
      </c>
      <c r="F58">
        <f t="shared" si="2"/>
        <v>0</v>
      </c>
      <c r="Q58" s="2">
        <v>0.16</v>
      </c>
      <c r="R58" s="2">
        <v>-6.7946896000000007E-2</v>
      </c>
    </row>
    <row r="59" spans="1:18" x14ac:dyDescent="0.2">
      <c r="A59" s="2">
        <v>7.0000000000000007E-2</v>
      </c>
      <c r="B59" s="2">
        <v>-0.23364493</v>
      </c>
      <c r="D59">
        <f t="shared" si="0"/>
        <v>-1.6355145100000003E-2</v>
      </c>
      <c r="E59">
        <f t="shared" si="1"/>
        <v>-1.6355145100000003E-2</v>
      </c>
      <c r="F59">
        <f t="shared" si="2"/>
        <v>0</v>
      </c>
      <c r="Q59" s="2">
        <v>7.0000000000000007E-2</v>
      </c>
      <c r="R59" s="2">
        <v>-7.4334310000000001E-2</v>
      </c>
    </row>
    <row r="60" spans="1:18" x14ac:dyDescent="0.2">
      <c r="A60" s="2">
        <v>-0.02</v>
      </c>
      <c r="B60" s="2">
        <v>-0.4303961</v>
      </c>
      <c r="D60">
        <f t="shared" si="0"/>
        <v>8.6079220000000005E-3</v>
      </c>
      <c r="E60">
        <f t="shared" si="1"/>
        <v>8.6079220000000005E-3</v>
      </c>
      <c r="F60">
        <f t="shared" si="2"/>
        <v>0</v>
      </c>
      <c r="Q60" s="2">
        <v>-0.02</v>
      </c>
      <c r="R60" s="2">
        <v>-7.3924645999999997E-2</v>
      </c>
    </row>
    <row r="61" spans="1:18" x14ac:dyDescent="0.2">
      <c r="A61" s="2">
        <v>-0.64</v>
      </c>
      <c r="B61" s="2">
        <v>-0.62553334000000005</v>
      </c>
      <c r="D61">
        <f t="shared" si="0"/>
        <v>0.40034133760000001</v>
      </c>
      <c r="E61">
        <f t="shared" si="1"/>
        <v>0.40034133760000001</v>
      </c>
      <c r="F61">
        <f t="shared" si="2"/>
        <v>0</v>
      </c>
      <c r="Q61" s="2">
        <v>-0.64</v>
      </c>
      <c r="R61" s="2">
        <v>-6.8881824999999994E-2</v>
      </c>
    </row>
    <row r="62" spans="1:18" x14ac:dyDescent="0.2">
      <c r="A62" s="2">
        <v>-0.66</v>
      </c>
      <c r="B62" s="2">
        <v>-0.63902616999999995</v>
      </c>
      <c r="D62">
        <f t="shared" si="0"/>
        <v>0.42175727219999998</v>
      </c>
      <c r="E62">
        <f t="shared" si="1"/>
        <v>0.42175727219999998</v>
      </c>
      <c r="F62">
        <f t="shared" si="2"/>
        <v>0</v>
      </c>
      <c r="Q62" s="2">
        <v>-0.66</v>
      </c>
      <c r="R62" s="2">
        <v>-5.8800607999999997E-2</v>
      </c>
    </row>
    <row r="63" spans="1:18" x14ac:dyDescent="0.2">
      <c r="A63" s="2">
        <v>-0.55000000000000004</v>
      </c>
      <c r="B63" s="2">
        <v>-0.64327820000000002</v>
      </c>
      <c r="D63">
        <f t="shared" si="0"/>
        <v>0.35380301000000003</v>
      </c>
      <c r="E63">
        <f t="shared" si="1"/>
        <v>0.35380301000000003</v>
      </c>
      <c r="F63">
        <f t="shared" si="2"/>
        <v>0</v>
      </c>
      <c r="Q63" s="2">
        <v>-0.55000000000000004</v>
      </c>
      <c r="R63" s="2">
        <v>-5.3494519999999997E-2</v>
      </c>
    </row>
    <row r="64" spans="1:18" x14ac:dyDescent="0.2">
      <c r="A64" s="2">
        <v>-0.4</v>
      </c>
      <c r="B64" s="2">
        <v>-0.63308847000000001</v>
      </c>
      <c r="D64">
        <f t="shared" si="0"/>
        <v>0.25323538800000001</v>
      </c>
      <c r="E64">
        <f t="shared" si="1"/>
        <v>0.25323538800000001</v>
      </c>
      <c r="F64">
        <f t="shared" si="2"/>
        <v>0</v>
      </c>
      <c r="Q64" s="2">
        <v>-0.4</v>
      </c>
      <c r="R64" s="2">
        <v>-5.5574100000000001E-2</v>
      </c>
    </row>
    <row r="65" spans="1:19" x14ac:dyDescent="0.2">
      <c r="A65" s="2">
        <v>-0.32</v>
      </c>
      <c r="B65" s="2">
        <v>-0.64704466000000005</v>
      </c>
      <c r="D65">
        <f t="shared" si="0"/>
        <v>0.20705429120000002</v>
      </c>
      <c r="E65">
        <f t="shared" si="1"/>
        <v>0.20705429120000002</v>
      </c>
      <c r="F65">
        <f t="shared" si="2"/>
        <v>0</v>
      </c>
      <c r="Q65" s="2">
        <v>-0.32</v>
      </c>
      <c r="R65" s="2">
        <v>-5.7365960000000001E-2</v>
      </c>
    </row>
    <row r="66" spans="1:19" x14ac:dyDescent="0.2">
      <c r="A66" s="2">
        <v>-0.11</v>
      </c>
      <c r="B66" s="2">
        <v>-0.49586275000000002</v>
      </c>
      <c r="D66">
        <f t="shared" ref="D66:D129" si="3">IF(ABS(B66) &gt; $C$1, A66*B66, 0)</f>
        <v>5.4544902499999999E-2</v>
      </c>
      <c r="E66">
        <f t="shared" ref="E66:E129" si="4">IF(B66&lt;-$C$1, A66*B66, 0)</f>
        <v>5.4544902499999999E-2</v>
      </c>
      <c r="F66">
        <f t="shared" ref="F66:F129" si="5">IF(B66&gt;$C$1, A66*B66, 0)</f>
        <v>0</v>
      </c>
      <c r="Q66" s="2">
        <v>-0.11</v>
      </c>
      <c r="R66" s="2">
        <v>-5.179251E-2</v>
      </c>
    </row>
    <row r="67" spans="1:19" x14ac:dyDescent="0.2">
      <c r="A67" s="2">
        <v>-0.03</v>
      </c>
      <c r="B67" s="2">
        <v>-0.47915479999999999</v>
      </c>
      <c r="D67">
        <f t="shared" si="3"/>
        <v>1.4374643999999999E-2</v>
      </c>
      <c r="E67">
        <f t="shared" si="4"/>
        <v>1.4374643999999999E-2</v>
      </c>
      <c r="F67">
        <f t="shared" si="5"/>
        <v>0</v>
      </c>
      <c r="Q67" s="2">
        <v>-0.03</v>
      </c>
      <c r="R67" s="2">
        <v>-5.1057216000000002E-2</v>
      </c>
    </row>
    <row r="68" spans="1:19" x14ac:dyDescent="0.2">
      <c r="A68" s="2">
        <v>0</v>
      </c>
      <c r="B68" s="2">
        <v>-0.51304669999999997</v>
      </c>
      <c r="D68">
        <f t="shared" si="3"/>
        <v>0</v>
      </c>
      <c r="E68">
        <f t="shared" si="4"/>
        <v>0</v>
      </c>
      <c r="F68">
        <f t="shared" si="5"/>
        <v>0</v>
      </c>
      <c r="Q68" s="2">
        <v>0</v>
      </c>
      <c r="R68" s="2">
        <v>-5.4173871999999998E-2</v>
      </c>
    </row>
    <row r="69" spans="1:19" x14ac:dyDescent="0.2">
      <c r="A69" s="2">
        <v>0.36</v>
      </c>
      <c r="B69" s="2">
        <v>-0.16565725000000001</v>
      </c>
      <c r="D69">
        <f t="shared" si="3"/>
        <v>0</v>
      </c>
      <c r="E69">
        <f t="shared" si="4"/>
        <v>0</v>
      </c>
      <c r="F69">
        <f t="shared" si="5"/>
        <v>0</v>
      </c>
      <c r="Q69" s="2">
        <v>0.36</v>
      </c>
      <c r="R69" s="2">
        <v>-3.4989267999999997E-2</v>
      </c>
    </row>
    <row r="70" spans="1:19" x14ac:dyDescent="0.2">
      <c r="A70" s="2">
        <v>0.24</v>
      </c>
      <c r="B70" s="3">
        <v>-6.2722239999999999E-2</v>
      </c>
      <c r="D70">
        <f t="shared" si="3"/>
        <v>0</v>
      </c>
      <c r="E70">
        <f t="shared" si="4"/>
        <v>0</v>
      </c>
      <c r="F70">
        <f t="shared" si="5"/>
        <v>0</v>
      </c>
      <c r="Q70" s="2">
        <v>0.24</v>
      </c>
      <c r="R70" s="3">
        <v>-1.7840628000000001E-2</v>
      </c>
    </row>
    <row r="71" spans="1:19" x14ac:dyDescent="0.2">
      <c r="A71" s="2">
        <v>0.12</v>
      </c>
      <c r="B71" s="2">
        <v>-0.41363983999999998</v>
      </c>
      <c r="D71">
        <f t="shared" si="3"/>
        <v>-4.9636780799999995E-2</v>
      </c>
      <c r="E71">
        <f t="shared" si="4"/>
        <v>-4.9636780799999995E-2</v>
      </c>
      <c r="F71">
        <f t="shared" si="5"/>
        <v>0</v>
      </c>
      <c r="Q71" s="2">
        <v>0.12</v>
      </c>
      <c r="R71" s="2">
        <v>-6.0665603E-3</v>
      </c>
    </row>
    <row r="72" spans="1:19" x14ac:dyDescent="0.2">
      <c r="A72" s="2">
        <v>0.03</v>
      </c>
      <c r="B72" s="2">
        <v>-0.25794294000000001</v>
      </c>
      <c r="D72">
        <f t="shared" si="3"/>
        <v>-7.7382882000000004E-3</v>
      </c>
      <c r="E72">
        <f t="shared" si="4"/>
        <v>-7.7382882000000004E-3</v>
      </c>
      <c r="F72">
        <f t="shared" si="5"/>
        <v>0</v>
      </c>
      <c r="Q72" s="2">
        <v>0.03</v>
      </c>
      <c r="R72" s="2">
        <v>-6.9075404000000003E-3</v>
      </c>
    </row>
    <row r="73" spans="1:19" x14ac:dyDescent="0.2">
      <c r="A73" s="2">
        <v>-0.06</v>
      </c>
      <c r="B73" s="2">
        <v>3.9886616E-2</v>
      </c>
      <c r="D73">
        <f t="shared" si="3"/>
        <v>0</v>
      </c>
      <c r="E73">
        <f t="shared" si="4"/>
        <v>0</v>
      </c>
      <c r="F73">
        <f t="shared" si="5"/>
        <v>0</v>
      </c>
      <c r="Q73" s="2">
        <v>-0.06</v>
      </c>
      <c r="R73" s="2">
        <v>-5.7154247E-3</v>
      </c>
    </row>
    <row r="74" spans="1:19" x14ac:dyDescent="0.2">
      <c r="A74" s="2">
        <v>-0.22</v>
      </c>
      <c r="B74" s="2">
        <v>-0.21136340000000001</v>
      </c>
      <c r="D74">
        <f t="shared" si="3"/>
        <v>4.6499947999999999E-2</v>
      </c>
      <c r="E74">
        <f t="shared" si="4"/>
        <v>4.6499947999999999E-2</v>
      </c>
      <c r="F74">
        <f t="shared" si="5"/>
        <v>0</v>
      </c>
      <c r="Q74" s="2">
        <v>-0.22</v>
      </c>
      <c r="R74" s="2">
        <v>-7.2350325000000004E-3</v>
      </c>
    </row>
    <row r="75" spans="1:19" x14ac:dyDescent="0.2">
      <c r="A75" s="2">
        <v>-0.25</v>
      </c>
      <c r="B75" s="2">
        <v>-3.544452E-2</v>
      </c>
      <c r="D75">
        <f t="shared" si="3"/>
        <v>0</v>
      </c>
      <c r="E75">
        <f t="shared" si="4"/>
        <v>0</v>
      </c>
      <c r="F75">
        <f t="shared" si="5"/>
        <v>0</v>
      </c>
      <c r="Q75" s="2">
        <v>-0.25</v>
      </c>
      <c r="R75" s="2">
        <v>-1.4562201999999999E-3</v>
      </c>
    </row>
    <row r="76" spans="1:19" x14ac:dyDescent="0.2">
      <c r="A76" s="2">
        <v>-0.21</v>
      </c>
      <c r="B76" s="2">
        <v>0.24111231999999999</v>
      </c>
      <c r="D76">
        <f t="shared" si="3"/>
        <v>-5.0633587199999996E-2</v>
      </c>
      <c r="E76">
        <f t="shared" si="4"/>
        <v>0</v>
      </c>
      <c r="F76">
        <f t="shared" si="5"/>
        <v>-5.0633587199999996E-2</v>
      </c>
      <c r="Q76" s="2">
        <v>-0.21</v>
      </c>
      <c r="R76" s="2">
        <v>-2.7628776000000002E-3</v>
      </c>
    </row>
    <row r="77" spans="1:19" x14ac:dyDescent="0.2">
      <c r="A77" s="2">
        <v>0.02</v>
      </c>
      <c r="B77" s="2">
        <v>0.34130588000000001</v>
      </c>
      <c r="D77">
        <f t="shared" si="3"/>
        <v>6.8261176000000007E-3</v>
      </c>
      <c r="E77">
        <f t="shared" si="4"/>
        <v>0</v>
      </c>
      <c r="F77">
        <f t="shared" si="5"/>
        <v>6.8261176000000007E-3</v>
      </c>
      <c r="Q77" s="2">
        <v>0.02</v>
      </c>
      <c r="R77" s="2">
        <v>-2.5208734E-3</v>
      </c>
      <c r="S77" s="1"/>
    </row>
    <row r="78" spans="1:19" x14ac:dyDescent="0.2">
      <c r="A78" s="2">
        <v>0.08</v>
      </c>
      <c r="B78" s="2">
        <v>2.0902222000000002E-2</v>
      </c>
      <c r="D78">
        <f t="shared" si="3"/>
        <v>0</v>
      </c>
      <c r="E78">
        <f t="shared" si="4"/>
        <v>0</v>
      </c>
      <c r="F78">
        <f t="shared" si="5"/>
        <v>0</v>
      </c>
      <c r="Q78" s="2">
        <v>0.08</v>
      </c>
      <c r="R78" s="2">
        <v>-3.6105474000000001E-3</v>
      </c>
    </row>
    <row r="79" spans="1:19" x14ac:dyDescent="0.2">
      <c r="A79" s="2">
        <v>0.17</v>
      </c>
      <c r="B79" s="2">
        <v>0.11746017</v>
      </c>
      <c r="D79">
        <f t="shared" si="3"/>
        <v>0</v>
      </c>
      <c r="E79">
        <f t="shared" si="4"/>
        <v>0</v>
      </c>
      <c r="F79">
        <f t="shared" si="5"/>
        <v>0</v>
      </c>
      <c r="Q79" s="2">
        <v>0.17</v>
      </c>
      <c r="R79" s="2">
        <v>-3.0558729000000001E-3</v>
      </c>
    </row>
    <row r="80" spans="1:19" x14ac:dyDescent="0.2">
      <c r="A80" s="2">
        <v>0.19</v>
      </c>
      <c r="B80" s="2">
        <v>-0.14590263000000001</v>
      </c>
      <c r="D80">
        <f t="shared" si="3"/>
        <v>0</v>
      </c>
      <c r="E80">
        <f t="shared" si="4"/>
        <v>0</v>
      </c>
      <c r="F80">
        <f t="shared" si="5"/>
        <v>0</v>
      </c>
      <c r="Q80" s="2">
        <v>0.19</v>
      </c>
      <c r="R80" s="2">
        <v>-1.2949786E-2</v>
      </c>
    </row>
    <row r="81" spans="1:18" x14ac:dyDescent="0.2">
      <c r="A81" s="2">
        <v>0.08</v>
      </c>
      <c r="B81" s="2">
        <v>-0.25487145999999999</v>
      </c>
      <c r="D81">
        <f t="shared" si="3"/>
        <v>-2.0389716799999999E-2</v>
      </c>
      <c r="E81">
        <f t="shared" si="4"/>
        <v>-2.0389716799999999E-2</v>
      </c>
      <c r="F81">
        <f t="shared" si="5"/>
        <v>0</v>
      </c>
      <c r="Q81" s="2">
        <v>0.08</v>
      </c>
      <c r="R81" s="2">
        <v>-1.7067230999999999E-2</v>
      </c>
    </row>
    <row r="82" spans="1:18" x14ac:dyDescent="0.2">
      <c r="A82" s="2">
        <v>0.17</v>
      </c>
      <c r="B82" s="2">
        <v>-8.394501E-2</v>
      </c>
      <c r="D82">
        <f t="shared" si="3"/>
        <v>0</v>
      </c>
      <c r="E82">
        <f t="shared" si="4"/>
        <v>0</v>
      </c>
      <c r="F82">
        <f t="shared" si="5"/>
        <v>0</v>
      </c>
      <c r="Q82" s="2">
        <v>0.17</v>
      </c>
      <c r="R82" s="2">
        <v>-1.9221557E-2</v>
      </c>
    </row>
    <row r="83" spans="1:18" x14ac:dyDescent="0.2">
      <c r="A83" s="2">
        <v>0.26</v>
      </c>
      <c r="B83" s="2">
        <v>-0.21921669999999999</v>
      </c>
      <c r="D83">
        <f t="shared" si="3"/>
        <v>-5.6996341999999998E-2</v>
      </c>
      <c r="E83">
        <f t="shared" si="4"/>
        <v>-5.6996341999999998E-2</v>
      </c>
      <c r="F83">
        <f t="shared" si="5"/>
        <v>0</v>
      </c>
      <c r="Q83" s="2">
        <v>0.26</v>
      </c>
      <c r="R83" s="2">
        <v>-2.6162712000000001E-2</v>
      </c>
    </row>
    <row r="84" spans="1:18" x14ac:dyDescent="0.2">
      <c r="A84" s="2">
        <v>0.18</v>
      </c>
      <c r="B84" s="2">
        <v>-0.28997102000000002</v>
      </c>
      <c r="D84">
        <f t="shared" si="3"/>
        <v>-5.2194783600000003E-2</v>
      </c>
      <c r="E84">
        <f t="shared" si="4"/>
        <v>-5.2194783600000003E-2</v>
      </c>
      <c r="F84">
        <f t="shared" si="5"/>
        <v>0</v>
      </c>
      <c r="Q84" s="2">
        <v>0.18</v>
      </c>
      <c r="R84" s="2">
        <v>-3.1546610000000003E-2</v>
      </c>
    </row>
    <row r="85" spans="1:18" x14ac:dyDescent="0.2">
      <c r="A85" s="2">
        <v>0.2</v>
      </c>
      <c r="B85" s="2">
        <v>-6.9269499999999998E-2</v>
      </c>
      <c r="D85">
        <f t="shared" si="3"/>
        <v>0</v>
      </c>
      <c r="E85">
        <f t="shared" si="4"/>
        <v>0</v>
      </c>
      <c r="F85">
        <f t="shared" si="5"/>
        <v>0</v>
      </c>
      <c r="Q85" s="2">
        <v>0.2</v>
      </c>
      <c r="R85" s="2">
        <v>-3.4515917E-2</v>
      </c>
    </row>
    <row r="86" spans="1:18" x14ac:dyDescent="0.2">
      <c r="A86" s="2">
        <v>0.04</v>
      </c>
      <c r="B86" s="2">
        <v>-7.4771345000000003E-2</v>
      </c>
      <c r="D86">
        <f t="shared" si="3"/>
        <v>0</v>
      </c>
      <c r="E86">
        <f t="shared" si="4"/>
        <v>0</v>
      </c>
      <c r="F86">
        <f t="shared" si="5"/>
        <v>0</v>
      </c>
      <c r="Q86" s="2">
        <v>0.04</v>
      </c>
      <c r="R86" s="2">
        <v>-3.6672900000000001E-2</v>
      </c>
    </row>
    <row r="87" spans="1:18" x14ac:dyDescent="0.2">
      <c r="A87" s="2">
        <v>-0.11</v>
      </c>
      <c r="B87" s="2">
        <v>-3.2404876999999999E-2</v>
      </c>
      <c r="D87">
        <f t="shared" si="3"/>
        <v>0</v>
      </c>
      <c r="E87">
        <f t="shared" si="4"/>
        <v>0</v>
      </c>
      <c r="F87">
        <f t="shared" si="5"/>
        <v>0</v>
      </c>
      <c r="Q87" s="2">
        <v>-0.11</v>
      </c>
      <c r="R87" s="2">
        <v>-3.3057085999999999E-2</v>
      </c>
    </row>
    <row r="88" spans="1:18" x14ac:dyDescent="0.2">
      <c r="A88" s="2">
        <v>-0.16</v>
      </c>
      <c r="B88" s="2">
        <v>0.1877867</v>
      </c>
      <c r="D88">
        <f t="shared" si="3"/>
        <v>0</v>
      </c>
      <c r="E88">
        <f t="shared" si="4"/>
        <v>0</v>
      </c>
      <c r="F88">
        <f t="shared" si="5"/>
        <v>0</v>
      </c>
      <c r="Q88" s="2">
        <v>-0.16</v>
      </c>
      <c r="R88" s="2">
        <v>-2.9119552999999999E-2</v>
      </c>
    </row>
    <row r="89" spans="1:18" x14ac:dyDescent="0.2">
      <c r="A89" s="2">
        <v>0.06</v>
      </c>
      <c r="B89" s="2">
        <v>0.35924371999999999</v>
      </c>
      <c r="D89">
        <f t="shared" si="3"/>
        <v>2.1554623199999998E-2</v>
      </c>
      <c r="E89">
        <f t="shared" si="4"/>
        <v>0</v>
      </c>
      <c r="F89">
        <f t="shared" si="5"/>
        <v>2.1554623199999998E-2</v>
      </c>
      <c r="Q89" s="2">
        <v>0.06</v>
      </c>
      <c r="R89" s="2">
        <v>-3.3159938E-2</v>
      </c>
    </row>
    <row r="90" spans="1:18" x14ac:dyDescent="0.2">
      <c r="A90" s="2">
        <v>0.09</v>
      </c>
      <c r="B90" s="2">
        <v>0.12481366000000001</v>
      </c>
      <c r="D90">
        <f t="shared" si="3"/>
        <v>0</v>
      </c>
      <c r="E90">
        <f t="shared" si="4"/>
        <v>0</v>
      </c>
      <c r="F90">
        <f t="shared" si="5"/>
        <v>0</v>
      </c>
      <c r="Q90" s="2">
        <v>0.09</v>
      </c>
      <c r="R90" s="2">
        <v>-4.5068077999999998E-2</v>
      </c>
    </row>
    <row r="91" spans="1:18" x14ac:dyDescent="0.2">
      <c r="A91" s="2">
        <v>0.1</v>
      </c>
      <c r="B91" s="2">
        <v>-0.20865330000000001</v>
      </c>
      <c r="D91">
        <f t="shared" si="3"/>
        <v>-2.0865330000000001E-2</v>
      </c>
      <c r="E91">
        <f t="shared" si="4"/>
        <v>-2.0865330000000001E-2</v>
      </c>
      <c r="F91">
        <f t="shared" si="5"/>
        <v>0</v>
      </c>
      <c r="Q91" s="2">
        <v>0.1</v>
      </c>
      <c r="R91" s="2">
        <v>-5.6260432999999999E-2</v>
      </c>
    </row>
    <row r="92" spans="1:18" x14ac:dyDescent="0.2">
      <c r="A92" s="2">
        <v>0.12</v>
      </c>
      <c r="B92" s="2">
        <v>-0.16575541999999999</v>
      </c>
      <c r="D92">
        <f t="shared" si="3"/>
        <v>0</v>
      </c>
      <c r="E92">
        <f t="shared" si="4"/>
        <v>0</v>
      </c>
      <c r="F92">
        <f t="shared" si="5"/>
        <v>0</v>
      </c>
      <c r="Q92" s="2">
        <v>0.12</v>
      </c>
      <c r="R92" s="2">
        <v>-6.7970543999999994E-2</v>
      </c>
    </row>
    <row r="93" spans="1:18" x14ac:dyDescent="0.2">
      <c r="A93" s="2">
        <v>-0.03</v>
      </c>
      <c r="B93" s="2">
        <v>-0.17861616999999999</v>
      </c>
      <c r="D93">
        <f t="shared" si="3"/>
        <v>0</v>
      </c>
      <c r="E93">
        <f t="shared" si="4"/>
        <v>0</v>
      </c>
      <c r="F93">
        <f t="shared" si="5"/>
        <v>0</v>
      </c>
      <c r="Q93" s="2">
        <v>-0.03</v>
      </c>
      <c r="R93" s="2">
        <v>-8.0245189999999994E-2</v>
      </c>
    </row>
    <row r="94" spans="1:18" x14ac:dyDescent="0.2">
      <c r="A94" s="2">
        <v>7.0000000000000007E-2</v>
      </c>
      <c r="B94" s="2">
        <v>0.13763843000000001</v>
      </c>
      <c r="D94">
        <f t="shared" si="3"/>
        <v>0</v>
      </c>
      <c r="E94">
        <f t="shared" si="4"/>
        <v>0</v>
      </c>
      <c r="F94">
        <f t="shared" si="5"/>
        <v>0</v>
      </c>
      <c r="Q94" s="2">
        <v>7.0000000000000007E-2</v>
      </c>
      <c r="R94" s="2">
        <v>-8.5674700000000006E-2</v>
      </c>
    </row>
    <row r="95" spans="1:18" x14ac:dyDescent="0.2">
      <c r="A95" s="2">
        <v>0.17</v>
      </c>
      <c r="B95" s="2">
        <v>0.43770150000000002</v>
      </c>
      <c r="D95">
        <f t="shared" si="3"/>
        <v>7.4409255000000007E-2</v>
      </c>
      <c r="E95">
        <f t="shared" si="4"/>
        <v>0</v>
      </c>
      <c r="F95">
        <f t="shared" si="5"/>
        <v>7.4409255000000007E-2</v>
      </c>
      <c r="Q95" s="2">
        <v>0.17</v>
      </c>
      <c r="R95" s="2">
        <v>-8.7037145999999996E-2</v>
      </c>
    </row>
    <row r="96" spans="1:18" x14ac:dyDescent="0.2">
      <c r="A96" s="2">
        <v>0.14000000000000001</v>
      </c>
      <c r="B96" s="2">
        <v>0.39649695000000001</v>
      </c>
      <c r="D96">
        <f t="shared" si="3"/>
        <v>5.5509573000000006E-2</v>
      </c>
      <c r="E96">
        <f t="shared" si="4"/>
        <v>0</v>
      </c>
      <c r="F96">
        <f t="shared" si="5"/>
        <v>5.5509573000000006E-2</v>
      </c>
      <c r="Q96" s="2">
        <v>0.14000000000000001</v>
      </c>
      <c r="R96" s="2">
        <v>-8.6106379999999996E-2</v>
      </c>
    </row>
    <row r="97" spans="1:18" x14ac:dyDescent="0.2">
      <c r="A97" s="2">
        <v>0.76</v>
      </c>
      <c r="B97" s="2">
        <v>-0.22109565</v>
      </c>
      <c r="D97">
        <f t="shared" si="3"/>
        <v>-0.16803269400000001</v>
      </c>
      <c r="E97">
        <f t="shared" si="4"/>
        <v>-0.16803269400000001</v>
      </c>
      <c r="F97">
        <f t="shared" si="5"/>
        <v>0</v>
      </c>
      <c r="Q97" s="2">
        <v>0.76</v>
      </c>
      <c r="R97" s="2">
        <v>-6.3031429999999999E-2</v>
      </c>
    </row>
    <row r="98" spans="1:18" x14ac:dyDescent="0.2">
      <c r="A98" s="2">
        <v>0.47</v>
      </c>
      <c r="B98" s="2">
        <v>3.0422509E-2</v>
      </c>
      <c r="D98">
        <f t="shared" si="3"/>
        <v>0</v>
      </c>
      <c r="E98">
        <f t="shared" si="4"/>
        <v>0</v>
      </c>
      <c r="F98">
        <f t="shared" si="5"/>
        <v>0</v>
      </c>
      <c r="Q98" s="2">
        <v>0.47</v>
      </c>
      <c r="R98" s="2">
        <v>-6.2674779999999999E-2</v>
      </c>
    </row>
    <row r="99" spans="1:18" x14ac:dyDescent="0.2">
      <c r="A99" s="2">
        <v>0.53</v>
      </c>
      <c r="B99" s="2">
        <v>0.14501391</v>
      </c>
      <c r="D99">
        <f t="shared" si="3"/>
        <v>0</v>
      </c>
      <c r="E99">
        <f t="shared" si="4"/>
        <v>0</v>
      </c>
      <c r="F99">
        <f t="shared" si="5"/>
        <v>0</v>
      </c>
      <c r="Q99" s="2">
        <v>0.53</v>
      </c>
      <c r="R99" s="2">
        <v>-6.5371916000000002E-2</v>
      </c>
    </row>
    <row r="100" spans="1:18" x14ac:dyDescent="0.2">
      <c r="A100" s="2">
        <v>0.39</v>
      </c>
      <c r="B100" s="2">
        <v>0.29230756000000002</v>
      </c>
      <c r="D100">
        <f t="shared" si="3"/>
        <v>0.11399994840000001</v>
      </c>
      <c r="E100">
        <f t="shared" si="4"/>
        <v>0</v>
      </c>
      <c r="F100">
        <f t="shared" si="5"/>
        <v>0.11399994840000001</v>
      </c>
      <c r="Q100" s="2">
        <v>0.39</v>
      </c>
      <c r="R100" s="2">
        <v>-7.0611334999999997E-2</v>
      </c>
    </row>
    <row r="101" spans="1:18" x14ac:dyDescent="0.2">
      <c r="A101" s="2">
        <v>0.33</v>
      </c>
      <c r="B101" s="2">
        <v>0.43984517000000001</v>
      </c>
      <c r="D101">
        <f t="shared" si="3"/>
        <v>0.1451489061</v>
      </c>
      <c r="E101">
        <f t="shared" si="4"/>
        <v>0</v>
      </c>
      <c r="F101">
        <f t="shared" si="5"/>
        <v>0.1451489061</v>
      </c>
      <c r="Q101" s="2">
        <v>0.33</v>
      </c>
      <c r="R101" s="2">
        <v>-7.2265944999999998E-2</v>
      </c>
    </row>
    <row r="102" spans="1:18" x14ac:dyDescent="0.2">
      <c r="A102" s="2">
        <v>0.3</v>
      </c>
      <c r="B102" s="2">
        <v>0.24117231</v>
      </c>
      <c r="D102">
        <f t="shared" si="3"/>
        <v>7.2351692999999995E-2</v>
      </c>
      <c r="E102">
        <f t="shared" si="4"/>
        <v>0</v>
      </c>
      <c r="F102">
        <f t="shared" si="5"/>
        <v>7.2351692999999995E-2</v>
      </c>
      <c r="Q102" s="2">
        <v>0.3</v>
      </c>
      <c r="R102" s="2">
        <v>-6.7191615999999996E-2</v>
      </c>
    </row>
    <row r="103" spans="1:18" x14ac:dyDescent="0.2">
      <c r="A103" s="2">
        <v>0.14000000000000001</v>
      </c>
      <c r="B103" s="2">
        <v>-0.14232743</v>
      </c>
      <c r="D103">
        <f t="shared" si="3"/>
        <v>0</v>
      </c>
      <c r="E103">
        <f t="shared" si="4"/>
        <v>0</v>
      </c>
      <c r="F103">
        <f t="shared" si="5"/>
        <v>0</v>
      </c>
      <c r="Q103" s="2">
        <v>0.14000000000000001</v>
      </c>
      <c r="R103" s="2">
        <v>-6.7411736E-2</v>
      </c>
    </row>
    <row r="104" spans="1:18" x14ac:dyDescent="0.2">
      <c r="A104" s="2">
        <v>-0.23</v>
      </c>
      <c r="B104" s="2">
        <v>-0.25694355000000002</v>
      </c>
      <c r="D104">
        <f t="shared" si="3"/>
        <v>5.9097016500000009E-2</v>
      </c>
      <c r="E104">
        <f t="shared" si="4"/>
        <v>5.9097016500000009E-2</v>
      </c>
      <c r="F104">
        <f t="shared" si="5"/>
        <v>0</v>
      </c>
      <c r="Q104" s="2">
        <v>-0.23</v>
      </c>
      <c r="R104" s="2">
        <v>-7.0677309999999993E-2</v>
      </c>
    </row>
    <row r="105" spans="1:18" x14ac:dyDescent="0.2">
      <c r="A105" s="2">
        <v>-0.23</v>
      </c>
      <c r="B105" s="3">
        <v>-0.19520825</v>
      </c>
      <c r="D105">
        <f t="shared" si="3"/>
        <v>0</v>
      </c>
      <c r="E105">
        <f t="shared" si="4"/>
        <v>0</v>
      </c>
      <c r="F105">
        <f t="shared" si="5"/>
        <v>0</v>
      </c>
      <c r="Q105" s="2">
        <v>-0.23</v>
      </c>
      <c r="R105" s="3">
        <v>-7.3990319999999998E-2</v>
      </c>
    </row>
    <row r="106" spans="1:18" x14ac:dyDescent="0.2">
      <c r="A106" s="2">
        <v>-0.05</v>
      </c>
      <c r="B106" s="2">
        <v>-0.19068484999999999</v>
      </c>
      <c r="D106">
        <f t="shared" si="3"/>
        <v>0</v>
      </c>
      <c r="E106">
        <f t="shared" si="4"/>
        <v>0</v>
      </c>
      <c r="F106">
        <f t="shared" si="5"/>
        <v>0</v>
      </c>
      <c r="Q106" s="2">
        <v>-0.05</v>
      </c>
      <c r="R106" s="2">
        <v>-6.5239439999999996E-2</v>
      </c>
    </row>
    <row r="107" spans="1:18" x14ac:dyDescent="0.2">
      <c r="A107" s="2">
        <v>-0.17</v>
      </c>
      <c r="B107" s="2">
        <v>-0.20521486</v>
      </c>
      <c r="D107">
        <f t="shared" si="3"/>
        <v>3.4886526200000004E-2</v>
      </c>
      <c r="E107">
        <f t="shared" si="4"/>
        <v>3.4886526200000004E-2</v>
      </c>
      <c r="F107">
        <f t="shared" si="5"/>
        <v>0</v>
      </c>
      <c r="Q107" s="2">
        <v>-0.17</v>
      </c>
      <c r="R107" s="2">
        <v>-5.4055753999999998E-2</v>
      </c>
    </row>
    <row r="108" spans="1:18" x14ac:dyDescent="0.2">
      <c r="A108" s="2">
        <v>-0.19</v>
      </c>
      <c r="B108" s="2">
        <v>-5.336544E-2</v>
      </c>
      <c r="D108">
        <f t="shared" si="3"/>
        <v>0</v>
      </c>
      <c r="E108">
        <f t="shared" si="4"/>
        <v>0</v>
      </c>
      <c r="F108">
        <f t="shared" si="5"/>
        <v>0</v>
      </c>
      <c r="Q108" s="2">
        <v>-0.19</v>
      </c>
      <c r="R108" s="2">
        <v>-4.8770050000000002E-2</v>
      </c>
    </row>
    <row r="109" spans="1:18" x14ac:dyDescent="0.2">
      <c r="A109" s="2">
        <v>-0.27</v>
      </c>
      <c r="B109" s="2">
        <v>3.0830047999999999E-2</v>
      </c>
      <c r="D109">
        <f t="shared" si="3"/>
        <v>0</v>
      </c>
      <c r="E109">
        <f t="shared" si="4"/>
        <v>0</v>
      </c>
      <c r="F109">
        <f t="shared" si="5"/>
        <v>0</v>
      </c>
      <c r="Q109" s="2">
        <v>-0.27</v>
      </c>
      <c r="R109" s="2">
        <v>-4.757662E-2</v>
      </c>
    </row>
    <row r="110" spans="1:18" x14ac:dyDescent="0.2">
      <c r="A110" s="2">
        <v>-7.0000000000000007E-2</v>
      </c>
      <c r="B110" s="2">
        <v>-0.18688631</v>
      </c>
      <c r="D110">
        <f t="shared" si="3"/>
        <v>0</v>
      </c>
      <c r="E110">
        <f t="shared" si="4"/>
        <v>0</v>
      </c>
      <c r="F110">
        <f t="shared" si="5"/>
        <v>0</v>
      </c>
      <c r="Q110" s="2">
        <v>-7.0000000000000007E-2</v>
      </c>
      <c r="R110" s="2">
        <v>-4.7812085999999997E-2</v>
      </c>
    </row>
    <row r="111" spans="1:18" x14ac:dyDescent="0.2">
      <c r="A111" s="2">
        <v>-0.03</v>
      </c>
      <c r="B111" s="2">
        <v>-0.29412228000000001</v>
      </c>
      <c r="D111">
        <f t="shared" si="3"/>
        <v>8.8236683999999999E-3</v>
      </c>
      <c r="E111">
        <f t="shared" si="4"/>
        <v>8.8236683999999999E-3</v>
      </c>
      <c r="F111">
        <f t="shared" si="5"/>
        <v>0</v>
      </c>
      <c r="Q111" s="2">
        <v>-0.03</v>
      </c>
      <c r="R111" s="2">
        <v>-5.0929380000000003E-2</v>
      </c>
    </row>
    <row r="112" spans="1:18" x14ac:dyDescent="0.2">
      <c r="A112" s="2">
        <v>0</v>
      </c>
      <c r="B112" s="2">
        <v>-0.20919599999999999</v>
      </c>
      <c r="D112">
        <f t="shared" si="3"/>
        <v>0</v>
      </c>
      <c r="E112">
        <f t="shared" si="4"/>
        <v>0</v>
      </c>
      <c r="F112">
        <f t="shared" si="5"/>
        <v>0</v>
      </c>
      <c r="Q112" s="2">
        <v>0</v>
      </c>
      <c r="R112" s="2">
        <v>-5.3906977000000002E-2</v>
      </c>
    </row>
    <row r="113" spans="1:18" x14ac:dyDescent="0.2">
      <c r="A113" s="2">
        <v>0.02</v>
      </c>
      <c r="B113" s="2">
        <v>-8.5107334000000007E-2</v>
      </c>
      <c r="D113">
        <f t="shared" si="3"/>
        <v>0</v>
      </c>
      <c r="E113">
        <f t="shared" si="4"/>
        <v>0</v>
      </c>
      <c r="F113">
        <f t="shared" si="5"/>
        <v>0</v>
      </c>
      <c r="Q113" s="2">
        <v>0.02</v>
      </c>
      <c r="R113" s="2">
        <v>-5.8622743999999997E-2</v>
      </c>
    </row>
    <row r="114" spans="1:18" x14ac:dyDescent="0.2">
      <c r="A114" s="2">
        <v>0.22</v>
      </c>
      <c r="B114" s="2">
        <v>7.2827235000000004E-2</v>
      </c>
      <c r="D114">
        <f t="shared" si="3"/>
        <v>0</v>
      </c>
      <c r="E114">
        <f t="shared" si="4"/>
        <v>0</v>
      </c>
      <c r="F114">
        <f t="shared" si="5"/>
        <v>0</v>
      </c>
      <c r="Q114" s="2">
        <v>0.22</v>
      </c>
      <c r="R114" s="2">
        <v>-5.9426130000000001E-2</v>
      </c>
    </row>
    <row r="115" spans="1:18" x14ac:dyDescent="0.2">
      <c r="A115" s="2">
        <v>0.03</v>
      </c>
      <c r="B115" s="2">
        <v>-0.28067740000000002</v>
      </c>
      <c r="D115">
        <f t="shared" si="3"/>
        <v>-8.4203220000000009E-3</v>
      </c>
      <c r="E115">
        <f t="shared" si="4"/>
        <v>-8.4203220000000009E-3</v>
      </c>
      <c r="F115">
        <f t="shared" si="5"/>
        <v>0</v>
      </c>
      <c r="Q115" s="2">
        <v>0.03</v>
      </c>
      <c r="R115" s="2">
        <v>-5.8039196000000001E-2</v>
      </c>
    </row>
    <row r="116" spans="1:18" x14ac:dyDescent="0.2">
      <c r="A116" s="2">
        <v>0.14000000000000001</v>
      </c>
      <c r="B116" s="2">
        <v>-9.3760750000000004E-2</v>
      </c>
      <c r="D116">
        <f t="shared" si="3"/>
        <v>0</v>
      </c>
      <c r="E116">
        <f t="shared" si="4"/>
        <v>0</v>
      </c>
      <c r="F116">
        <f t="shared" si="5"/>
        <v>0</v>
      </c>
      <c r="Q116" s="2">
        <v>0.14000000000000001</v>
      </c>
      <c r="R116" s="2">
        <v>-6.0563073000000002E-2</v>
      </c>
    </row>
    <row r="117" spans="1:18" x14ac:dyDescent="0.2">
      <c r="A117" s="2">
        <v>0.25</v>
      </c>
      <c r="B117" s="2">
        <v>0.15969323999999999</v>
      </c>
      <c r="D117">
        <f t="shared" si="3"/>
        <v>0</v>
      </c>
      <c r="E117">
        <f t="shared" si="4"/>
        <v>0</v>
      </c>
      <c r="F117">
        <f t="shared" si="5"/>
        <v>0</v>
      </c>
      <c r="Q117" s="2">
        <v>0.25</v>
      </c>
      <c r="R117" s="2">
        <v>-6.6233130000000001E-2</v>
      </c>
    </row>
    <row r="118" spans="1:18" x14ac:dyDescent="0.2">
      <c r="A118" s="2">
        <v>0.21</v>
      </c>
      <c r="B118" s="2">
        <v>0.4147402</v>
      </c>
      <c r="D118">
        <f t="shared" si="3"/>
        <v>8.7095441999999995E-2</v>
      </c>
      <c r="E118">
        <f t="shared" si="4"/>
        <v>0</v>
      </c>
      <c r="F118">
        <f t="shared" si="5"/>
        <v>8.7095441999999995E-2</v>
      </c>
      <c r="Q118" s="2">
        <v>0.21</v>
      </c>
      <c r="R118" s="2">
        <v>-7.0661849999999998E-2</v>
      </c>
    </row>
    <row r="119" spans="1:18" x14ac:dyDescent="0.2">
      <c r="A119" s="2">
        <v>0.19</v>
      </c>
      <c r="B119" s="2">
        <v>0.13526261000000001</v>
      </c>
      <c r="D119">
        <f t="shared" si="3"/>
        <v>0</v>
      </c>
      <c r="E119">
        <f t="shared" si="4"/>
        <v>0</v>
      </c>
      <c r="F119">
        <f t="shared" si="5"/>
        <v>0</v>
      </c>
      <c r="Q119" s="2">
        <v>0.19</v>
      </c>
      <c r="R119" s="2">
        <v>-6.6851450000000007E-2</v>
      </c>
    </row>
    <row r="120" spans="1:18" x14ac:dyDescent="0.2">
      <c r="A120" s="2">
        <v>0.17</v>
      </c>
      <c r="B120" s="2">
        <v>-9.0205419999999994E-2</v>
      </c>
      <c r="D120">
        <f t="shared" si="3"/>
        <v>0</v>
      </c>
      <c r="E120">
        <f t="shared" si="4"/>
        <v>0</v>
      </c>
      <c r="F120">
        <f t="shared" si="5"/>
        <v>0</v>
      </c>
      <c r="Q120" s="2">
        <v>0.17</v>
      </c>
      <c r="R120" s="2">
        <v>-6.3339640000000003E-2</v>
      </c>
    </row>
    <row r="121" spans="1:18" x14ac:dyDescent="0.2">
      <c r="A121" s="2">
        <v>0.12</v>
      </c>
      <c r="B121" s="2">
        <v>-0.11196826</v>
      </c>
      <c r="D121">
        <f t="shared" si="3"/>
        <v>0</v>
      </c>
      <c r="E121">
        <f t="shared" si="4"/>
        <v>0</v>
      </c>
      <c r="F121">
        <f t="shared" si="5"/>
        <v>0</v>
      </c>
      <c r="Q121" s="2">
        <v>0.12</v>
      </c>
      <c r="R121" s="2">
        <v>-6.4180344E-2</v>
      </c>
    </row>
    <row r="122" spans="1:18" x14ac:dyDescent="0.2">
      <c r="A122" s="2">
        <v>0.04</v>
      </c>
      <c r="B122" s="2">
        <v>-7.8213749999999999E-2</v>
      </c>
      <c r="D122">
        <f t="shared" si="3"/>
        <v>0</v>
      </c>
      <c r="E122">
        <f t="shared" si="4"/>
        <v>0</v>
      </c>
      <c r="F122">
        <f t="shared" si="5"/>
        <v>0</v>
      </c>
      <c r="Q122" s="2">
        <v>0.04</v>
      </c>
      <c r="R122" s="2">
        <v>-6.5079559999999995E-2</v>
      </c>
    </row>
    <row r="123" spans="1:18" x14ac:dyDescent="0.2">
      <c r="A123" s="2">
        <v>0.16</v>
      </c>
      <c r="B123" s="2">
        <v>-3.7747784999999999E-2</v>
      </c>
      <c r="D123">
        <f t="shared" si="3"/>
        <v>0</v>
      </c>
      <c r="E123">
        <f t="shared" si="4"/>
        <v>0</v>
      </c>
      <c r="F123">
        <f t="shared" si="5"/>
        <v>0</v>
      </c>
      <c r="Q123" s="2">
        <v>0.16</v>
      </c>
      <c r="R123" s="2">
        <v>-6.0486045000000002E-2</v>
      </c>
    </row>
    <row r="124" spans="1:18" x14ac:dyDescent="0.2">
      <c r="A124" s="2">
        <v>0.14000000000000001</v>
      </c>
      <c r="B124" s="2">
        <v>-0.50160099999999996</v>
      </c>
      <c r="D124">
        <f t="shared" si="3"/>
        <v>-7.0224140000000004E-2</v>
      </c>
      <c r="E124">
        <f t="shared" si="4"/>
        <v>-7.0224140000000004E-2</v>
      </c>
      <c r="F124">
        <f t="shared" si="5"/>
        <v>0</v>
      </c>
      <c r="Q124" s="2">
        <v>0.14000000000000001</v>
      </c>
      <c r="R124" s="2">
        <v>-5.4166899999999997E-2</v>
      </c>
    </row>
    <row r="125" spans="1:18" x14ac:dyDescent="0.2">
      <c r="A125" s="2">
        <v>0.16</v>
      </c>
      <c r="B125" s="2">
        <v>-0.52511350000000001</v>
      </c>
      <c r="D125">
        <f t="shared" si="3"/>
        <v>-8.4018160000000008E-2</v>
      </c>
      <c r="E125">
        <f t="shared" si="4"/>
        <v>-8.4018160000000008E-2</v>
      </c>
      <c r="F125">
        <f t="shared" si="5"/>
        <v>0</v>
      </c>
      <c r="Q125" s="2">
        <v>0.16</v>
      </c>
      <c r="R125" s="2">
        <v>-4.8071827999999997E-2</v>
      </c>
    </row>
    <row r="126" spans="1:18" x14ac:dyDescent="0.2">
      <c r="A126" s="2">
        <v>0.14000000000000001</v>
      </c>
      <c r="B126" s="2">
        <v>-0.51034420000000003</v>
      </c>
      <c r="D126">
        <f t="shared" si="3"/>
        <v>-7.144818800000001E-2</v>
      </c>
      <c r="E126">
        <f t="shared" si="4"/>
        <v>-7.144818800000001E-2</v>
      </c>
      <c r="F126">
        <f t="shared" si="5"/>
        <v>0</v>
      </c>
      <c r="Q126" s="2">
        <v>0.14000000000000001</v>
      </c>
      <c r="R126" s="2">
        <v>-5.1189058000000003E-2</v>
      </c>
    </row>
    <row r="127" spans="1:18" x14ac:dyDescent="0.2">
      <c r="A127" s="2">
        <v>0.16</v>
      </c>
      <c r="B127" s="2">
        <v>-0.4105297</v>
      </c>
      <c r="D127">
        <f t="shared" si="3"/>
        <v>-6.5684751999999999E-2</v>
      </c>
      <c r="E127">
        <f t="shared" si="4"/>
        <v>-6.5684751999999999E-2</v>
      </c>
      <c r="F127">
        <f t="shared" si="5"/>
        <v>0</v>
      </c>
      <c r="Q127" s="2">
        <v>0.16</v>
      </c>
      <c r="R127" s="2">
        <v>-5.2802710000000003E-2</v>
      </c>
    </row>
    <row r="128" spans="1:18" x14ac:dyDescent="0.2">
      <c r="A128" s="2">
        <v>0.2</v>
      </c>
      <c r="B128" s="2">
        <v>-0.37938660000000002</v>
      </c>
      <c r="D128">
        <f t="shared" si="3"/>
        <v>-7.5877320000000012E-2</v>
      </c>
      <c r="E128">
        <f t="shared" si="4"/>
        <v>-7.5877320000000012E-2</v>
      </c>
      <c r="F128">
        <f t="shared" si="5"/>
        <v>0</v>
      </c>
      <c r="Q128" s="2">
        <v>0.2</v>
      </c>
      <c r="R128" s="2">
        <v>-5.494102E-2</v>
      </c>
    </row>
    <row r="129" spans="1:18" x14ac:dyDescent="0.2">
      <c r="A129" s="2">
        <v>0.3</v>
      </c>
      <c r="B129" s="2">
        <v>-0.22876152</v>
      </c>
      <c r="D129">
        <f t="shared" si="3"/>
        <v>-6.862845599999999E-2</v>
      </c>
      <c r="E129">
        <f t="shared" si="4"/>
        <v>-6.862845599999999E-2</v>
      </c>
      <c r="F129">
        <f t="shared" si="5"/>
        <v>0</v>
      </c>
      <c r="Q129" s="2">
        <v>0.3</v>
      </c>
      <c r="R129" s="2">
        <v>-5.9407139999999997E-2</v>
      </c>
    </row>
    <row r="130" spans="1:18" x14ac:dyDescent="0.2">
      <c r="A130" s="2">
        <v>0.17</v>
      </c>
      <c r="B130" s="2">
        <v>-0.3269454</v>
      </c>
      <c r="D130">
        <f t="shared" ref="D130:D193" si="6">IF(ABS(B130) &gt; $C$1, A130*B130, 0)</f>
        <v>-5.5580718000000001E-2</v>
      </c>
      <c r="E130">
        <f t="shared" ref="E130:E193" si="7">IF(B130&lt;-$C$1, A130*B130, 0)</f>
        <v>-5.5580718000000001E-2</v>
      </c>
      <c r="F130">
        <f t="shared" ref="F130:F193" si="8">IF(B130&gt;$C$1, A130*B130, 0)</f>
        <v>0</v>
      </c>
      <c r="Q130" s="2">
        <v>0.17</v>
      </c>
      <c r="R130" s="2">
        <v>-6.1913505000000001E-2</v>
      </c>
    </row>
    <row r="131" spans="1:18" x14ac:dyDescent="0.2">
      <c r="A131" s="2">
        <v>0.14000000000000001</v>
      </c>
      <c r="B131" s="3">
        <v>-0.42808715000000003</v>
      </c>
      <c r="D131">
        <f t="shared" si="6"/>
        <v>-5.9932201000000011E-2</v>
      </c>
      <c r="E131">
        <f t="shared" si="7"/>
        <v>-5.9932201000000011E-2</v>
      </c>
      <c r="F131">
        <f t="shared" si="8"/>
        <v>0</v>
      </c>
      <c r="Q131" s="2">
        <v>0.14000000000000001</v>
      </c>
      <c r="R131" s="3">
        <v>-6.4733095000000004E-2</v>
      </c>
    </row>
    <row r="132" spans="1:18" x14ac:dyDescent="0.2">
      <c r="A132" s="2">
        <v>0.19</v>
      </c>
      <c r="B132" s="2">
        <v>-0.43102552999999999</v>
      </c>
      <c r="D132">
        <f t="shared" si="6"/>
        <v>-8.1894850699999994E-2</v>
      </c>
      <c r="E132">
        <f t="shared" si="7"/>
        <v>-8.1894850699999994E-2</v>
      </c>
      <c r="F132">
        <f t="shared" si="8"/>
        <v>0</v>
      </c>
      <c r="Q132" s="2">
        <v>0.19</v>
      </c>
      <c r="R132" s="2">
        <v>-6.7570870000000005E-2</v>
      </c>
    </row>
    <row r="133" spans="1:18" x14ac:dyDescent="0.2">
      <c r="A133" s="2">
        <v>0.17</v>
      </c>
      <c r="B133" s="3">
        <v>-0.41089110000000001</v>
      </c>
      <c r="D133">
        <f t="shared" si="6"/>
        <v>-6.9851487000000004E-2</v>
      </c>
      <c r="E133">
        <f t="shared" si="7"/>
        <v>-6.9851487000000004E-2</v>
      </c>
      <c r="F133">
        <f t="shared" si="8"/>
        <v>0</v>
      </c>
      <c r="Q133" s="2">
        <v>0.17</v>
      </c>
      <c r="R133" s="3">
        <v>-6.6510269999999996E-2</v>
      </c>
    </row>
    <row r="134" spans="1:18" x14ac:dyDescent="0.2">
      <c r="A134" s="2">
        <v>0.06</v>
      </c>
      <c r="B134" s="3">
        <v>-0.41897570000000001</v>
      </c>
      <c r="D134">
        <f t="shared" si="6"/>
        <v>-2.5138542E-2</v>
      </c>
      <c r="E134">
        <f t="shared" si="7"/>
        <v>-2.5138542E-2</v>
      </c>
      <c r="F134">
        <f t="shared" si="8"/>
        <v>0</v>
      </c>
      <c r="Q134" s="2">
        <v>0.06</v>
      </c>
      <c r="R134" s="3">
        <v>-5.8938940000000002E-2</v>
      </c>
    </row>
    <row r="135" spans="1:18" x14ac:dyDescent="0.2">
      <c r="A135" s="2">
        <v>-0.09</v>
      </c>
      <c r="B135" s="2">
        <v>-0.44163224000000001</v>
      </c>
      <c r="D135">
        <f t="shared" si="6"/>
        <v>3.9746901600000002E-2</v>
      </c>
      <c r="E135">
        <f t="shared" si="7"/>
        <v>3.9746901600000002E-2</v>
      </c>
      <c r="F135">
        <f t="shared" si="8"/>
        <v>0</v>
      </c>
      <c r="Q135" s="2">
        <v>-0.09</v>
      </c>
      <c r="R135" s="2">
        <v>-5.1136623999999999E-2</v>
      </c>
    </row>
    <row r="136" spans="1:18" x14ac:dyDescent="0.2">
      <c r="A136" s="2">
        <v>-0.16</v>
      </c>
      <c r="B136" s="2">
        <v>-0.35362968</v>
      </c>
      <c r="D136">
        <f t="shared" si="6"/>
        <v>5.6580748800000004E-2</v>
      </c>
      <c r="E136">
        <f t="shared" si="7"/>
        <v>5.6580748800000004E-2</v>
      </c>
      <c r="F136">
        <f t="shared" si="8"/>
        <v>0</v>
      </c>
      <c r="Q136" s="2">
        <v>-0.16</v>
      </c>
      <c r="R136" s="2">
        <v>-4.6900419999999998E-2</v>
      </c>
    </row>
    <row r="137" spans="1:18" x14ac:dyDescent="0.2">
      <c r="A137" s="2">
        <v>-0.18</v>
      </c>
      <c r="B137" s="2">
        <v>-0.29082963000000001</v>
      </c>
      <c r="D137">
        <f t="shared" si="6"/>
        <v>5.2349333399999996E-2</v>
      </c>
      <c r="E137">
        <f t="shared" si="7"/>
        <v>5.2349333399999996E-2</v>
      </c>
      <c r="F137">
        <f t="shared" si="8"/>
        <v>0</v>
      </c>
      <c r="Q137" s="2">
        <v>-0.18</v>
      </c>
      <c r="R137" s="2">
        <v>-4.8594302999999998E-2</v>
      </c>
    </row>
    <row r="138" spans="1:18" x14ac:dyDescent="0.2">
      <c r="A138" s="2">
        <v>-0.1</v>
      </c>
      <c r="B138" s="2">
        <v>4.8904627999999999E-2</v>
      </c>
      <c r="D138">
        <f t="shared" si="6"/>
        <v>0</v>
      </c>
      <c r="E138">
        <f t="shared" si="7"/>
        <v>0</v>
      </c>
      <c r="F138">
        <f t="shared" si="8"/>
        <v>0</v>
      </c>
      <c r="Q138" s="2">
        <v>-0.1</v>
      </c>
      <c r="R138" s="2">
        <v>-4.5399703E-2</v>
      </c>
    </row>
    <row r="139" spans="1:18" x14ac:dyDescent="0.2">
      <c r="A139" s="2">
        <v>-7.0000000000000007E-2</v>
      </c>
      <c r="B139" s="2">
        <v>6.0665660000000003E-2</v>
      </c>
      <c r="D139">
        <f t="shared" si="6"/>
        <v>0</v>
      </c>
      <c r="E139">
        <f t="shared" si="7"/>
        <v>0</v>
      </c>
      <c r="F139">
        <f t="shared" si="8"/>
        <v>0</v>
      </c>
      <c r="Q139" s="2">
        <v>-7.0000000000000007E-2</v>
      </c>
      <c r="R139" s="2">
        <v>-4.9388260000000003E-2</v>
      </c>
    </row>
    <row r="140" spans="1:18" x14ac:dyDescent="0.2">
      <c r="A140" s="2">
        <v>0</v>
      </c>
      <c r="B140" s="2">
        <v>1.9695275000000002E-2</v>
      </c>
      <c r="D140">
        <f t="shared" si="6"/>
        <v>0</v>
      </c>
      <c r="E140">
        <f t="shared" si="7"/>
        <v>0</v>
      </c>
      <c r="F140">
        <f t="shared" si="8"/>
        <v>0</v>
      </c>
      <c r="Q140" s="2">
        <v>0</v>
      </c>
      <c r="R140" s="2">
        <v>-5.3239990000000001E-2</v>
      </c>
    </row>
    <row r="141" spans="1:18" x14ac:dyDescent="0.2">
      <c r="A141" s="2">
        <v>0.15</v>
      </c>
      <c r="B141" s="2">
        <v>-0.15177520999999999</v>
      </c>
      <c r="D141">
        <f t="shared" si="6"/>
        <v>0</v>
      </c>
      <c r="E141">
        <f t="shared" si="7"/>
        <v>0</v>
      </c>
      <c r="F141">
        <f t="shared" si="8"/>
        <v>0</v>
      </c>
      <c r="Q141" s="2">
        <v>0.15</v>
      </c>
      <c r="R141" s="2">
        <v>-5.3591027999999999E-2</v>
      </c>
    </row>
    <row r="142" spans="1:18" x14ac:dyDescent="0.2">
      <c r="A142" s="2">
        <v>0.17</v>
      </c>
      <c r="B142" s="2">
        <v>-0.11554838000000001</v>
      </c>
      <c r="D142">
        <f t="shared" si="6"/>
        <v>0</v>
      </c>
      <c r="E142">
        <f t="shared" si="7"/>
        <v>0</v>
      </c>
      <c r="F142">
        <f t="shared" si="8"/>
        <v>0</v>
      </c>
      <c r="Q142" s="2">
        <v>0.17</v>
      </c>
      <c r="R142" s="2">
        <v>-5.4389086000000003E-2</v>
      </c>
    </row>
    <row r="143" spans="1:18" x14ac:dyDescent="0.2">
      <c r="A143" s="2">
        <v>0.25</v>
      </c>
      <c r="B143" s="2">
        <v>3.1919799999999998E-2</v>
      </c>
      <c r="D143">
        <f t="shared" si="6"/>
        <v>0</v>
      </c>
      <c r="E143">
        <f t="shared" si="7"/>
        <v>0</v>
      </c>
      <c r="F143">
        <f t="shared" si="8"/>
        <v>0</v>
      </c>
      <c r="Q143" s="2">
        <v>0.25</v>
      </c>
      <c r="R143" s="2">
        <v>-6.2510595000000002E-2</v>
      </c>
    </row>
    <row r="144" spans="1:18" x14ac:dyDescent="0.2">
      <c r="A144" s="2">
        <v>0.22</v>
      </c>
      <c r="B144" s="2">
        <v>-1.2303359999999999E-2</v>
      </c>
      <c r="D144">
        <f t="shared" si="6"/>
        <v>0</v>
      </c>
      <c r="E144">
        <f t="shared" si="7"/>
        <v>0</v>
      </c>
      <c r="F144">
        <f t="shared" si="8"/>
        <v>0</v>
      </c>
      <c r="Q144" s="2">
        <v>0.22</v>
      </c>
      <c r="R144" s="2">
        <v>-7.1235190000000004E-2</v>
      </c>
    </row>
    <row r="145" spans="1:18" x14ac:dyDescent="0.2">
      <c r="A145" s="2">
        <v>0.33</v>
      </c>
      <c r="B145" s="2">
        <v>0.11010790600000001</v>
      </c>
      <c r="D145">
        <f t="shared" si="6"/>
        <v>0</v>
      </c>
      <c r="E145">
        <f t="shared" si="7"/>
        <v>0</v>
      </c>
      <c r="F145">
        <f t="shared" si="8"/>
        <v>0</v>
      </c>
      <c r="Q145" s="2">
        <v>0.33</v>
      </c>
      <c r="R145" s="2">
        <v>-7.6921149999999994E-2</v>
      </c>
    </row>
    <row r="146" spans="1:18" x14ac:dyDescent="0.2">
      <c r="A146" s="2">
        <v>0.32</v>
      </c>
      <c r="B146" s="2">
        <v>-0.18021345</v>
      </c>
      <c r="D146">
        <f t="shared" si="6"/>
        <v>0</v>
      </c>
      <c r="E146">
        <f t="shared" si="7"/>
        <v>0</v>
      </c>
      <c r="F146">
        <f t="shared" si="8"/>
        <v>0</v>
      </c>
      <c r="Q146" s="2">
        <v>0.32</v>
      </c>
      <c r="R146" s="2">
        <v>-8.0589703999999998E-2</v>
      </c>
    </row>
    <row r="147" spans="1:18" x14ac:dyDescent="0.2">
      <c r="A147" s="2">
        <v>0.2</v>
      </c>
      <c r="B147" s="3">
        <v>-0.47701904000000001</v>
      </c>
      <c r="D147">
        <f t="shared" si="6"/>
        <v>-9.5403808000000007E-2</v>
      </c>
      <c r="E147">
        <f t="shared" si="7"/>
        <v>-9.5403808000000007E-2</v>
      </c>
      <c r="F147">
        <f t="shared" si="8"/>
        <v>0</v>
      </c>
      <c r="Q147" s="2">
        <v>0.2</v>
      </c>
      <c r="R147" s="3">
        <v>-8.2289680000000004E-2</v>
      </c>
    </row>
    <row r="148" spans="1:18" x14ac:dyDescent="0.2">
      <c r="A148" s="2">
        <v>0.14000000000000001</v>
      </c>
      <c r="B148" s="2">
        <v>-0.3699384</v>
      </c>
      <c r="D148">
        <f t="shared" si="6"/>
        <v>-5.1791376000000007E-2</v>
      </c>
      <c r="E148">
        <f t="shared" si="7"/>
        <v>-5.1791376000000007E-2</v>
      </c>
      <c r="F148">
        <f t="shared" si="8"/>
        <v>0</v>
      </c>
      <c r="Q148" s="2">
        <v>0.14000000000000001</v>
      </c>
      <c r="R148" s="2">
        <v>-8.0281210000000006E-2</v>
      </c>
    </row>
    <row r="149" spans="1:18" x14ac:dyDescent="0.2">
      <c r="A149" s="2">
        <v>-0.02</v>
      </c>
      <c r="B149" s="2">
        <v>-0.2029917</v>
      </c>
      <c r="D149">
        <f t="shared" si="6"/>
        <v>4.059834E-3</v>
      </c>
      <c r="E149">
        <f t="shared" si="7"/>
        <v>4.059834E-3</v>
      </c>
      <c r="F149">
        <f t="shared" si="8"/>
        <v>0</v>
      </c>
      <c r="Q149" s="2">
        <v>-0.02</v>
      </c>
      <c r="R149" s="2">
        <v>-7.8368629999999995E-2</v>
      </c>
    </row>
    <row r="150" spans="1:18" x14ac:dyDescent="0.2">
      <c r="A150" s="2">
        <v>-0.14000000000000001</v>
      </c>
      <c r="B150" s="3">
        <v>-0.33487635999999998</v>
      </c>
      <c r="D150">
        <f t="shared" si="6"/>
        <v>4.6882690400000003E-2</v>
      </c>
      <c r="E150">
        <f t="shared" si="7"/>
        <v>4.6882690400000003E-2</v>
      </c>
      <c r="F150">
        <f t="shared" si="8"/>
        <v>0</v>
      </c>
      <c r="Q150" s="2">
        <v>-0.14000000000000001</v>
      </c>
      <c r="R150" s="3">
        <v>-7.7510759999999998E-2</v>
      </c>
    </row>
    <row r="151" spans="1:18" x14ac:dyDescent="0.2">
      <c r="A151" s="2">
        <v>-0.19</v>
      </c>
      <c r="B151" s="2">
        <v>-0.21193722000000001</v>
      </c>
      <c r="D151">
        <f t="shared" si="6"/>
        <v>4.0268071799999999E-2</v>
      </c>
      <c r="E151">
        <f t="shared" si="7"/>
        <v>4.0268071799999999E-2</v>
      </c>
      <c r="F151">
        <f t="shared" si="8"/>
        <v>0</v>
      </c>
      <c r="Q151" s="2">
        <v>-0.19</v>
      </c>
      <c r="R151" s="2">
        <v>-7.8667070000000006E-2</v>
      </c>
    </row>
    <row r="152" spans="1:18" x14ac:dyDescent="0.2">
      <c r="A152" s="2">
        <v>-0.28999999999999998</v>
      </c>
      <c r="B152" s="2">
        <v>-0.13431277999999999</v>
      </c>
      <c r="D152">
        <f t="shared" si="6"/>
        <v>0</v>
      </c>
      <c r="E152">
        <f t="shared" si="7"/>
        <v>0</v>
      </c>
      <c r="F152">
        <f t="shared" si="8"/>
        <v>0</v>
      </c>
      <c r="Q152" s="2">
        <v>-0.28999999999999998</v>
      </c>
      <c r="R152" s="2">
        <v>-7.4527115000000005E-2</v>
      </c>
    </row>
    <row r="153" spans="1:18" x14ac:dyDescent="0.2">
      <c r="A153" s="2">
        <v>-0.52</v>
      </c>
      <c r="B153" s="2">
        <v>-0.31040995999999998</v>
      </c>
      <c r="D153">
        <f t="shared" si="6"/>
        <v>0.16141317920000001</v>
      </c>
      <c r="E153">
        <f t="shared" si="7"/>
        <v>0.16141317920000001</v>
      </c>
      <c r="F153">
        <f t="shared" si="8"/>
        <v>0</v>
      </c>
      <c r="Q153" s="2">
        <v>-0.52</v>
      </c>
      <c r="R153" s="2">
        <v>-7.3294713999999997E-2</v>
      </c>
    </row>
    <row r="154" spans="1:18" x14ac:dyDescent="0.2">
      <c r="A154" s="2">
        <v>-0.72</v>
      </c>
      <c r="B154" s="2">
        <v>-0.10786113999999999</v>
      </c>
      <c r="D154">
        <f t="shared" si="6"/>
        <v>0</v>
      </c>
      <c r="E154">
        <f t="shared" si="7"/>
        <v>0</v>
      </c>
      <c r="F154">
        <f t="shared" si="8"/>
        <v>0</v>
      </c>
      <c r="Q154" s="2">
        <v>-0.72</v>
      </c>
      <c r="R154" s="2">
        <v>-7.7226900000000001E-2</v>
      </c>
    </row>
    <row r="155" spans="1:18" x14ac:dyDescent="0.2">
      <c r="A155" s="2">
        <v>-0.71</v>
      </c>
      <c r="B155" s="2">
        <v>-1.3549014999999999E-2</v>
      </c>
      <c r="D155">
        <f t="shared" si="6"/>
        <v>0</v>
      </c>
      <c r="E155">
        <f t="shared" si="7"/>
        <v>0</v>
      </c>
      <c r="F155">
        <f t="shared" si="8"/>
        <v>0</v>
      </c>
      <c r="Q155" s="2">
        <v>-0.71</v>
      </c>
      <c r="R155" s="2">
        <v>-7.6942769999999994E-2</v>
      </c>
    </row>
    <row r="156" spans="1:18" x14ac:dyDescent="0.2">
      <c r="A156" s="2">
        <v>-0.78</v>
      </c>
      <c r="B156" s="2">
        <v>8.5381120000000005E-3</v>
      </c>
      <c r="D156">
        <f t="shared" si="6"/>
        <v>0</v>
      </c>
      <c r="E156">
        <f t="shared" si="7"/>
        <v>0</v>
      </c>
      <c r="F156">
        <f t="shared" si="8"/>
        <v>0</v>
      </c>
      <c r="Q156" s="2">
        <v>-0.78</v>
      </c>
      <c r="R156" s="2">
        <v>-7.4140129999999999E-2</v>
      </c>
    </row>
    <row r="157" spans="1:18" x14ac:dyDescent="0.2">
      <c r="A157" s="2">
        <v>-0.71</v>
      </c>
      <c r="B157" s="2">
        <v>-0.10320820999999999</v>
      </c>
      <c r="D157">
        <f t="shared" si="6"/>
        <v>0</v>
      </c>
      <c r="E157">
        <f t="shared" si="7"/>
        <v>0</v>
      </c>
      <c r="F157">
        <f t="shared" si="8"/>
        <v>0</v>
      </c>
      <c r="Q157" s="2">
        <v>-0.71</v>
      </c>
      <c r="R157" s="2">
        <v>-6.9978180000000001E-2</v>
      </c>
    </row>
    <row r="158" spans="1:18" x14ac:dyDescent="0.2">
      <c r="A158" s="2">
        <v>-0.42</v>
      </c>
      <c r="B158" s="2">
        <v>7.5999120000000003E-2</v>
      </c>
      <c r="D158">
        <f t="shared" si="6"/>
        <v>0</v>
      </c>
      <c r="E158">
        <f t="shared" si="7"/>
        <v>0</v>
      </c>
      <c r="F158">
        <f t="shared" si="8"/>
        <v>0</v>
      </c>
      <c r="Q158" s="2">
        <v>-0.42</v>
      </c>
      <c r="R158" s="2">
        <v>-6.6725090000000001E-2</v>
      </c>
    </row>
    <row r="159" spans="1:18" x14ac:dyDescent="0.2">
      <c r="A159" s="2">
        <v>-0.25</v>
      </c>
      <c r="B159" s="2">
        <v>0.15986148999999999</v>
      </c>
      <c r="D159">
        <f t="shared" si="6"/>
        <v>0</v>
      </c>
      <c r="E159">
        <f t="shared" si="7"/>
        <v>0</v>
      </c>
      <c r="F159">
        <f t="shared" si="8"/>
        <v>0</v>
      </c>
      <c r="Q159" s="2">
        <v>-0.25</v>
      </c>
      <c r="R159" s="2">
        <v>-6.8015649999999997E-2</v>
      </c>
    </row>
    <row r="160" spans="1:18" x14ac:dyDescent="0.2">
      <c r="A160" s="2">
        <v>0.08</v>
      </c>
      <c r="B160" s="2">
        <v>0.22930014000000001</v>
      </c>
      <c r="D160">
        <f t="shared" si="6"/>
        <v>1.8344011200000003E-2</v>
      </c>
      <c r="E160">
        <f t="shared" si="7"/>
        <v>0</v>
      </c>
      <c r="F160">
        <f t="shared" si="8"/>
        <v>1.8344011200000003E-2</v>
      </c>
      <c r="Q160" s="2">
        <v>0.08</v>
      </c>
      <c r="R160" s="2">
        <v>-6.9687550000000001E-2</v>
      </c>
    </row>
    <row r="161" spans="1:18" x14ac:dyDescent="0.2">
      <c r="A161" s="2">
        <v>0.17</v>
      </c>
      <c r="B161" s="2">
        <v>2.5682755000000002E-2</v>
      </c>
      <c r="D161">
        <f t="shared" si="6"/>
        <v>0</v>
      </c>
      <c r="E161">
        <f t="shared" si="7"/>
        <v>0</v>
      </c>
      <c r="F161">
        <f t="shared" si="8"/>
        <v>0</v>
      </c>
      <c r="Q161" s="2">
        <v>0.17</v>
      </c>
      <c r="R161" s="2">
        <v>-7.1499370000000007E-2</v>
      </c>
    </row>
    <row r="162" spans="1:18" x14ac:dyDescent="0.2">
      <c r="A162" s="2">
        <v>0.44</v>
      </c>
      <c r="B162" s="2">
        <v>0.23583725</v>
      </c>
      <c r="D162">
        <f t="shared" si="6"/>
        <v>0.10376839</v>
      </c>
      <c r="E162">
        <f t="shared" si="7"/>
        <v>0</v>
      </c>
      <c r="F162">
        <f t="shared" si="8"/>
        <v>0.10376839</v>
      </c>
      <c r="Q162" s="2">
        <v>0.44</v>
      </c>
      <c r="R162" s="2">
        <v>-7.2078329999999996E-2</v>
      </c>
    </row>
    <row r="163" spans="1:18" x14ac:dyDescent="0.2">
      <c r="A163" s="2">
        <v>0.44</v>
      </c>
      <c r="B163" s="2">
        <v>0.50608310000000001</v>
      </c>
      <c r="D163">
        <f t="shared" si="6"/>
        <v>0.22267656399999999</v>
      </c>
      <c r="E163">
        <f t="shared" si="7"/>
        <v>0</v>
      </c>
      <c r="F163">
        <f t="shared" si="8"/>
        <v>0.22267656399999999</v>
      </c>
      <c r="Q163" s="2">
        <v>0.44</v>
      </c>
      <c r="R163" s="2">
        <v>-7.1527064000000001E-2</v>
      </c>
    </row>
    <row r="164" spans="1:18" x14ac:dyDescent="0.2">
      <c r="A164" s="2">
        <v>0.65</v>
      </c>
      <c r="B164" s="2">
        <v>7.6248087000000001E-3</v>
      </c>
      <c r="D164">
        <f t="shared" si="6"/>
        <v>0</v>
      </c>
      <c r="E164">
        <f t="shared" si="7"/>
        <v>0</v>
      </c>
      <c r="F164">
        <f t="shared" si="8"/>
        <v>0</v>
      </c>
      <c r="Q164" s="2">
        <v>0.65</v>
      </c>
      <c r="R164" s="2">
        <v>-7.1805140000000003E-2</v>
      </c>
    </row>
    <row r="165" spans="1:18" x14ac:dyDescent="0.2">
      <c r="A165" s="2">
        <v>0.53</v>
      </c>
      <c r="B165" s="2">
        <v>-1.9605674E-2</v>
      </c>
      <c r="D165">
        <f t="shared" si="6"/>
        <v>0</v>
      </c>
      <c r="E165">
        <f t="shared" si="7"/>
        <v>0</v>
      </c>
      <c r="F165">
        <f t="shared" si="8"/>
        <v>0</v>
      </c>
      <c r="Q165" s="2">
        <v>0.53</v>
      </c>
      <c r="R165" s="2">
        <v>-7.3863830000000005E-2</v>
      </c>
    </row>
    <row r="166" spans="1:18" x14ac:dyDescent="0.2">
      <c r="A166" s="2">
        <v>0.32</v>
      </c>
      <c r="B166" s="2">
        <v>-0.3664404</v>
      </c>
      <c r="D166">
        <f t="shared" si="6"/>
        <v>-0.117260928</v>
      </c>
      <c r="E166">
        <f t="shared" si="7"/>
        <v>-0.117260928</v>
      </c>
      <c r="F166">
        <f t="shared" si="8"/>
        <v>0</v>
      </c>
      <c r="Q166" s="2">
        <v>0.32</v>
      </c>
      <c r="R166" s="2">
        <v>-7.2860270000000005E-2</v>
      </c>
    </row>
    <row r="167" spans="1:18" x14ac:dyDescent="0.2">
      <c r="A167" s="2">
        <v>0.2</v>
      </c>
      <c r="B167" s="2">
        <v>-0.50955320000000004</v>
      </c>
      <c r="D167">
        <f t="shared" si="6"/>
        <v>-0.10191064000000001</v>
      </c>
      <c r="E167">
        <f t="shared" si="7"/>
        <v>-0.10191064000000001</v>
      </c>
      <c r="F167">
        <f t="shared" si="8"/>
        <v>0</v>
      </c>
      <c r="Q167" s="2">
        <v>0.2</v>
      </c>
      <c r="R167" s="2">
        <v>-6.7924104999999999E-2</v>
      </c>
    </row>
    <row r="168" spans="1:18" x14ac:dyDescent="0.2">
      <c r="A168" s="2">
        <v>0</v>
      </c>
      <c r="B168" s="2">
        <v>-0.52362083999999998</v>
      </c>
      <c r="D168">
        <f t="shared" si="6"/>
        <v>0</v>
      </c>
      <c r="E168">
        <f t="shared" si="7"/>
        <v>0</v>
      </c>
      <c r="F168">
        <f t="shared" si="8"/>
        <v>0</v>
      </c>
      <c r="Q168" s="2">
        <v>0</v>
      </c>
      <c r="R168" s="2">
        <v>-6.4696649999999994E-2</v>
      </c>
    </row>
    <row r="169" spans="1:18" x14ac:dyDescent="0.2">
      <c r="A169" s="2">
        <v>-0.13</v>
      </c>
      <c r="B169" s="2">
        <v>-0.61178710000000003</v>
      </c>
      <c r="D169">
        <f t="shared" si="6"/>
        <v>7.9532323000000002E-2</v>
      </c>
      <c r="E169">
        <f t="shared" si="7"/>
        <v>7.9532323000000002E-2</v>
      </c>
      <c r="F169">
        <f t="shared" si="8"/>
        <v>0</v>
      </c>
      <c r="Q169" s="2">
        <v>-0.13</v>
      </c>
      <c r="R169" s="2">
        <v>-5.8595425999999999E-2</v>
      </c>
    </row>
    <row r="170" spans="1:18" x14ac:dyDescent="0.2">
      <c r="A170" s="2">
        <v>0</v>
      </c>
      <c r="B170" s="2">
        <v>-0.43333509999999997</v>
      </c>
      <c r="D170">
        <f t="shared" si="6"/>
        <v>0</v>
      </c>
      <c r="E170">
        <f t="shared" si="7"/>
        <v>0</v>
      </c>
      <c r="F170">
        <f t="shared" si="8"/>
        <v>0</v>
      </c>
      <c r="Q170" s="2">
        <v>0</v>
      </c>
      <c r="R170" s="2">
        <v>-5.818363E-2</v>
      </c>
    </row>
    <row r="171" spans="1:18" x14ac:dyDescent="0.2">
      <c r="A171" s="2">
        <v>0.17</v>
      </c>
      <c r="B171" s="2">
        <v>-0.23918733</v>
      </c>
      <c r="D171">
        <f t="shared" si="6"/>
        <v>-4.0661846100000003E-2</v>
      </c>
      <c r="E171">
        <f t="shared" si="7"/>
        <v>-4.0661846100000003E-2</v>
      </c>
      <c r="F171">
        <f t="shared" si="8"/>
        <v>0</v>
      </c>
      <c r="Q171" s="2">
        <v>0.17</v>
      </c>
      <c r="R171" s="2">
        <v>-5.4422320000000003E-2</v>
      </c>
    </row>
    <row r="172" spans="1:18" x14ac:dyDescent="0.2">
      <c r="A172" s="2">
        <v>0.04</v>
      </c>
      <c r="B172" s="2">
        <v>-0.29991410000000002</v>
      </c>
      <c r="D172">
        <f t="shared" si="6"/>
        <v>-1.1996564000000001E-2</v>
      </c>
      <c r="E172">
        <f t="shared" si="7"/>
        <v>-1.1996564000000001E-2</v>
      </c>
      <c r="F172">
        <f t="shared" si="8"/>
        <v>0</v>
      </c>
      <c r="Q172" s="2">
        <v>0.04</v>
      </c>
      <c r="R172" s="2">
        <v>-5.3577452999999997E-2</v>
      </c>
    </row>
    <row r="173" spans="1:18" x14ac:dyDescent="0.2">
      <c r="A173" s="2">
        <v>0</v>
      </c>
      <c r="B173" s="2">
        <v>-0.39551437</v>
      </c>
      <c r="D173">
        <f t="shared" si="6"/>
        <v>0</v>
      </c>
      <c r="E173">
        <f t="shared" si="7"/>
        <v>0</v>
      </c>
      <c r="F173">
        <f t="shared" si="8"/>
        <v>0</v>
      </c>
      <c r="Q173" s="2">
        <v>0</v>
      </c>
      <c r="R173" s="2">
        <v>-5.732458E-2</v>
      </c>
    </row>
    <row r="174" spans="1:18" x14ac:dyDescent="0.2">
      <c r="A174" s="2">
        <v>-0.08</v>
      </c>
      <c r="B174" s="2">
        <v>-0.31656054</v>
      </c>
      <c r="D174">
        <f t="shared" si="6"/>
        <v>2.5324843200000002E-2</v>
      </c>
      <c r="E174">
        <f t="shared" si="7"/>
        <v>2.5324843200000002E-2</v>
      </c>
      <c r="F174">
        <f t="shared" si="8"/>
        <v>0</v>
      </c>
      <c r="Q174" s="2">
        <v>-0.08</v>
      </c>
      <c r="R174" s="2">
        <v>-6.2191906999999998E-2</v>
      </c>
    </row>
    <row r="175" spans="1:18" x14ac:dyDescent="0.2">
      <c r="A175" s="2">
        <v>-0.06</v>
      </c>
      <c r="B175" s="2">
        <v>-0.1444416</v>
      </c>
      <c r="D175">
        <f t="shared" si="6"/>
        <v>0</v>
      </c>
      <c r="E175">
        <f t="shared" si="7"/>
        <v>0</v>
      </c>
      <c r="F175">
        <f t="shared" si="8"/>
        <v>0</v>
      </c>
      <c r="Q175" s="2">
        <v>-0.06</v>
      </c>
      <c r="R175" s="2">
        <v>-6.4218499999999998E-2</v>
      </c>
    </row>
    <row r="176" spans="1:18" x14ac:dyDescent="0.2">
      <c r="A176" s="2">
        <v>0</v>
      </c>
      <c r="B176" s="2">
        <v>-0.15375975</v>
      </c>
      <c r="D176">
        <f t="shared" si="6"/>
        <v>0</v>
      </c>
      <c r="E176">
        <f t="shared" si="7"/>
        <v>0</v>
      </c>
      <c r="F176">
        <f t="shared" si="8"/>
        <v>0</v>
      </c>
      <c r="Q176" s="2">
        <v>0</v>
      </c>
      <c r="R176" s="2">
        <v>-6.5341940000000001E-2</v>
      </c>
    </row>
    <row r="177" spans="1:18" x14ac:dyDescent="0.2">
      <c r="A177" s="2">
        <v>7.0000000000000007E-2</v>
      </c>
      <c r="B177" s="2">
        <v>0.1751701</v>
      </c>
      <c r="D177">
        <f t="shared" si="6"/>
        <v>0</v>
      </c>
      <c r="E177">
        <f t="shared" si="7"/>
        <v>0</v>
      </c>
      <c r="F177">
        <f t="shared" si="8"/>
        <v>0</v>
      </c>
      <c r="Q177" s="2">
        <v>7.0000000000000007E-2</v>
      </c>
      <c r="R177" s="2">
        <v>-6.0111789999999998E-2</v>
      </c>
    </row>
    <row r="178" spans="1:18" x14ac:dyDescent="0.2">
      <c r="A178" s="2">
        <v>-0.01</v>
      </c>
      <c r="B178" s="2">
        <v>-0.37988045999999998</v>
      </c>
      <c r="D178">
        <f t="shared" si="6"/>
        <v>3.7988046E-3</v>
      </c>
      <c r="E178">
        <f t="shared" si="7"/>
        <v>3.7988046E-3</v>
      </c>
      <c r="F178">
        <f t="shared" si="8"/>
        <v>0</v>
      </c>
      <c r="Q178" s="2">
        <v>-0.01</v>
      </c>
      <c r="R178" s="2">
        <v>-5.9035610000000002E-2</v>
      </c>
    </row>
    <row r="179" spans="1:18" x14ac:dyDescent="0.2">
      <c r="A179" s="2">
        <v>0</v>
      </c>
      <c r="B179" s="2">
        <v>-0.4163656</v>
      </c>
      <c r="D179">
        <f t="shared" si="6"/>
        <v>0</v>
      </c>
      <c r="E179">
        <f t="shared" si="7"/>
        <v>0</v>
      </c>
      <c r="F179">
        <f t="shared" si="8"/>
        <v>0</v>
      </c>
      <c r="Q179" s="2">
        <v>0</v>
      </c>
      <c r="R179" s="2">
        <v>-5.5160236000000001E-2</v>
      </c>
    </row>
    <row r="180" spans="1:18" x14ac:dyDescent="0.2">
      <c r="A180" s="2">
        <v>-0.16</v>
      </c>
      <c r="B180" s="2">
        <v>-0.34225148</v>
      </c>
      <c r="D180">
        <f t="shared" si="6"/>
        <v>5.4760236800000001E-2</v>
      </c>
      <c r="E180">
        <f t="shared" si="7"/>
        <v>5.4760236800000001E-2</v>
      </c>
      <c r="F180">
        <f t="shared" si="8"/>
        <v>0</v>
      </c>
      <c r="Q180" s="2">
        <v>-0.16</v>
      </c>
      <c r="R180" s="2">
        <v>-5.3171687000000002E-2</v>
      </c>
    </row>
    <row r="181" spans="1:18" x14ac:dyDescent="0.2">
      <c r="A181" s="2">
        <v>-0.12</v>
      </c>
      <c r="B181" s="2">
        <v>-5.5577120000000001E-2</v>
      </c>
      <c r="D181">
        <f t="shared" si="6"/>
        <v>0</v>
      </c>
      <c r="E181">
        <f t="shared" si="7"/>
        <v>0</v>
      </c>
      <c r="F181">
        <f t="shared" si="8"/>
        <v>0</v>
      </c>
      <c r="Q181" s="2">
        <v>-0.12</v>
      </c>
      <c r="R181" s="2">
        <v>-4.7973960000000003E-2</v>
      </c>
    </row>
    <row r="182" spans="1:18" x14ac:dyDescent="0.2">
      <c r="A182" s="2">
        <v>0.02</v>
      </c>
      <c r="B182" s="2">
        <v>-7.2657050000000001E-2</v>
      </c>
      <c r="D182">
        <f t="shared" si="6"/>
        <v>0</v>
      </c>
      <c r="E182">
        <f t="shared" si="7"/>
        <v>0</v>
      </c>
      <c r="F182">
        <f t="shared" si="8"/>
        <v>0</v>
      </c>
      <c r="Q182" s="2">
        <v>0.02</v>
      </c>
      <c r="R182" s="2">
        <v>-4.9995235999999998E-2</v>
      </c>
    </row>
    <row r="183" spans="1:18" x14ac:dyDescent="0.2">
      <c r="A183" s="2">
        <v>0</v>
      </c>
      <c r="B183" s="2">
        <v>3.9973594000000001E-2</v>
      </c>
      <c r="D183">
        <f t="shared" si="6"/>
        <v>0</v>
      </c>
      <c r="E183">
        <f t="shared" si="7"/>
        <v>0</v>
      </c>
      <c r="F183">
        <f t="shared" si="8"/>
        <v>0</v>
      </c>
      <c r="Q183" s="2">
        <v>0</v>
      </c>
      <c r="R183" s="2">
        <v>-5.2753884000000001E-2</v>
      </c>
    </row>
    <row r="184" spans="1:18" x14ac:dyDescent="0.2">
      <c r="A184" s="2">
        <v>0.03</v>
      </c>
      <c r="B184" s="2">
        <v>-0.26296803000000002</v>
      </c>
      <c r="D184">
        <f t="shared" si="6"/>
        <v>-7.8890408999999998E-3</v>
      </c>
      <c r="E184">
        <f t="shared" si="7"/>
        <v>-7.8890408999999998E-3</v>
      </c>
      <c r="F184">
        <f t="shared" si="8"/>
        <v>0</v>
      </c>
      <c r="Q184" s="2">
        <v>0.03</v>
      </c>
      <c r="R184" s="2">
        <v>-5.2998445999999998E-2</v>
      </c>
    </row>
    <row r="185" spans="1:18" x14ac:dyDescent="0.2">
      <c r="A185" s="2">
        <v>0.2</v>
      </c>
      <c r="B185" s="2">
        <v>-0.36820108000000001</v>
      </c>
      <c r="D185">
        <f t="shared" si="6"/>
        <v>-7.3640216000000008E-2</v>
      </c>
      <c r="E185">
        <f t="shared" si="7"/>
        <v>-7.3640216000000008E-2</v>
      </c>
      <c r="F185">
        <f t="shared" si="8"/>
        <v>0</v>
      </c>
      <c r="Q185" s="2">
        <v>0.2</v>
      </c>
      <c r="R185" s="2">
        <v>-5.7843020000000002E-2</v>
      </c>
    </row>
    <row r="186" spans="1:18" x14ac:dyDescent="0.2">
      <c r="A186" s="2">
        <v>0.39</v>
      </c>
      <c r="B186" s="2">
        <v>-0.29115370000000002</v>
      </c>
      <c r="D186">
        <f t="shared" si="6"/>
        <v>-0.11354994300000001</v>
      </c>
      <c r="E186">
        <f t="shared" si="7"/>
        <v>-0.11354994300000001</v>
      </c>
      <c r="F186">
        <f t="shared" si="8"/>
        <v>0</v>
      </c>
      <c r="Q186" s="2">
        <v>0.39</v>
      </c>
      <c r="R186" s="2">
        <v>-6.315904E-2</v>
      </c>
    </row>
    <row r="187" spans="1:18" x14ac:dyDescent="0.2">
      <c r="A187" s="2">
        <v>0.34</v>
      </c>
      <c r="B187" s="2">
        <v>-8.2089889999999999E-2</v>
      </c>
      <c r="D187">
        <f t="shared" si="6"/>
        <v>0</v>
      </c>
      <c r="E187">
        <f t="shared" si="7"/>
        <v>0</v>
      </c>
      <c r="F187">
        <f t="shared" si="8"/>
        <v>0</v>
      </c>
      <c r="Q187" s="2">
        <v>0.34</v>
      </c>
      <c r="R187" s="2">
        <v>-6.4618490000000001E-2</v>
      </c>
    </row>
    <row r="188" spans="1:18" x14ac:dyDescent="0.2">
      <c r="A188" s="2">
        <v>0.51</v>
      </c>
      <c r="B188" s="2">
        <v>4.6430341999999999E-2</v>
      </c>
      <c r="D188">
        <f t="shared" si="6"/>
        <v>0</v>
      </c>
      <c r="E188">
        <f t="shared" si="7"/>
        <v>0</v>
      </c>
      <c r="F188">
        <f t="shared" si="8"/>
        <v>0</v>
      </c>
      <c r="Q188" s="2">
        <v>0.51</v>
      </c>
      <c r="R188" s="2">
        <v>-6.4882969999999998E-2</v>
      </c>
    </row>
    <row r="189" spans="1:18" x14ac:dyDescent="0.2">
      <c r="A189" s="2">
        <v>0.56000000000000005</v>
      </c>
      <c r="B189" s="2">
        <v>0.10302045999999999</v>
      </c>
      <c r="D189">
        <f t="shared" si="6"/>
        <v>0</v>
      </c>
      <c r="E189">
        <f t="shared" si="7"/>
        <v>0</v>
      </c>
      <c r="F189">
        <f t="shared" si="8"/>
        <v>0</v>
      </c>
      <c r="Q189" s="2">
        <v>0.56000000000000005</v>
      </c>
      <c r="R189" s="2">
        <v>-6.8851545E-2</v>
      </c>
    </row>
    <row r="190" spans="1:18" x14ac:dyDescent="0.2">
      <c r="A190" s="2">
        <v>0.56999999999999995</v>
      </c>
      <c r="B190" s="2">
        <v>1.7359125999999999E-2</v>
      </c>
      <c r="D190">
        <f t="shared" si="6"/>
        <v>0</v>
      </c>
      <c r="E190">
        <f t="shared" si="7"/>
        <v>0</v>
      </c>
      <c r="F190">
        <f t="shared" si="8"/>
        <v>0</v>
      </c>
      <c r="Q190" s="2">
        <v>0.56999999999999995</v>
      </c>
      <c r="R190" s="2">
        <v>-7.1198960000000006E-2</v>
      </c>
    </row>
    <row r="191" spans="1:18" x14ac:dyDescent="0.2">
      <c r="A191" s="2">
        <v>0.47</v>
      </c>
      <c r="B191" s="2">
        <v>-0.20919481000000001</v>
      </c>
      <c r="D191">
        <f t="shared" si="6"/>
        <v>-9.8321560700000005E-2</v>
      </c>
      <c r="E191">
        <f t="shared" si="7"/>
        <v>-9.8321560700000005E-2</v>
      </c>
      <c r="F191">
        <f t="shared" si="8"/>
        <v>0</v>
      </c>
      <c r="Q191" s="2">
        <v>0.47</v>
      </c>
      <c r="R191" s="2">
        <v>-7.1148500000000003E-2</v>
      </c>
    </row>
    <row r="192" spans="1:18" x14ac:dyDescent="0.2">
      <c r="A192" s="2">
        <v>0.39</v>
      </c>
      <c r="B192" s="2">
        <v>-0.41087990000000002</v>
      </c>
      <c r="D192">
        <f t="shared" si="6"/>
        <v>-0.16024316100000002</v>
      </c>
      <c r="E192">
        <f t="shared" si="7"/>
        <v>-0.16024316100000002</v>
      </c>
      <c r="F192">
        <f t="shared" si="8"/>
        <v>0</v>
      </c>
      <c r="Q192" s="2">
        <v>0.39</v>
      </c>
      <c r="R192" s="2">
        <v>-7.2815950000000004E-2</v>
      </c>
    </row>
    <row r="193" spans="1:18" x14ac:dyDescent="0.2">
      <c r="A193" s="2">
        <v>-0.04</v>
      </c>
      <c r="B193" s="2">
        <v>0.61767804999999998</v>
      </c>
      <c r="D193">
        <f t="shared" si="6"/>
        <v>-2.4707121999999998E-2</v>
      </c>
      <c r="E193">
        <f t="shared" si="7"/>
        <v>0</v>
      </c>
      <c r="F193">
        <f t="shared" si="8"/>
        <v>-2.4707121999999998E-2</v>
      </c>
      <c r="Q193" s="2">
        <v>-0.04</v>
      </c>
      <c r="R193" s="2">
        <v>-3.3538030000000003E-2</v>
      </c>
    </row>
    <row r="194" spans="1:18" x14ac:dyDescent="0.2">
      <c r="A194" s="2">
        <v>0.05</v>
      </c>
      <c r="B194" s="2">
        <v>0.76636420000000005</v>
      </c>
      <c r="D194">
        <f t="shared" ref="D194:D257" si="9">IF(ABS(B194) &gt; $C$1, A194*B194, 0)</f>
        <v>3.8318210000000005E-2</v>
      </c>
      <c r="E194">
        <f t="shared" ref="E194:E257" si="10">IF(B194&lt;-$C$1, A194*B194, 0)</f>
        <v>0</v>
      </c>
      <c r="F194">
        <f t="shared" ref="F194:F257" si="11">IF(B194&gt;$C$1, A194*B194, 0)</f>
        <v>3.8318210000000005E-2</v>
      </c>
      <c r="Q194" s="2">
        <v>0.05</v>
      </c>
      <c r="R194" s="2">
        <v>-3.5376932E-2</v>
      </c>
    </row>
    <row r="195" spans="1:18" x14ac:dyDescent="0.2">
      <c r="A195" s="2">
        <v>-0.08</v>
      </c>
      <c r="B195" s="2">
        <v>0.86544529999999997</v>
      </c>
      <c r="D195">
        <f t="shared" si="9"/>
        <v>-6.9235623999999996E-2</v>
      </c>
      <c r="E195">
        <f t="shared" si="10"/>
        <v>0</v>
      </c>
      <c r="F195">
        <f t="shared" si="11"/>
        <v>-6.9235623999999996E-2</v>
      </c>
      <c r="Q195" s="2">
        <v>-0.08</v>
      </c>
      <c r="R195" s="2">
        <v>-4.4510894000000002E-2</v>
      </c>
    </row>
    <row r="196" spans="1:18" x14ac:dyDescent="0.2">
      <c r="A196" s="2">
        <v>0.02</v>
      </c>
      <c r="B196" s="2">
        <v>0.81174360000000001</v>
      </c>
      <c r="D196">
        <f t="shared" si="9"/>
        <v>1.6234872000000001E-2</v>
      </c>
      <c r="E196">
        <f t="shared" si="10"/>
        <v>0</v>
      </c>
      <c r="F196">
        <f t="shared" si="11"/>
        <v>1.6234872000000001E-2</v>
      </c>
      <c r="Q196" s="2">
        <v>0.02</v>
      </c>
      <c r="R196" s="2">
        <v>-5.0603557E-2</v>
      </c>
    </row>
    <row r="197" spans="1:18" x14ac:dyDescent="0.2">
      <c r="A197" s="2">
        <v>0.01</v>
      </c>
      <c r="B197" s="2">
        <v>0.55032009999999998</v>
      </c>
      <c r="D197">
        <f t="shared" si="9"/>
        <v>5.5032010000000001E-3</v>
      </c>
      <c r="E197">
        <f t="shared" si="10"/>
        <v>0</v>
      </c>
      <c r="F197">
        <f t="shared" si="11"/>
        <v>5.5032010000000001E-3</v>
      </c>
      <c r="Q197" s="2">
        <v>0.01</v>
      </c>
      <c r="R197" s="2">
        <v>-4.9178865000000002E-2</v>
      </c>
    </row>
    <row r="198" spans="1:18" x14ac:dyDescent="0.2">
      <c r="A198" s="2">
        <v>0.14000000000000001</v>
      </c>
      <c r="B198" s="2">
        <v>0.42905490000000002</v>
      </c>
      <c r="D198">
        <f t="shared" si="9"/>
        <v>6.0067686000000009E-2</v>
      </c>
      <c r="E198">
        <f t="shared" si="10"/>
        <v>0</v>
      </c>
      <c r="F198">
        <f t="shared" si="11"/>
        <v>6.0067686000000009E-2</v>
      </c>
      <c r="Q198" s="2">
        <v>0.14000000000000001</v>
      </c>
      <c r="R198" s="2">
        <v>-4.2220282999999997E-2</v>
      </c>
    </row>
    <row r="199" spans="1:18" x14ac:dyDescent="0.2">
      <c r="A199" s="2">
        <v>0.65</v>
      </c>
      <c r="B199" s="2">
        <v>0.39912254000000003</v>
      </c>
      <c r="D199">
        <f t="shared" si="9"/>
        <v>0.25942965100000004</v>
      </c>
      <c r="E199">
        <f t="shared" si="10"/>
        <v>0</v>
      </c>
      <c r="F199">
        <f t="shared" si="11"/>
        <v>0.25942965100000004</v>
      </c>
      <c r="Q199" s="2">
        <v>0.65</v>
      </c>
      <c r="R199" s="2">
        <v>-3.7747997999999998E-2</v>
      </c>
    </row>
    <row r="200" spans="1:18" x14ac:dyDescent="0.2">
      <c r="A200" s="2">
        <v>0.46</v>
      </c>
      <c r="B200" s="2">
        <v>0.16606113</v>
      </c>
      <c r="D200">
        <f t="shared" si="9"/>
        <v>0</v>
      </c>
      <c r="E200">
        <f t="shared" si="10"/>
        <v>0</v>
      </c>
      <c r="F200">
        <f t="shared" si="11"/>
        <v>0</v>
      </c>
      <c r="Q200" s="2">
        <v>0.46</v>
      </c>
      <c r="R200" s="2">
        <v>-4.2963002E-2</v>
      </c>
    </row>
    <row r="201" spans="1:18" x14ac:dyDescent="0.2">
      <c r="A201" s="2">
        <v>0.4</v>
      </c>
      <c r="B201" s="2">
        <v>-4.3220274000000003E-2</v>
      </c>
      <c r="D201">
        <f t="shared" si="9"/>
        <v>0</v>
      </c>
      <c r="E201">
        <f t="shared" si="10"/>
        <v>0</v>
      </c>
      <c r="F201">
        <f t="shared" si="11"/>
        <v>0</v>
      </c>
      <c r="Q201" s="2">
        <v>0.4</v>
      </c>
      <c r="R201" s="2">
        <v>-4.8038642999999999E-2</v>
      </c>
    </row>
    <row r="202" spans="1:18" x14ac:dyDescent="0.2">
      <c r="A202" s="2">
        <v>0.54</v>
      </c>
      <c r="B202" s="2">
        <v>-0.23927155</v>
      </c>
      <c r="D202">
        <f t="shared" si="9"/>
        <v>-0.12920663700000001</v>
      </c>
      <c r="E202">
        <f t="shared" si="10"/>
        <v>-0.12920663700000001</v>
      </c>
      <c r="F202">
        <f t="shared" si="11"/>
        <v>0</v>
      </c>
      <c r="Q202" s="2">
        <v>0.54</v>
      </c>
      <c r="R202" s="2">
        <v>-5.3370193000000003E-2</v>
      </c>
    </row>
    <row r="203" spans="1:18" x14ac:dyDescent="0.2">
      <c r="A203" s="2">
        <v>0.54</v>
      </c>
      <c r="B203" s="2">
        <v>0.16706398</v>
      </c>
      <c r="D203">
        <f t="shared" si="9"/>
        <v>0</v>
      </c>
      <c r="E203">
        <f t="shared" si="10"/>
        <v>0</v>
      </c>
      <c r="F203">
        <f t="shared" si="11"/>
        <v>0</v>
      </c>
      <c r="Q203" s="2">
        <v>0.54</v>
      </c>
      <c r="R203" s="2">
        <v>-5.2311389999999999E-2</v>
      </c>
    </row>
    <row r="204" spans="1:18" x14ac:dyDescent="0.2">
      <c r="A204" s="2">
        <v>0.7</v>
      </c>
      <c r="B204" s="2">
        <v>6.3894019999999996E-2</v>
      </c>
      <c r="D204">
        <f t="shared" si="9"/>
        <v>0</v>
      </c>
      <c r="E204">
        <f t="shared" si="10"/>
        <v>0</v>
      </c>
      <c r="F204">
        <f t="shared" si="11"/>
        <v>0</v>
      </c>
      <c r="Q204" s="2">
        <v>0.7</v>
      </c>
      <c r="R204" s="2">
        <v>-5.5050200000000001E-2</v>
      </c>
    </row>
    <row r="205" spans="1:18" x14ac:dyDescent="0.2">
      <c r="A205" s="2">
        <v>0.53</v>
      </c>
      <c r="B205" s="2">
        <v>5.9950746999999999E-2</v>
      </c>
      <c r="D205">
        <f t="shared" si="9"/>
        <v>0</v>
      </c>
      <c r="E205">
        <f t="shared" si="10"/>
        <v>0</v>
      </c>
      <c r="F205">
        <f t="shared" si="11"/>
        <v>0</v>
      </c>
      <c r="Q205" s="2">
        <v>0.53</v>
      </c>
      <c r="R205" s="2">
        <v>-5.5450606999999999E-2</v>
      </c>
    </row>
    <row r="206" spans="1:18" x14ac:dyDescent="0.2">
      <c r="A206" s="2">
        <v>0.4</v>
      </c>
      <c r="B206" s="2">
        <v>0.28559667</v>
      </c>
      <c r="D206">
        <f t="shared" si="9"/>
        <v>0.114238668</v>
      </c>
      <c r="E206">
        <f t="shared" si="10"/>
        <v>0</v>
      </c>
      <c r="F206">
        <f t="shared" si="11"/>
        <v>0.114238668</v>
      </c>
      <c r="Q206" s="2">
        <v>0.4</v>
      </c>
      <c r="R206" s="2">
        <v>-5.4991470000000001E-2</v>
      </c>
    </row>
    <row r="207" spans="1:18" x14ac:dyDescent="0.2">
      <c r="A207" s="2">
        <v>-0.15</v>
      </c>
      <c r="B207" s="2">
        <v>0.24912535999999999</v>
      </c>
      <c r="D207">
        <f t="shared" si="9"/>
        <v>-3.7368803999999999E-2</v>
      </c>
      <c r="E207">
        <f t="shared" si="10"/>
        <v>0</v>
      </c>
      <c r="F207">
        <f t="shared" si="11"/>
        <v>-3.7368803999999999E-2</v>
      </c>
      <c r="Q207" s="2">
        <v>-0.15</v>
      </c>
      <c r="R207" s="2">
        <v>-6.1621120000000001E-2</v>
      </c>
    </row>
    <row r="208" spans="1:18" x14ac:dyDescent="0.2">
      <c r="A208" s="2">
        <v>0.16</v>
      </c>
      <c r="B208" s="2">
        <v>-0.32682285</v>
      </c>
      <c r="D208">
        <f t="shared" si="9"/>
        <v>-5.2291655999999999E-2</v>
      </c>
      <c r="E208">
        <f t="shared" si="10"/>
        <v>-5.2291655999999999E-2</v>
      </c>
      <c r="F208">
        <f t="shared" si="11"/>
        <v>0</v>
      </c>
      <c r="Q208" s="2">
        <v>0.16</v>
      </c>
      <c r="R208" s="2">
        <v>-5.7712964999999998E-2</v>
      </c>
    </row>
    <row r="209" spans="1:18" x14ac:dyDescent="0.2">
      <c r="A209" s="2">
        <v>0.16</v>
      </c>
      <c r="B209" s="2">
        <v>-9.8818429999999999E-2</v>
      </c>
      <c r="D209">
        <f t="shared" si="9"/>
        <v>0</v>
      </c>
      <c r="E209">
        <f t="shared" si="10"/>
        <v>0</v>
      </c>
      <c r="F209">
        <f t="shared" si="11"/>
        <v>0</v>
      </c>
      <c r="Q209" s="2">
        <v>0.16</v>
      </c>
      <c r="R209" s="2">
        <v>-5.5659130000000001E-2</v>
      </c>
    </row>
    <row r="210" spans="1:18" x14ac:dyDescent="0.2">
      <c r="A210" s="2">
        <v>0.09</v>
      </c>
      <c r="B210" s="2">
        <v>0.14101739999999999</v>
      </c>
      <c r="D210">
        <f t="shared" si="9"/>
        <v>0</v>
      </c>
      <c r="E210">
        <f t="shared" si="10"/>
        <v>0</v>
      </c>
      <c r="F210">
        <f t="shared" si="11"/>
        <v>0</v>
      </c>
      <c r="Q210" s="2">
        <v>0.09</v>
      </c>
      <c r="R210" s="2">
        <v>-5.5348460000000002E-2</v>
      </c>
    </row>
    <row r="211" spans="1:18" x14ac:dyDescent="0.2">
      <c r="A211" s="2">
        <v>-0.05</v>
      </c>
      <c r="B211" s="2">
        <v>-9.7305749999999996E-2</v>
      </c>
      <c r="D211">
        <f t="shared" si="9"/>
        <v>0</v>
      </c>
      <c r="E211">
        <f t="shared" si="10"/>
        <v>0</v>
      </c>
      <c r="F211">
        <f t="shared" si="11"/>
        <v>0</v>
      </c>
      <c r="Q211" s="2">
        <v>-0.05</v>
      </c>
      <c r="R211" s="2">
        <v>-5.8362310000000001E-2</v>
      </c>
    </row>
    <row r="212" spans="1:18" x14ac:dyDescent="0.2">
      <c r="A212" s="2">
        <v>-0.47</v>
      </c>
      <c r="B212" s="2">
        <v>-0.29392143999999998</v>
      </c>
      <c r="D212">
        <f t="shared" si="9"/>
        <v>0.13814307679999999</v>
      </c>
      <c r="E212">
        <f t="shared" si="10"/>
        <v>0.13814307679999999</v>
      </c>
      <c r="F212">
        <f t="shared" si="11"/>
        <v>0</v>
      </c>
      <c r="Q212" s="2">
        <v>-0.47</v>
      </c>
      <c r="R212" s="2">
        <v>-5.7467631999999998E-2</v>
      </c>
    </row>
    <row r="213" spans="1:18" x14ac:dyDescent="0.2">
      <c r="A213" s="2">
        <v>-0.39</v>
      </c>
      <c r="B213" s="2">
        <v>-0.15728658000000001</v>
      </c>
      <c r="D213">
        <f t="shared" si="9"/>
        <v>0</v>
      </c>
      <c r="E213">
        <f t="shared" si="10"/>
        <v>0</v>
      </c>
      <c r="F213">
        <f t="shared" si="11"/>
        <v>0</v>
      </c>
      <c r="Q213" s="2">
        <v>-0.39</v>
      </c>
      <c r="R213" s="2">
        <v>-6.1063702999999997E-2</v>
      </c>
    </row>
    <row r="214" spans="1:18" x14ac:dyDescent="0.2">
      <c r="A214" s="2">
        <v>-0.27</v>
      </c>
      <c r="B214" s="3">
        <v>2.2685796000000001E-2</v>
      </c>
      <c r="D214">
        <f t="shared" si="9"/>
        <v>0</v>
      </c>
      <c r="E214">
        <f t="shared" si="10"/>
        <v>0</v>
      </c>
      <c r="F214">
        <f t="shared" si="11"/>
        <v>0</v>
      </c>
      <c r="Q214" s="2">
        <v>-0.27</v>
      </c>
      <c r="R214" s="3">
        <v>-6.2641649999999993E-2</v>
      </c>
    </row>
    <row r="215" spans="1:18" x14ac:dyDescent="0.2">
      <c r="A215" s="2">
        <v>-0.21</v>
      </c>
      <c r="B215" s="2">
        <v>4.9128070000000003E-2</v>
      </c>
      <c r="D215">
        <f t="shared" si="9"/>
        <v>0</v>
      </c>
      <c r="E215">
        <f t="shared" si="10"/>
        <v>0</v>
      </c>
      <c r="F215">
        <f t="shared" si="11"/>
        <v>0</v>
      </c>
      <c r="Q215" s="2">
        <v>-0.21</v>
      </c>
      <c r="R215" s="2">
        <v>-6.999727E-2</v>
      </c>
    </row>
    <row r="216" spans="1:18" x14ac:dyDescent="0.2">
      <c r="A216" s="2">
        <v>-0.59</v>
      </c>
      <c r="B216" s="2">
        <v>9.4951510000000003E-2</v>
      </c>
      <c r="D216">
        <f t="shared" si="9"/>
        <v>0</v>
      </c>
      <c r="E216">
        <f t="shared" si="10"/>
        <v>0</v>
      </c>
      <c r="F216">
        <f t="shared" si="11"/>
        <v>0</v>
      </c>
      <c r="Q216" s="2">
        <v>-0.59</v>
      </c>
      <c r="R216" s="2">
        <v>-7.4193519999999999E-2</v>
      </c>
    </row>
    <row r="217" spans="1:18" x14ac:dyDescent="0.2">
      <c r="A217" s="2">
        <v>-0.56999999999999995</v>
      </c>
      <c r="B217" s="2">
        <v>5.0334549999999999E-2</v>
      </c>
      <c r="D217">
        <f t="shared" si="9"/>
        <v>0</v>
      </c>
      <c r="E217">
        <f t="shared" si="10"/>
        <v>0</v>
      </c>
      <c r="F217">
        <f t="shared" si="11"/>
        <v>0</v>
      </c>
      <c r="Q217" s="2">
        <v>-0.56999999999999995</v>
      </c>
      <c r="R217" s="2">
        <v>-8.1820660000000003E-2</v>
      </c>
    </row>
    <row r="218" spans="1:18" x14ac:dyDescent="0.2">
      <c r="A218" s="2">
        <v>-0.64</v>
      </c>
      <c r="B218" s="2">
        <v>0.37239558</v>
      </c>
      <c r="D218">
        <f t="shared" si="9"/>
        <v>-0.2383331712</v>
      </c>
      <c r="E218">
        <f t="shared" si="10"/>
        <v>0</v>
      </c>
      <c r="F218">
        <f t="shared" si="11"/>
        <v>-0.2383331712</v>
      </c>
      <c r="Q218" s="2">
        <v>-0.64</v>
      </c>
      <c r="R218" s="2">
        <v>-8.5841959999999995E-2</v>
      </c>
    </row>
    <row r="219" spans="1:18" x14ac:dyDescent="0.2">
      <c r="A219" s="2">
        <v>-0.5</v>
      </c>
      <c r="B219" s="3">
        <v>0.27027866</v>
      </c>
      <c r="D219">
        <f t="shared" si="9"/>
        <v>-0.13513933</v>
      </c>
      <c r="E219">
        <f t="shared" si="10"/>
        <v>0</v>
      </c>
      <c r="F219">
        <f t="shared" si="11"/>
        <v>-0.13513933</v>
      </c>
      <c r="Q219" s="2">
        <v>-0.5</v>
      </c>
      <c r="R219" s="3">
        <v>-8.9469776000000001E-2</v>
      </c>
    </row>
    <row r="220" spans="1:18" x14ac:dyDescent="0.2">
      <c r="A220" s="2">
        <v>-0.16</v>
      </c>
      <c r="B220" s="2">
        <v>0.21189442</v>
      </c>
      <c r="D220">
        <f t="shared" si="9"/>
        <v>-3.3903107199999998E-2</v>
      </c>
      <c r="E220">
        <f t="shared" si="10"/>
        <v>0</v>
      </c>
      <c r="F220">
        <f t="shared" si="11"/>
        <v>-3.3903107199999998E-2</v>
      </c>
      <c r="Q220" s="2">
        <v>-0.16</v>
      </c>
      <c r="R220" s="2">
        <v>-8.1682790000000005E-2</v>
      </c>
    </row>
    <row r="221" spans="1:18" x14ac:dyDescent="0.2">
      <c r="A221" s="2">
        <v>-0.2</v>
      </c>
      <c r="B221" s="2">
        <v>0.35255809999999999</v>
      </c>
      <c r="D221">
        <f t="shared" si="9"/>
        <v>-7.0511619999999997E-2</v>
      </c>
      <c r="E221">
        <f t="shared" si="10"/>
        <v>0</v>
      </c>
      <c r="F221">
        <f t="shared" si="11"/>
        <v>-7.0511619999999997E-2</v>
      </c>
      <c r="Q221" s="2">
        <v>-0.2</v>
      </c>
      <c r="R221" s="2">
        <v>-7.4896513999999997E-2</v>
      </c>
    </row>
    <row r="222" spans="1:18" x14ac:dyDescent="0.2">
      <c r="A222" s="2">
        <v>-0.41</v>
      </c>
      <c r="B222" s="2">
        <v>-9.7419450000000005E-2</v>
      </c>
      <c r="D222">
        <f t="shared" si="9"/>
        <v>0</v>
      </c>
      <c r="E222">
        <f t="shared" si="10"/>
        <v>0</v>
      </c>
      <c r="F222">
        <f t="shared" si="11"/>
        <v>0</v>
      </c>
      <c r="Q222" s="2">
        <v>-0.41</v>
      </c>
      <c r="R222" s="2">
        <v>-7.3415519999999998E-2</v>
      </c>
    </row>
    <row r="223" spans="1:18" x14ac:dyDescent="0.2">
      <c r="A223" s="2">
        <v>-0.25</v>
      </c>
      <c r="B223" s="2">
        <v>-5.3011945999999997E-2</v>
      </c>
      <c r="D223">
        <f t="shared" si="9"/>
        <v>0</v>
      </c>
      <c r="E223">
        <f t="shared" si="10"/>
        <v>0</v>
      </c>
      <c r="F223">
        <f t="shared" si="11"/>
        <v>0</v>
      </c>
      <c r="Q223" s="2">
        <v>-0.25</v>
      </c>
      <c r="R223" s="2">
        <v>-7.4967270000000003E-2</v>
      </c>
    </row>
    <row r="224" spans="1:18" x14ac:dyDescent="0.2">
      <c r="A224" s="2">
        <v>0.2</v>
      </c>
      <c r="B224" s="2">
        <v>0.24409178000000001</v>
      </c>
      <c r="D224">
        <f t="shared" si="9"/>
        <v>4.8818356000000007E-2</v>
      </c>
      <c r="E224">
        <f t="shared" si="10"/>
        <v>0</v>
      </c>
      <c r="F224">
        <f t="shared" si="11"/>
        <v>4.8818356000000007E-2</v>
      </c>
      <c r="Q224" s="2">
        <v>0.2</v>
      </c>
      <c r="R224" s="2">
        <v>-7.0593870000000003E-2</v>
      </c>
    </row>
    <row r="225" spans="1:18" x14ac:dyDescent="0.2">
      <c r="A225" s="2">
        <v>0.24</v>
      </c>
      <c r="B225" s="2">
        <v>0.31089470000000002</v>
      </c>
      <c r="D225">
        <f t="shared" si="9"/>
        <v>7.4614728000000005E-2</v>
      </c>
      <c r="E225">
        <f t="shared" si="10"/>
        <v>0</v>
      </c>
      <c r="F225">
        <f t="shared" si="11"/>
        <v>7.4614728000000005E-2</v>
      </c>
      <c r="Q225" s="2">
        <v>0.24</v>
      </c>
      <c r="R225" s="2">
        <v>-6.3040369999999998E-2</v>
      </c>
    </row>
    <row r="226" spans="1:18" x14ac:dyDescent="0.2">
      <c r="A226" s="2">
        <v>0.28999999999999998</v>
      </c>
      <c r="B226" s="2">
        <v>0.42791312999999997</v>
      </c>
      <c r="D226">
        <f t="shared" si="9"/>
        <v>0.12409480769999999</v>
      </c>
      <c r="E226">
        <f t="shared" si="10"/>
        <v>0</v>
      </c>
      <c r="F226">
        <f t="shared" si="11"/>
        <v>0.12409480769999999</v>
      </c>
      <c r="Q226" s="2">
        <v>0.28999999999999998</v>
      </c>
      <c r="R226" s="2">
        <v>-5.9088223000000002E-2</v>
      </c>
    </row>
    <row r="227" spans="1:18" x14ac:dyDescent="0.2">
      <c r="A227" s="2">
        <v>0.47</v>
      </c>
      <c r="B227" s="2">
        <v>0.33206049999999998</v>
      </c>
      <c r="D227">
        <f t="shared" si="9"/>
        <v>0.15606843499999998</v>
      </c>
      <c r="E227">
        <f t="shared" si="10"/>
        <v>0</v>
      </c>
      <c r="F227">
        <f t="shared" si="11"/>
        <v>0.15606843499999998</v>
      </c>
      <c r="Q227" s="2">
        <v>0.47</v>
      </c>
      <c r="R227" s="2">
        <v>-5.506345E-2</v>
      </c>
    </row>
    <row r="228" spans="1:18" x14ac:dyDescent="0.2">
      <c r="A228" s="2">
        <v>0.4</v>
      </c>
      <c r="B228" s="2">
        <v>0.27274355</v>
      </c>
      <c r="D228">
        <f t="shared" si="9"/>
        <v>0.10909742</v>
      </c>
      <c r="E228">
        <f t="shared" si="10"/>
        <v>0</v>
      </c>
      <c r="F228">
        <f t="shared" si="11"/>
        <v>0.10909742</v>
      </c>
      <c r="Q228" s="2">
        <v>0.4</v>
      </c>
      <c r="R228" s="2">
        <v>-4.654407E-2</v>
      </c>
    </row>
    <row r="229" spans="1:18" x14ac:dyDescent="0.2">
      <c r="A229" s="2">
        <v>0.4</v>
      </c>
      <c r="B229" s="2">
        <v>0.15858105</v>
      </c>
      <c r="D229">
        <f t="shared" si="9"/>
        <v>0</v>
      </c>
      <c r="E229">
        <f t="shared" si="10"/>
        <v>0</v>
      </c>
      <c r="F229">
        <f t="shared" si="11"/>
        <v>0</v>
      </c>
      <c r="Q229" s="2">
        <v>0.4</v>
      </c>
      <c r="R229" s="2">
        <v>-4.4958143999999998E-2</v>
      </c>
    </row>
    <row r="230" spans="1:18" x14ac:dyDescent="0.2">
      <c r="A230" s="2">
        <v>0.39</v>
      </c>
      <c r="B230" s="2">
        <v>0.25448229999999999</v>
      </c>
      <c r="D230">
        <f t="shared" si="9"/>
        <v>9.9248097000000007E-2</v>
      </c>
      <c r="E230">
        <f t="shared" si="10"/>
        <v>0</v>
      </c>
      <c r="F230">
        <f t="shared" si="11"/>
        <v>9.9248097000000007E-2</v>
      </c>
      <c r="Q230" s="2">
        <v>0.39</v>
      </c>
      <c r="R230" s="2">
        <v>-4.7647340000000003E-2</v>
      </c>
    </row>
    <row r="231" spans="1:18" x14ac:dyDescent="0.2">
      <c r="A231" s="2">
        <v>0.33</v>
      </c>
      <c r="B231" s="2">
        <v>1.749672E-2</v>
      </c>
      <c r="D231">
        <f t="shared" si="9"/>
        <v>0</v>
      </c>
      <c r="E231">
        <f t="shared" si="10"/>
        <v>0</v>
      </c>
      <c r="F231">
        <f t="shared" si="11"/>
        <v>0</v>
      </c>
      <c r="Q231" s="2">
        <v>0.33</v>
      </c>
      <c r="R231" s="2">
        <v>-4.8945766000000002E-2</v>
      </c>
    </row>
    <row r="232" spans="1:18" x14ac:dyDescent="0.2">
      <c r="A232" s="2">
        <v>0.21</v>
      </c>
      <c r="B232" s="2">
        <v>-9.6898599999999998E-3</v>
      </c>
      <c r="D232">
        <f t="shared" si="9"/>
        <v>0</v>
      </c>
      <c r="E232">
        <f t="shared" si="10"/>
        <v>0</v>
      </c>
      <c r="F232">
        <f t="shared" si="11"/>
        <v>0</v>
      </c>
      <c r="Q232" s="2">
        <v>0.21</v>
      </c>
      <c r="R232" s="2">
        <v>-4.4404845999999998E-2</v>
      </c>
    </row>
    <row r="233" spans="1:18" x14ac:dyDescent="0.2">
      <c r="A233" s="2">
        <v>0.27</v>
      </c>
      <c r="B233" s="2">
        <v>8.9199630000000002E-2</v>
      </c>
      <c r="D233">
        <f t="shared" si="9"/>
        <v>0</v>
      </c>
      <c r="E233">
        <f t="shared" si="10"/>
        <v>0</v>
      </c>
      <c r="F233">
        <f t="shared" si="11"/>
        <v>0</v>
      </c>
      <c r="Q233" s="2">
        <v>0.27</v>
      </c>
      <c r="R233" s="2">
        <v>-3.8260124999999999E-2</v>
      </c>
    </row>
    <row r="234" spans="1:18" x14ac:dyDescent="0.2">
      <c r="A234" s="2">
        <v>0.22</v>
      </c>
      <c r="B234" s="2">
        <v>0.12533717999999999</v>
      </c>
      <c r="D234">
        <f t="shared" si="9"/>
        <v>0</v>
      </c>
      <c r="E234">
        <f t="shared" si="10"/>
        <v>0</v>
      </c>
      <c r="F234">
        <f t="shared" si="11"/>
        <v>0</v>
      </c>
      <c r="Q234" s="2">
        <v>0.22</v>
      </c>
      <c r="R234" s="2">
        <v>-3.4052499999999999E-2</v>
      </c>
    </row>
    <row r="235" spans="1:18" x14ac:dyDescent="0.2">
      <c r="A235" s="2">
        <v>-0.06</v>
      </c>
      <c r="B235" s="2">
        <v>0.23872745000000001</v>
      </c>
      <c r="D235">
        <f t="shared" si="9"/>
        <v>-1.4323647E-2</v>
      </c>
      <c r="E235">
        <f t="shared" si="10"/>
        <v>0</v>
      </c>
      <c r="F235">
        <f t="shared" si="11"/>
        <v>-1.4323647E-2</v>
      </c>
      <c r="Q235" s="2">
        <v>-0.06</v>
      </c>
      <c r="R235" s="2">
        <v>-3.2532512999999999E-2</v>
      </c>
    </row>
    <row r="236" spans="1:18" x14ac:dyDescent="0.2">
      <c r="A236" s="2">
        <v>-0.03</v>
      </c>
      <c r="B236" s="2">
        <v>0.12739465</v>
      </c>
      <c r="D236">
        <f t="shared" si="9"/>
        <v>0</v>
      </c>
      <c r="E236">
        <f t="shared" si="10"/>
        <v>0</v>
      </c>
      <c r="F236">
        <f t="shared" si="11"/>
        <v>0</v>
      </c>
      <c r="Q236" s="2">
        <v>-0.03</v>
      </c>
      <c r="R236" s="2">
        <v>-2.9164314E-2</v>
      </c>
    </row>
    <row r="237" spans="1:18" x14ac:dyDescent="0.2">
      <c r="A237" s="2">
        <v>-0.27</v>
      </c>
      <c r="B237" s="2">
        <v>0.12829170000000001</v>
      </c>
      <c r="D237">
        <f t="shared" si="9"/>
        <v>0</v>
      </c>
      <c r="E237">
        <f t="shared" si="10"/>
        <v>0</v>
      </c>
      <c r="F237">
        <f t="shared" si="11"/>
        <v>0</v>
      </c>
      <c r="Q237" s="2">
        <v>-0.27</v>
      </c>
      <c r="R237" s="2">
        <v>-2.8893863999999998E-2</v>
      </c>
    </row>
    <row r="238" spans="1:18" x14ac:dyDescent="0.2">
      <c r="A238" s="2">
        <v>-0.17</v>
      </c>
      <c r="B238" s="2">
        <v>0.13821370999999999</v>
      </c>
      <c r="D238">
        <f t="shared" si="9"/>
        <v>0</v>
      </c>
      <c r="E238">
        <f t="shared" si="10"/>
        <v>0</v>
      </c>
      <c r="F238">
        <f t="shared" si="11"/>
        <v>0</v>
      </c>
      <c r="Q238" s="2">
        <v>-0.17</v>
      </c>
      <c r="R238" s="2">
        <v>-2.6583184999999999E-2</v>
      </c>
    </row>
    <row r="239" spans="1:18" x14ac:dyDescent="0.2">
      <c r="A239" s="2">
        <v>-0.24</v>
      </c>
      <c r="B239" s="2">
        <v>5.6167914999999999E-2</v>
      </c>
      <c r="D239">
        <f t="shared" si="9"/>
        <v>0</v>
      </c>
      <c r="E239">
        <f t="shared" si="10"/>
        <v>0</v>
      </c>
      <c r="F239">
        <f t="shared" si="11"/>
        <v>0</v>
      </c>
      <c r="Q239" s="2">
        <v>-0.24</v>
      </c>
      <c r="R239" s="2">
        <v>-2.9543454E-2</v>
      </c>
    </row>
    <row r="240" spans="1:18" x14ac:dyDescent="0.2">
      <c r="A240" s="2">
        <v>-0.16</v>
      </c>
      <c r="B240" s="2">
        <v>1.4561734999999999E-2</v>
      </c>
      <c r="D240">
        <f t="shared" si="9"/>
        <v>0</v>
      </c>
      <c r="E240">
        <f t="shared" si="10"/>
        <v>0</v>
      </c>
      <c r="F240">
        <f t="shared" si="11"/>
        <v>0</v>
      </c>
      <c r="Q240" s="2">
        <v>-0.16</v>
      </c>
      <c r="R240" s="2">
        <v>-3.1103838000000002E-2</v>
      </c>
    </row>
    <row r="241" spans="1:18" x14ac:dyDescent="0.2">
      <c r="A241" s="2">
        <v>-0.4</v>
      </c>
      <c r="B241" s="2">
        <v>-0.14543059999999999</v>
      </c>
      <c r="D241">
        <f t="shared" si="9"/>
        <v>0</v>
      </c>
      <c r="E241">
        <f t="shared" si="10"/>
        <v>0</v>
      </c>
      <c r="F241">
        <f t="shared" si="11"/>
        <v>0</v>
      </c>
      <c r="Q241" s="2">
        <v>-0.4</v>
      </c>
      <c r="R241" s="2">
        <v>-3.9190250000000003E-2</v>
      </c>
    </row>
    <row r="242" spans="1:18" x14ac:dyDescent="0.2">
      <c r="A242" s="2">
        <v>-0.12</v>
      </c>
      <c r="B242" s="2">
        <v>4.347591E-2</v>
      </c>
      <c r="D242">
        <f t="shared" si="9"/>
        <v>0</v>
      </c>
      <c r="E242">
        <f t="shared" si="10"/>
        <v>0</v>
      </c>
      <c r="F242">
        <f t="shared" si="11"/>
        <v>0</v>
      </c>
      <c r="Q242" s="2">
        <v>-0.12</v>
      </c>
      <c r="R242" s="2">
        <v>-4.3722678000000001E-2</v>
      </c>
    </row>
    <row r="243" spans="1:18" x14ac:dyDescent="0.2">
      <c r="A243" s="2">
        <v>0.03</v>
      </c>
      <c r="B243" s="2">
        <v>-7.1123149999999996E-2</v>
      </c>
      <c r="D243">
        <f t="shared" si="9"/>
        <v>0</v>
      </c>
      <c r="E243">
        <f t="shared" si="10"/>
        <v>0</v>
      </c>
      <c r="F243">
        <f t="shared" si="11"/>
        <v>0</v>
      </c>
      <c r="Q243" s="2">
        <v>0.03</v>
      </c>
      <c r="R243" s="2">
        <v>-4.7370855000000003E-2</v>
      </c>
    </row>
    <row r="244" spans="1:18" x14ac:dyDescent="0.2">
      <c r="A244" s="2">
        <v>7.0000000000000007E-2</v>
      </c>
      <c r="B244" s="2">
        <v>5.5523902E-2</v>
      </c>
      <c r="D244">
        <f t="shared" si="9"/>
        <v>0</v>
      </c>
      <c r="E244">
        <f t="shared" si="10"/>
        <v>0</v>
      </c>
      <c r="F244">
        <f t="shared" si="11"/>
        <v>0</v>
      </c>
      <c r="Q244" s="2">
        <v>7.0000000000000007E-2</v>
      </c>
      <c r="R244" s="2">
        <v>-6.3812055000000006E-2</v>
      </c>
    </row>
    <row r="245" spans="1:18" x14ac:dyDescent="0.2">
      <c r="A245" s="2">
        <v>0.32</v>
      </c>
      <c r="B245" s="2">
        <v>0.18011439000000001</v>
      </c>
      <c r="D245">
        <f t="shared" si="9"/>
        <v>0</v>
      </c>
      <c r="E245">
        <f t="shared" si="10"/>
        <v>0</v>
      </c>
      <c r="F245">
        <f t="shared" si="11"/>
        <v>0</v>
      </c>
      <c r="Q245" s="2">
        <v>0.32</v>
      </c>
      <c r="R245" s="2">
        <v>-5.9691300000000003E-2</v>
      </c>
    </row>
    <row r="246" spans="1:18" x14ac:dyDescent="0.2">
      <c r="A246" s="2">
        <v>0.27</v>
      </c>
      <c r="B246" s="2">
        <v>3.9395668000000002E-2</v>
      </c>
      <c r="D246">
        <f t="shared" si="9"/>
        <v>0</v>
      </c>
      <c r="E246">
        <f t="shared" si="10"/>
        <v>0</v>
      </c>
      <c r="F246">
        <f t="shared" si="11"/>
        <v>0</v>
      </c>
      <c r="Q246" s="2">
        <v>0.27</v>
      </c>
      <c r="R246" s="2">
        <v>-5.2623093000000003E-2</v>
      </c>
    </row>
    <row r="247" spans="1:18" x14ac:dyDescent="0.2">
      <c r="A247" s="2">
        <v>0.37</v>
      </c>
      <c r="B247" s="2">
        <v>7.4789739999999993E-2</v>
      </c>
      <c r="D247">
        <f t="shared" si="9"/>
        <v>0</v>
      </c>
      <c r="E247">
        <f t="shared" si="10"/>
        <v>0</v>
      </c>
      <c r="F247">
        <f t="shared" si="11"/>
        <v>0</v>
      </c>
      <c r="Q247" s="2">
        <v>0.37</v>
      </c>
      <c r="R247" s="2">
        <v>-4.8065434999999997E-2</v>
      </c>
    </row>
    <row r="248" spans="1:18" x14ac:dyDescent="0.2">
      <c r="A248" s="2">
        <v>0.22</v>
      </c>
      <c r="B248" s="2">
        <v>-0.22361726000000001</v>
      </c>
      <c r="D248">
        <f t="shared" si="9"/>
        <v>-4.9195797200000002E-2</v>
      </c>
      <c r="E248">
        <f t="shared" si="10"/>
        <v>-4.9195797200000002E-2</v>
      </c>
      <c r="F248">
        <f t="shared" si="11"/>
        <v>0</v>
      </c>
      <c r="Q248" s="2">
        <v>0.22</v>
      </c>
      <c r="R248" s="2">
        <v>-4.6765763000000002E-2</v>
      </c>
    </row>
    <row r="249" spans="1:18" x14ac:dyDescent="0.2">
      <c r="A249" s="2">
        <v>0.41</v>
      </c>
      <c r="B249" s="2">
        <v>-0.32281549999999998</v>
      </c>
      <c r="D249">
        <f t="shared" si="9"/>
        <v>-0.13235435499999998</v>
      </c>
      <c r="E249">
        <f t="shared" si="10"/>
        <v>-0.13235435499999998</v>
      </c>
      <c r="F249">
        <f t="shared" si="11"/>
        <v>0</v>
      </c>
      <c r="Q249" s="2">
        <v>0.41</v>
      </c>
      <c r="R249" s="2">
        <v>-4.8950124999999997E-2</v>
      </c>
    </row>
    <row r="250" spans="1:18" x14ac:dyDescent="0.2">
      <c r="A250" s="2">
        <v>0.19</v>
      </c>
      <c r="B250" s="2">
        <v>-0.15732663999999999</v>
      </c>
      <c r="D250">
        <f t="shared" si="9"/>
        <v>0</v>
      </c>
      <c r="E250">
        <f t="shared" si="10"/>
        <v>0</v>
      </c>
      <c r="F250">
        <f t="shared" si="11"/>
        <v>0</v>
      </c>
      <c r="Q250" s="2">
        <v>0.19</v>
      </c>
      <c r="R250" s="2">
        <v>-5.2369695000000001E-2</v>
      </c>
    </row>
    <row r="251" spans="1:18" x14ac:dyDescent="0.2">
      <c r="A251" s="2">
        <v>0.13500000000000001</v>
      </c>
      <c r="B251" s="3">
        <v>-0.22845431999999999</v>
      </c>
      <c r="D251">
        <f t="shared" si="9"/>
        <v>-3.0841333200000001E-2</v>
      </c>
      <c r="E251">
        <f t="shared" si="10"/>
        <v>-3.0841333200000001E-2</v>
      </c>
      <c r="F251">
        <f t="shared" si="11"/>
        <v>0</v>
      </c>
      <c r="Q251" s="2">
        <v>0.13500000000000001</v>
      </c>
      <c r="R251" s="3">
        <v>-5.4193789999999999E-2</v>
      </c>
    </row>
    <row r="252" spans="1:18" x14ac:dyDescent="0.2">
      <c r="A252" s="2">
        <v>0.23</v>
      </c>
      <c r="B252" s="2">
        <v>-0.55559340000000002</v>
      </c>
      <c r="D252">
        <f t="shared" si="9"/>
        <v>-0.12778648200000001</v>
      </c>
      <c r="E252">
        <f t="shared" si="10"/>
        <v>-0.12778648200000001</v>
      </c>
      <c r="F252">
        <f t="shared" si="11"/>
        <v>0</v>
      </c>
      <c r="Q252" s="2">
        <v>0.23</v>
      </c>
      <c r="R252" s="2">
        <v>-5.6313245999999997E-2</v>
      </c>
    </row>
    <row r="253" spans="1:18" x14ac:dyDescent="0.2">
      <c r="A253" s="2">
        <v>0.35</v>
      </c>
      <c r="B253" s="2">
        <v>-0.43760665999999998</v>
      </c>
      <c r="D253">
        <f t="shared" si="9"/>
        <v>-0.15316233099999998</v>
      </c>
      <c r="E253">
        <f t="shared" si="10"/>
        <v>-0.15316233099999998</v>
      </c>
      <c r="F253">
        <f t="shared" si="11"/>
        <v>0</v>
      </c>
      <c r="Q253" s="2">
        <v>0.35</v>
      </c>
      <c r="R253" s="2">
        <v>-5.8344588000000003E-2</v>
      </c>
    </row>
    <row r="254" spans="1:18" x14ac:dyDescent="0.2">
      <c r="A254" s="2">
        <v>0.33</v>
      </c>
      <c r="B254" s="2">
        <v>-0.36350700000000002</v>
      </c>
      <c r="D254">
        <f t="shared" si="9"/>
        <v>-0.11995731000000001</v>
      </c>
      <c r="E254">
        <f t="shared" si="10"/>
        <v>-0.11995731000000001</v>
      </c>
      <c r="F254">
        <f t="shared" si="11"/>
        <v>0</v>
      </c>
      <c r="Q254" s="2">
        <v>0.33</v>
      </c>
      <c r="R254" s="2">
        <v>-5.8803674E-2</v>
      </c>
    </row>
    <row r="255" spans="1:18" x14ac:dyDescent="0.2">
      <c r="A255" s="2">
        <v>0.36</v>
      </c>
      <c r="B255" s="2">
        <v>-0.40052366</v>
      </c>
      <c r="D255">
        <f t="shared" si="9"/>
        <v>-0.14418851759999998</v>
      </c>
      <c r="E255">
        <f t="shared" si="10"/>
        <v>-0.14418851759999998</v>
      </c>
      <c r="F255">
        <f t="shared" si="11"/>
        <v>0</v>
      </c>
      <c r="Q255" s="2">
        <v>0.36</v>
      </c>
      <c r="R255" s="2">
        <v>-5.7033569999999999E-2</v>
      </c>
    </row>
    <row r="256" spans="1:18" x14ac:dyDescent="0.2">
      <c r="A256" s="2">
        <v>0.44</v>
      </c>
      <c r="B256" s="2">
        <v>-0.43117917</v>
      </c>
      <c r="D256">
        <f t="shared" si="9"/>
        <v>-0.18971883480000001</v>
      </c>
      <c r="E256">
        <f t="shared" si="10"/>
        <v>-0.18971883480000001</v>
      </c>
      <c r="F256">
        <f t="shared" si="11"/>
        <v>0</v>
      </c>
      <c r="Q256" s="2">
        <v>0.44</v>
      </c>
      <c r="R256" s="2">
        <v>-5.3999449999999997E-2</v>
      </c>
    </row>
    <row r="257" spans="1:18" x14ac:dyDescent="0.2">
      <c r="A257" s="2">
        <v>0.5</v>
      </c>
      <c r="B257" s="2">
        <v>-3.1218006999999999E-2</v>
      </c>
      <c r="D257">
        <f t="shared" si="9"/>
        <v>0</v>
      </c>
      <c r="E257">
        <f t="shared" si="10"/>
        <v>0</v>
      </c>
      <c r="F257">
        <f t="shared" si="11"/>
        <v>0</v>
      </c>
      <c r="Q257" s="2">
        <v>0.5</v>
      </c>
      <c r="R257" s="2">
        <v>-5.0803359999999999E-2</v>
      </c>
    </row>
    <row r="258" spans="1:18" x14ac:dyDescent="0.2">
      <c r="A258" s="2">
        <v>0.47</v>
      </c>
      <c r="B258" s="2">
        <v>0.21148622</v>
      </c>
      <c r="D258">
        <f t="shared" ref="D258:D321" si="12">IF(ABS(B258) &gt; $C$1, A258*B258, 0)</f>
        <v>9.9398523399999994E-2</v>
      </c>
      <c r="E258">
        <f t="shared" ref="E258:E321" si="13">IF(B258&lt;-$C$1, A258*B258, 0)</f>
        <v>0</v>
      </c>
      <c r="F258">
        <f t="shared" ref="F258:F321" si="14">IF(B258&gt;$C$1, A258*B258, 0)</f>
        <v>9.9398523399999994E-2</v>
      </c>
      <c r="Q258" s="2">
        <v>0.47</v>
      </c>
      <c r="R258" s="2">
        <v>-4.7067299999999999E-2</v>
      </c>
    </row>
    <row r="259" spans="1:18" x14ac:dyDescent="0.2">
      <c r="A259" s="2">
        <v>0.47499999999999998</v>
      </c>
      <c r="B259" s="2">
        <v>-0.24347680999999999</v>
      </c>
      <c r="D259">
        <f t="shared" si="12"/>
        <v>-0.11565148474999999</v>
      </c>
      <c r="E259">
        <f t="shared" si="13"/>
        <v>-0.11565148474999999</v>
      </c>
      <c r="F259">
        <f t="shared" si="14"/>
        <v>0</v>
      </c>
      <c r="Q259" s="2">
        <v>0.47499999999999998</v>
      </c>
      <c r="R259" s="2">
        <v>-4.6182229999999998E-2</v>
      </c>
    </row>
    <row r="260" spans="1:18" x14ac:dyDescent="0.2">
      <c r="A260" s="2">
        <v>0.41</v>
      </c>
      <c r="B260" s="2">
        <v>-5.0846149999999998E-3</v>
      </c>
      <c r="D260">
        <f t="shared" si="12"/>
        <v>0</v>
      </c>
      <c r="E260">
        <f t="shared" si="13"/>
        <v>0</v>
      </c>
      <c r="F260">
        <f t="shared" si="14"/>
        <v>0</v>
      </c>
      <c r="Q260" s="2">
        <v>0.41</v>
      </c>
      <c r="R260" s="2">
        <v>-5.4364145000000003E-2</v>
      </c>
    </row>
    <row r="261" spans="1:18" x14ac:dyDescent="0.2">
      <c r="A261" s="2">
        <v>0.41</v>
      </c>
      <c r="B261" s="2">
        <v>-0.20412076000000001</v>
      </c>
      <c r="D261">
        <f t="shared" si="12"/>
        <v>-8.3689511600000002E-2</v>
      </c>
      <c r="E261">
        <f t="shared" si="13"/>
        <v>-8.3689511600000002E-2</v>
      </c>
      <c r="F261">
        <f t="shared" si="14"/>
        <v>0</v>
      </c>
      <c r="Q261" s="2">
        <v>0.41</v>
      </c>
      <c r="R261" s="2">
        <v>-5.8859290000000002E-2</v>
      </c>
    </row>
    <row r="262" spans="1:18" x14ac:dyDescent="0.2">
      <c r="A262" s="2">
        <v>0.41</v>
      </c>
      <c r="B262" s="2">
        <v>-0.13430628</v>
      </c>
      <c r="D262">
        <f t="shared" si="12"/>
        <v>0</v>
      </c>
      <c r="E262">
        <f t="shared" si="13"/>
        <v>0</v>
      </c>
      <c r="F262">
        <f t="shared" si="14"/>
        <v>0</v>
      </c>
      <c r="Q262" s="2">
        <v>0.41</v>
      </c>
      <c r="R262" s="2">
        <v>-5.86454E-2</v>
      </c>
    </row>
    <row r="263" spans="1:18" x14ac:dyDescent="0.2">
      <c r="A263" s="2">
        <v>0.28000000000000003</v>
      </c>
      <c r="B263" s="2">
        <v>6.3828096000000001E-2</v>
      </c>
      <c r="D263">
        <f t="shared" si="12"/>
        <v>0</v>
      </c>
      <c r="E263">
        <f t="shared" si="13"/>
        <v>0</v>
      </c>
      <c r="F263">
        <f t="shared" si="14"/>
        <v>0</v>
      </c>
      <c r="Q263" s="2">
        <v>0.28000000000000003</v>
      </c>
      <c r="R263" s="2">
        <v>-5.51513E-2</v>
      </c>
    </row>
    <row r="264" spans="1:18" x14ac:dyDescent="0.2">
      <c r="A264" s="2">
        <v>0.27</v>
      </c>
      <c r="B264" s="2">
        <v>2.4016534999999999E-2</v>
      </c>
      <c r="D264">
        <f t="shared" si="12"/>
        <v>0</v>
      </c>
      <c r="E264">
        <f t="shared" si="13"/>
        <v>0</v>
      </c>
      <c r="F264">
        <f t="shared" si="14"/>
        <v>0</v>
      </c>
      <c r="Q264" s="2">
        <v>0.27</v>
      </c>
      <c r="R264" s="2">
        <v>-5.5107749999999997E-2</v>
      </c>
    </row>
    <row r="265" spans="1:18" x14ac:dyDescent="0.2">
      <c r="A265" s="2">
        <v>0.19</v>
      </c>
      <c r="B265" s="2">
        <v>-0.15337923000000001</v>
      </c>
      <c r="D265">
        <f t="shared" si="12"/>
        <v>0</v>
      </c>
      <c r="E265">
        <f t="shared" si="13"/>
        <v>0</v>
      </c>
      <c r="F265">
        <f t="shared" si="14"/>
        <v>0</v>
      </c>
      <c r="Q265" s="2">
        <v>0.19</v>
      </c>
      <c r="R265" s="2">
        <v>-5.8730119999999997E-2</v>
      </c>
    </row>
    <row r="266" spans="1:18" x14ac:dyDescent="0.2">
      <c r="A266" s="2">
        <v>0.06</v>
      </c>
      <c r="B266" s="2">
        <v>-0.12911019000000001</v>
      </c>
      <c r="D266">
        <f t="shared" si="12"/>
        <v>0</v>
      </c>
      <c r="E266">
        <f t="shared" si="13"/>
        <v>0</v>
      </c>
      <c r="F266">
        <f t="shared" si="14"/>
        <v>0</v>
      </c>
      <c r="Q266" s="2">
        <v>0.06</v>
      </c>
      <c r="R266" s="2">
        <v>-6.7297294999999993E-2</v>
      </c>
    </row>
    <row r="267" spans="1:18" x14ac:dyDescent="0.2">
      <c r="A267" s="2">
        <v>0.2</v>
      </c>
      <c r="B267" s="2">
        <v>0.11287817999999999</v>
      </c>
      <c r="D267">
        <f t="shared" si="12"/>
        <v>0</v>
      </c>
      <c r="E267">
        <f t="shared" si="13"/>
        <v>0</v>
      </c>
      <c r="F267">
        <f t="shared" si="14"/>
        <v>0</v>
      </c>
      <c r="Q267" s="2">
        <v>0.2</v>
      </c>
      <c r="R267" s="2">
        <v>-7.3079350000000001E-2</v>
      </c>
    </row>
    <row r="268" spans="1:18" x14ac:dyDescent="0.2">
      <c r="A268" s="2">
        <v>0.16</v>
      </c>
      <c r="B268" s="2">
        <v>0.31107859999999998</v>
      </c>
      <c r="D268">
        <f t="shared" si="12"/>
        <v>4.9772575999999999E-2</v>
      </c>
      <c r="E268">
        <f t="shared" si="13"/>
        <v>0</v>
      </c>
      <c r="F268">
        <f t="shared" si="14"/>
        <v>4.9772575999999999E-2</v>
      </c>
      <c r="Q268" s="2">
        <v>0.16</v>
      </c>
      <c r="R268" s="2">
        <v>-7.5322464000000006E-2</v>
      </c>
    </row>
    <row r="269" spans="1:18" x14ac:dyDescent="0.2">
      <c r="A269" s="2">
        <v>0.05</v>
      </c>
      <c r="B269" s="2">
        <v>0.13529453</v>
      </c>
      <c r="D269">
        <f t="shared" si="12"/>
        <v>0</v>
      </c>
      <c r="E269">
        <f t="shared" si="13"/>
        <v>0</v>
      </c>
      <c r="F269">
        <f t="shared" si="14"/>
        <v>0</v>
      </c>
      <c r="Q269" s="2">
        <v>0.05</v>
      </c>
      <c r="R269" s="2">
        <v>-8.5088250000000004E-2</v>
      </c>
    </row>
    <row r="270" spans="1:18" x14ac:dyDescent="0.2">
      <c r="A270" s="2">
        <v>0.08</v>
      </c>
      <c r="B270" s="2">
        <v>6.4863989999999996E-2</v>
      </c>
      <c r="D270">
        <f t="shared" si="12"/>
        <v>0</v>
      </c>
      <c r="E270">
        <f t="shared" si="13"/>
        <v>0</v>
      </c>
      <c r="F270">
        <f t="shared" si="14"/>
        <v>0</v>
      </c>
      <c r="Q270" s="2">
        <v>0.08</v>
      </c>
      <c r="R270" s="2">
        <v>-8.7360023999999994E-2</v>
      </c>
    </row>
    <row r="271" spans="1:18" x14ac:dyDescent="0.2">
      <c r="A271" s="2">
        <v>0.04</v>
      </c>
      <c r="B271" s="2">
        <v>1.772286E-2</v>
      </c>
      <c r="D271">
        <f t="shared" si="12"/>
        <v>0</v>
      </c>
      <c r="E271">
        <f t="shared" si="13"/>
        <v>0</v>
      </c>
      <c r="F271">
        <f t="shared" si="14"/>
        <v>0</v>
      </c>
      <c r="Q271" s="2">
        <v>0.04</v>
      </c>
      <c r="R271" s="2">
        <v>-8.5693400000000003E-2</v>
      </c>
    </row>
    <row r="272" spans="1:18" x14ac:dyDescent="0.2">
      <c r="A272" s="2">
        <v>-0.13</v>
      </c>
      <c r="B272" s="2">
        <v>6.6125639999999999E-2</v>
      </c>
      <c r="D272">
        <f t="shared" si="12"/>
        <v>0</v>
      </c>
      <c r="E272">
        <f t="shared" si="13"/>
        <v>0</v>
      </c>
      <c r="F272">
        <f t="shared" si="14"/>
        <v>0</v>
      </c>
      <c r="Q272" s="2">
        <v>-0.13</v>
      </c>
      <c r="R272" s="2">
        <v>-8.2398700000000005E-2</v>
      </c>
    </row>
    <row r="273" spans="1:18" x14ac:dyDescent="0.2">
      <c r="A273" s="2">
        <v>-0.08</v>
      </c>
      <c r="B273" s="2">
        <v>0.17737052</v>
      </c>
      <c r="D273">
        <f t="shared" si="12"/>
        <v>0</v>
      </c>
      <c r="E273">
        <f t="shared" si="13"/>
        <v>0</v>
      </c>
      <c r="F273">
        <f t="shared" si="14"/>
        <v>0</v>
      </c>
      <c r="Q273" s="2">
        <v>-0.08</v>
      </c>
      <c r="R273" s="2">
        <v>-7.9191689999999995E-2</v>
      </c>
    </row>
    <row r="274" spans="1:18" x14ac:dyDescent="0.2">
      <c r="A274" s="2">
        <v>0.06</v>
      </c>
      <c r="B274" s="2">
        <v>0.30635770000000001</v>
      </c>
      <c r="D274">
        <f t="shared" si="12"/>
        <v>1.8381462000000001E-2</v>
      </c>
      <c r="E274">
        <f t="shared" si="13"/>
        <v>0</v>
      </c>
      <c r="F274">
        <f t="shared" si="14"/>
        <v>1.8381462000000001E-2</v>
      </c>
      <c r="Q274" s="2">
        <v>0.06</v>
      </c>
      <c r="R274" s="2">
        <v>-6.5908425000000007E-2</v>
      </c>
    </row>
    <row r="275" spans="1:18" x14ac:dyDescent="0.2">
      <c r="A275" s="2">
        <v>-0.02</v>
      </c>
      <c r="B275" s="2">
        <v>0.41396672000000001</v>
      </c>
      <c r="D275">
        <f t="shared" si="12"/>
        <v>-8.2793344000000012E-3</v>
      </c>
      <c r="E275">
        <f t="shared" si="13"/>
        <v>0</v>
      </c>
      <c r="F275">
        <f t="shared" si="14"/>
        <v>-8.2793344000000012E-3</v>
      </c>
      <c r="Q275" s="2">
        <v>-0.02</v>
      </c>
      <c r="R275" s="2">
        <v>-6.4397670000000004E-2</v>
      </c>
    </row>
    <row r="276" spans="1:18" x14ac:dyDescent="0.2">
      <c r="A276" s="2">
        <v>0</v>
      </c>
      <c r="B276" s="2">
        <v>0.25737399999999999</v>
      </c>
      <c r="D276">
        <f t="shared" si="12"/>
        <v>0</v>
      </c>
      <c r="E276">
        <f t="shared" si="13"/>
        <v>0</v>
      </c>
      <c r="F276">
        <f t="shared" si="14"/>
        <v>0</v>
      </c>
      <c r="Q276" s="2">
        <v>0</v>
      </c>
      <c r="R276" s="2">
        <v>-6.3734899999999997E-2</v>
      </c>
    </row>
    <row r="277" spans="1:18" x14ac:dyDescent="0.2">
      <c r="A277" s="2">
        <v>-0.08</v>
      </c>
      <c r="B277" s="2">
        <v>0.32456311999999998</v>
      </c>
      <c r="D277">
        <f t="shared" si="12"/>
        <v>-2.5965049599999998E-2</v>
      </c>
      <c r="E277">
        <f t="shared" si="13"/>
        <v>0</v>
      </c>
      <c r="F277">
        <f t="shared" si="14"/>
        <v>-2.5965049599999998E-2</v>
      </c>
      <c r="Q277" s="2">
        <v>-0.08</v>
      </c>
      <c r="R277" s="2">
        <v>-6.5168030000000002E-2</v>
      </c>
    </row>
    <row r="278" spans="1:18" x14ac:dyDescent="0.2">
      <c r="A278" s="2">
        <v>-9.5000000000000001E-2</v>
      </c>
      <c r="B278" s="2">
        <v>0.25898409999999999</v>
      </c>
      <c r="D278">
        <f t="shared" si="12"/>
        <v>-2.4603489499999999E-2</v>
      </c>
      <c r="E278">
        <f t="shared" si="13"/>
        <v>0</v>
      </c>
      <c r="F278">
        <f t="shared" si="14"/>
        <v>-2.4603489499999999E-2</v>
      </c>
      <c r="Q278" s="2">
        <v>-9.5000000000000001E-2</v>
      </c>
      <c r="R278" s="2">
        <v>-6.4078869999999996E-2</v>
      </c>
    </row>
    <row r="279" spans="1:18" x14ac:dyDescent="0.2">
      <c r="A279" s="2">
        <v>-0.03</v>
      </c>
      <c r="B279" s="2">
        <v>0.12730625000000001</v>
      </c>
      <c r="D279">
        <f t="shared" si="12"/>
        <v>0</v>
      </c>
      <c r="E279">
        <f t="shared" si="13"/>
        <v>0</v>
      </c>
      <c r="F279">
        <f t="shared" si="14"/>
        <v>0</v>
      </c>
      <c r="Q279" s="2">
        <v>-0.03</v>
      </c>
      <c r="R279" s="2">
        <v>-6.2568799999999994E-2</v>
      </c>
    </row>
    <row r="280" spans="1:18" x14ac:dyDescent="0.2">
      <c r="A280" s="2">
        <v>0.05</v>
      </c>
      <c r="B280" s="2">
        <v>-2.8474554000000002E-3</v>
      </c>
      <c r="D280">
        <f t="shared" si="12"/>
        <v>0</v>
      </c>
      <c r="E280">
        <f t="shared" si="13"/>
        <v>0</v>
      </c>
      <c r="F280">
        <f t="shared" si="14"/>
        <v>0</v>
      </c>
      <c r="Q280" s="2">
        <v>0.05</v>
      </c>
      <c r="R280" s="2">
        <v>-5.8970485000000003E-2</v>
      </c>
    </row>
    <row r="281" spans="1:18" x14ac:dyDescent="0.2">
      <c r="A281" s="2">
        <v>-0.21</v>
      </c>
      <c r="B281" s="2">
        <v>-0.17849356</v>
      </c>
      <c r="D281">
        <f t="shared" si="12"/>
        <v>0</v>
      </c>
      <c r="E281">
        <f t="shared" si="13"/>
        <v>0</v>
      </c>
      <c r="F281">
        <f t="shared" si="14"/>
        <v>0</v>
      </c>
      <c r="Q281" s="2">
        <v>-0.21</v>
      </c>
      <c r="R281" s="2">
        <v>-5.84065E-2</v>
      </c>
    </row>
    <row r="282" spans="1:18" x14ac:dyDescent="0.2">
      <c r="A282" s="2">
        <v>-0.22</v>
      </c>
      <c r="B282" s="2">
        <v>-8.0812330000000002E-2</v>
      </c>
      <c r="D282">
        <f t="shared" si="12"/>
        <v>0</v>
      </c>
      <c r="E282">
        <f t="shared" si="13"/>
        <v>0</v>
      </c>
      <c r="F282">
        <f t="shared" si="14"/>
        <v>0</v>
      </c>
      <c r="Q282" s="2">
        <v>-0.22</v>
      </c>
      <c r="R282" s="2">
        <v>-5.6003655999999999E-2</v>
      </c>
    </row>
    <row r="283" spans="1:18" x14ac:dyDescent="0.2">
      <c r="A283" s="2">
        <v>-0.2</v>
      </c>
      <c r="B283" s="2">
        <v>4.0416717999999997E-2</v>
      </c>
      <c r="D283">
        <f t="shared" si="12"/>
        <v>0</v>
      </c>
      <c r="E283">
        <f t="shared" si="13"/>
        <v>0</v>
      </c>
      <c r="F283">
        <f t="shared" si="14"/>
        <v>0</v>
      </c>
      <c r="Q283" s="2">
        <v>-0.2</v>
      </c>
      <c r="R283" s="2">
        <v>-5.5319796999999997E-2</v>
      </c>
    </row>
    <row r="284" spans="1:18" x14ac:dyDescent="0.2">
      <c r="A284" s="2">
        <v>-0.2</v>
      </c>
      <c r="B284" s="2">
        <v>-7.3327720000000004E-3</v>
      </c>
      <c r="D284">
        <f t="shared" si="12"/>
        <v>0</v>
      </c>
      <c r="E284">
        <f t="shared" si="13"/>
        <v>0</v>
      </c>
      <c r="F284">
        <f t="shared" si="14"/>
        <v>0</v>
      </c>
      <c r="Q284" s="2">
        <v>-0.2</v>
      </c>
      <c r="R284" s="2">
        <v>-5.6154679999999998E-2</v>
      </c>
    </row>
    <row r="285" spans="1:18" x14ac:dyDescent="0.2">
      <c r="A285" s="2">
        <v>-0.1</v>
      </c>
      <c r="B285" s="2">
        <v>3.4170069999999997E-2</v>
      </c>
      <c r="D285">
        <f t="shared" si="12"/>
        <v>0</v>
      </c>
      <c r="E285">
        <f t="shared" si="13"/>
        <v>0</v>
      </c>
      <c r="F285">
        <f t="shared" si="14"/>
        <v>0</v>
      </c>
      <c r="Q285" s="2">
        <v>-0.1</v>
      </c>
      <c r="R285" s="2">
        <v>-5.6349743000000001E-2</v>
      </c>
    </row>
    <row r="286" spans="1:18" x14ac:dyDescent="0.2">
      <c r="A286" s="2">
        <v>3.5000000000000003E-2</v>
      </c>
      <c r="B286" s="2">
        <v>-0.12928566</v>
      </c>
      <c r="D286">
        <f t="shared" si="12"/>
        <v>0</v>
      </c>
      <c r="E286">
        <f t="shared" si="13"/>
        <v>0</v>
      </c>
      <c r="F286">
        <f t="shared" si="14"/>
        <v>0</v>
      </c>
      <c r="Q286" s="2">
        <v>3.5000000000000003E-2</v>
      </c>
      <c r="R286" s="2">
        <v>-5.7205890000000002E-2</v>
      </c>
    </row>
    <row r="287" spans="1:18" x14ac:dyDescent="0.2">
      <c r="A287" s="2">
        <v>0.08</v>
      </c>
      <c r="B287" s="2">
        <v>-0.1782338</v>
      </c>
      <c r="D287">
        <f t="shared" si="12"/>
        <v>0</v>
      </c>
      <c r="E287">
        <f t="shared" si="13"/>
        <v>0</v>
      </c>
      <c r="F287">
        <f t="shared" si="14"/>
        <v>0</v>
      </c>
      <c r="Q287" s="2">
        <v>0.08</v>
      </c>
      <c r="R287" s="2">
        <v>-6.0469188E-2</v>
      </c>
    </row>
    <row r="288" spans="1:18" x14ac:dyDescent="0.2">
      <c r="A288" s="2">
        <v>0.17</v>
      </c>
      <c r="B288" s="2">
        <v>-0.37961220000000001</v>
      </c>
      <c r="D288">
        <f t="shared" si="12"/>
        <v>-6.4534074000000011E-2</v>
      </c>
      <c r="E288">
        <f t="shared" si="13"/>
        <v>-6.4534074000000011E-2</v>
      </c>
      <c r="F288">
        <f t="shared" si="14"/>
        <v>0</v>
      </c>
      <c r="Q288" s="2">
        <v>0.17</v>
      </c>
      <c r="R288" s="2">
        <v>-6.5468589999999993E-2</v>
      </c>
    </row>
    <row r="289" spans="1:18" x14ac:dyDescent="0.2">
      <c r="A289" s="2">
        <v>0.19</v>
      </c>
      <c r="B289" s="2">
        <v>-0.32109529999999997</v>
      </c>
      <c r="D289">
        <f t="shared" si="12"/>
        <v>-6.1008106999999999E-2</v>
      </c>
      <c r="E289">
        <f t="shared" si="13"/>
        <v>-6.1008106999999999E-2</v>
      </c>
      <c r="F289">
        <f t="shared" si="14"/>
        <v>0</v>
      </c>
      <c r="Q289" s="2">
        <v>0.19</v>
      </c>
      <c r="R289" s="2">
        <v>-4.3800720000000001E-2</v>
      </c>
    </row>
    <row r="290" spans="1:18" x14ac:dyDescent="0.2">
      <c r="A290" s="2">
        <v>0.28999999999999998</v>
      </c>
      <c r="B290" s="2">
        <v>7.2549870000000002E-2</v>
      </c>
      <c r="D290">
        <f t="shared" si="12"/>
        <v>0</v>
      </c>
      <c r="E290">
        <f t="shared" si="13"/>
        <v>0</v>
      </c>
      <c r="F290">
        <f t="shared" si="14"/>
        <v>0</v>
      </c>
      <c r="Q290" s="2">
        <v>0.28999999999999998</v>
      </c>
      <c r="R290" s="2">
        <v>-4.0074743000000003E-2</v>
      </c>
    </row>
    <row r="291" spans="1:18" x14ac:dyDescent="0.2">
      <c r="A291" s="2">
        <v>0.04</v>
      </c>
      <c r="B291" s="2">
        <v>7.1081153999999994E-2</v>
      </c>
      <c r="D291">
        <f t="shared" si="12"/>
        <v>0</v>
      </c>
      <c r="E291">
        <f t="shared" si="13"/>
        <v>0</v>
      </c>
      <c r="F291">
        <f t="shared" si="14"/>
        <v>0</v>
      </c>
      <c r="Q291" s="2">
        <v>0.04</v>
      </c>
      <c r="R291" s="2">
        <v>-3.8023155000000003E-2</v>
      </c>
    </row>
    <row r="292" spans="1:18" x14ac:dyDescent="0.2">
      <c r="A292" s="2">
        <v>-0.09</v>
      </c>
      <c r="B292" s="2">
        <v>0.2539843</v>
      </c>
      <c r="D292">
        <f t="shared" si="12"/>
        <v>-2.2858587E-2</v>
      </c>
      <c r="E292">
        <f t="shared" si="13"/>
        <v>0</v>
      </c>
      <c r="F292">
        <f t="shared" si="14"/>
        <v>-2.2858587E-2</v>
      </c>
      <c r="Q292" s="2">
        <v>-0.09</v>
      </c>
      <c r="R292" s="2">
        <v>-3.7949209999999997E-2</v>
      </c>
    </row>
    <row r="293" spans="1:18" x14ac:dyDescent="0.2">
      <c r="A293" s="2">
        <v>-0.26</v>
      </c>
      <c r="B293" s="2">
        <v>0.32241799999999998</v>
      </c>
      <c r="D293">
        <f t="shared" si="12"/>
        <v>-8.3828680000000003E-2</v>
      </c>
      <c r="E293">
        <f t="shared" si="13"/>
        <v>0</v>
      </c>
      <c r="F293">
        <f t="shared" si="14"/>
        <v>-8.3828680000000003E-2</v>
      </c>
      <c r="Q293" s="2">
        <v>-0.26</v>
      </c>
      <c r="R293" s="2">
        <v>-3.8904340000000003E-2</v>
      </c>
    </row>
    <row r="294" spans="1:18" x14ac:dyDescent="0.2">
      <c r="A294" s="2">
        <v>-0.74</v>
      </c>
      <c r="B294" s="2">
        <v>0.27716980000000002</v>
      </c>
      <c r="D294">
        <f t="shared" si="12"/>
        <v>-0.20510565200000003</v>
      </c>
      <c r="E294">
        <f t="shared" si="13"/>
        <v>0</v>
      </c>
      <c r="F294">
        <f t="shared" si="14"/>
        <v>-0.20510565200000003</v>
      </c>
      <c r="Q294" s="2">
        <v>-0.74</v>
      </c>
      <c r="R294" s="2">
        <v>-3.8597487E-2</v>
      </c>
    </row>
    <row r="295" spans="1:18" x14ac:dyDescent="0.2">
      <c r="A295" s="2">
        <v>-0.62</v>
      </c>
      <c r="B295" s="2">
        <v>0.33831329999999998</v>
      </c>
      <c r="D295">
        <f t="shared" si="12"/>
        <v>-0.20975424599999998</v>
      </c>
      <c r="E295">
        <f t="shared" si="13"/>
        <v>0</v>
      </c>
      <c r="F295">
        <f t="shared" si="14"/>
        <v>-0.20975424599999998</v>
      </c>
      <c r="Q295" s="2">
        <v>-0.62</v>
      </c>
      <c r="R295" s="2">
        <v>-3.7462644000000003E-2</v>
      </c>
    </row>
    <row r="296" spans="1:18" x14ac:dyDescent="0.2">
      <c r="A296" s="2">
        <v>-0.59</v>
      </c>
      <c r="B296" s="2">
        <v>-6.4379774000000001E-2</v>
      </c>
      <c r="D296">
        <f t="shared" si="12"/>
        <v>0</v>
      </c>
      <c r="E296">
        <f t="shared" si="13"/>
        <v>0</v>
      </c>
      <c r="F296">
        <f t="shared" si="14"/>
        <v>0</v>
      </c>
      <c r="Q296" s="2">
        <v>-0.59</v>
      </c>
      <c r="R296" s="2">
        <v>-4.4013820000000002E-2</v>
      </c>
    </row>
    <row r="297" spans="1:18" x14ac:dyDescent="0.2">
      <c r="A297" s="2">
        <v>-0.64</v>
      </c>
      <c r="B297" s="2">
        <v>-0.14782604999999999</v>
      </c>
      <c r="D297">
        <f t="shared" si="12"/>
        <v>0</v>
      </c>
      <c r="E297">
        <f t="shared" si="13"/>
        <v>0</v>
      </c>
      <c r="F297">
        <f t="shared" si="14"/>
        <v>0</v>
      </c>
      <c r="Q297" s="2">
        <v>-0.64</v>
      </c>
      <c r="R297" s="2">
        <v>-4.9135513999999998E-2</v>
      </c>
    </row>
    <row r="298" spans="1:18" x14ac:dyDescent="0.2">
      <c r="A298" s="2">
        <v>-0.38</v>
      </c>
      <c r="B298" s="2">
        <v>3.5711303E-2</v>
      </c>
      <c r="D298">
        <f t="shared" si="12"/>
        <v>0</v>
      </c>
      <c r="E298">
        <f t="shared" si="13"/>
        <v>0</v>
      </c>
      <c r="F298">
        <f t="shared" si="14"/>
        <v>0</v>
      </c>
      <c r="Q298" s="2">
        <v>-0.38</v>
      </c>
      <c r="R298" s="2">
        <v>-5.4655990000000002E-2</v>
      </c>
    </row>
    <row r="299" spans="1:18" x14ac:dyDescent="0.2">
      <c r="A299" s="2">
        <v>-0.12</v>
      </c>
      <c r="B299" s="2">
        <v>0.15198882999999999</v>
      </c>
      <c r="D299">
        <f t="shared" si="12"/>
        <v>0</v>
      </c>
      <c r="E299">
        <f t="shared" si="13"/>
        <v>0</v>
      </c>
      <c r="F299">
        <f t="shared" si="14"/>
        <v>0</v>
      </c>
      <c r="Q299" s="2">
        <v>-0.12</v>
      </c>
      <c r="R299" s="2">
        <v>-5.8242080000000002E-2</v>
      </c>
    </row>
    <row r="300" spans="1:18" x14ac:dyDescent="0.2">
      <c r="A300" s="2">
        <v>-0.22</v>
      </c>
      <c r="B300" s="2">
        <v>0.30985960000000001</v>
      </c>
      <c r="D300">
        <f t="shared" si="12"/>
        <v>-6.8169112000000004E-2</v>
      </c>
      <c r="E300">
        <f t="shared" si="13"/>
        <v>0</v>
      </c>
      <c r="F300">
        <f t="shared" si="14"/>
        <v>-6.8169112000000004E-2</v>
      </c>
      <c r="Q300" s="2">
        <v>-0.22</v>
      </c>
      <c r="R300" s="2">
        <v>-5.9870637999999997E-2</v>
      </c>
    </row>
    <row r="301" spans="1:18" x14ac:dyDescent="0.2">
      <c r="A301" s="2">
        <v>-0.35</v>
      </c>
      <c r="B301" s="2">
        <v>0.13007256</v>
      </c>
      <c r="D301">
        <f t="shared" si="12"/>
        <v>0</v>
      </c>
      <c r="E301">
        <f t="shared" si="13"/>
        <v>0</v>
      </c>
      <c r="F301">
        <f t="shared" si="14"/>
        <v>0</v>
      </c>
      <c r="Q301" s="2">
        <v>-0.35</v>
      </c>
      <c r="R301" s="2">
        <v>-5.8180709999999997E-2</v>
      </c>
    </row>
    <row r="302" spans="1:18" x14ac:dyDescent="0.2">
      <c r="A302" s="2">
        <v>-0.1</v>
      </c>
      <c r="B302" s="2">
        <v>3.0367278000000001E-2</v>
      </c>
      <c r="D302">
        <f t="shared" si="12"/>
        <v>0</v>
      </c>
      <c r="E302">
        <f t="shared" si="13"/>
        <v>0</v>
      </c>
      <c r="F302">
        <f t="shared" si="14"/>
        <v>0</v>
      </c>
      <c r="Q302" s="2">
        <v>-0.1</v>
      </c>
      <c r="R302" s="2">
        <v>-4.6358900000000001E-2</v>
      </c>
    </row>
    <row r="303" spans="1:18" x14ac:dyDescent="0.2">
      <c r="A303" s="2">
        <v>0.01</v>
      </c>
      <c r="B303" s="2">
        <v>6.5622659999999999E-2</v>
      </c>
      <c r="D303">
        <f t="shared" si="12"/>
        <v>0</v>
      </c>
      <c r="E303">
        <f t="shared" si="13"/>
        <v>0</v>
      </c>
      <c r="F303">
        <f t="shared" si="14"/>
        <v>0</v>
      </c>
      <c r="Q303" s="2">
        <v>0.01</v>
      </c>
      <c r="R303" s="2">
        <v>-3.8269273999999999E-2</v>
      </c>
    </row>
    <row r="304" spans="1:18" x14ac:dyDescent="0.2">
      <c r="A304" s="2">
        <v>0.2</v>
      </c>
      <c r="B304" s="2">
        <v>0.28586840000000002</v>
      </c>
      <c r="D304">
        <f t="shared" si="12"/>
        <v>5.7173680000000004E-2</v>
      </c>
      <c r="E304">
        <f t="shared" si="13"/>
        <v>0</v>
      </c>
      <c r="F304">
        <f t="shared" si="14"/>
        <v>5.7173680000000004E-2</v>
      </c>
      <c r="Q304" s="2">
        <v>0.2</v>
      </c>
      <c r="R304" s="2">
        <v>-3.9232141999999998E-2</v>
      </c>
    </row>
    <row r="305" spans="1:18" x14ac:dyDescent="0.2">
      <c r="A305" s="2">
        <v>0.24</v>
      </c>
      <c r="B305" s="3">
        <v>0.33547171999999997</v>
      </c>
      <c r="D305">
        <f t="shared" si="12"/>
        <v>8.0513212799999997E-2</v>
      </c>
      <c r="E305">
        <f t="shared" si="13"/>
        <v>0</v>
      </c>
      <c r="F305">
        <f t="shared" si="14"/>
        <v>8.0513212799999997E-2</v>
      </c>
      <c r="Q305" s="2">
        <v>0.24</v>
      </c>
      <c r="R305" s="3">
        <v>-4.4980029999999997E-2</v>
      </c>
    </row>
    <row r="306" spans="1:18" x14ac:dyDescent="0.2">
      <c r="A306" s="2">
        <v>0.08</v>
      </c>
      <c r="B306" s="2">
        <v>0.45715045999999998</v>
      </c>
      <c r="D306">
        <f t="shared" si="12"/>
        <v>3.6572036799999999E-2</v>
      </c>
      <c r="E306">
        <f t="shared" si="13"/>
        <v>0</v>
      </c>
      <c r="F306">
        <f t="shared" si="14"/>
        <v>3.6572036799999999E-2</v>
      </c>
      <c r="Q306" s="2">
        <v>0.08</v>
      </c>
      <c r="R306" s="2">
        <v>-5.721176E-2</v>
      </c>
    </row>
    <row r="307" spans="1:18" x14ac:dyDescent="0.2">
      <c r="A307" s="2">
        <v>-0.25</v>
      </c>
      <c r="B307" s="2">
        <v>0.13893783000000001</v>
      </c>
      <c r="D307">
        <f t="shared" si="12"/>
        <v>0</v>
      </c>
      <c r="E307">
        <f t="shared" si="13"/>
        <v>0</v>
      </c>
      <c r="F307">
        <f t="shared" si="14"/>
        <v>0</v>
      </c>
      <c r="Q307" s="2">
        <v>-0.25</v>
      </c>
      <c r="R307" s="2">
        <v>-6.4503210000000005E-2</v>
      </c>
    </row>
    <row r="308" spans="1:18" x14ac:dyDescent="0.2">
      <c r="A308" s="2">
        <v>0.04</v>
      </c>
      <c r="B308" s="2">
        <v>0.14590079</v>
      </c>
      <c r="D308">
        <f t="shared" si="12"/>
        <v>0</v>
      </c>
      <c r="E308">
        <f t="shared" si="13"/>
        <v>0</v>
      </c>
      <c r="F308">
        <f t="shared" si="14"/>
        <v>0</v>
      </c>
      <c r="Q308" s="2">
        <v>0.04</v>
      </c>
      <c r="R308" s="2">
        <v>-6.2073006999999999E-2</v>
      </c>
    </row>
    <row r="309" spans="1:18" x14ac:dyDescent="0.2">
      <c r="A309" s="2">
        <v>0.09</v>
      </c>
      <c r="B309" s="2">
        <v>0.48489365000000001</v>
      </c>
      <c r="D309">
        <f t="shared" si="12"/>
        <v>4.3640428500000002E-2</v>
      </c>
      <c r="E309">
        <f t="shared" si="13"/>
        <v>0</v>
      </c>
      <c r="F309">
        <f t="shared" si="14"/>
        <v>4.3640428500000002E-2</v>
      </c>
      <c r="Q309" s="2">
        <v>0.09</v>
      </c>
      <c r="R309" s="2">
        <v>-6.4921095999999998E-2</v>
      </c>
    </row>
    <row r="310" spans="1:18" x14ac:dyDescent="0.2">
      <c r="A310" s="2">
        <v>0.04</v>
      </c>
      <c r="B310" s="2">
        <v>0.52200860000000004</v>
      </c>
      <c r="D310">
        <f t="shared" si="12"/>
        <v>2.0880344000000002E-2</v>
      </c>
      <c r="E310">
        <f t="shared" si="13"/>
        <v>0</v>
      </c>
      <c r="F310">
        <f t="shared" si="14"/>
        <v>2.0880344000000002E-2</v>
      </c>
      <c r="Q310" s="2">
        <v>0.04</v>
      </c>
      <c r="R310" s="2">
        <v>-6.7813010000000007E-2</v>
      </c>
    </row>
    <row r="311" spans="1:18" x14ac:dyDescent="0.2">
      <c r="A311" s="2">
        <v>0.01</v>
      </c>
      <c r="B311" s="2">
        <v>0.33193529999999999</v>
      </c>
      <c r="D311">
        <f t="shared" si="12"/>
        <v>3.3193530000000001E-3</v>
      </c>
      <c r="E311">
        <f t="shared" si="13"/>
        <v>0</v>
      </c>
      <c r="F311">
        <f t="shared" si="14"/>
        <v>3.3193530000000001E-3</v>
      </c>
      <c r="Q311" s="2">
        <v>0.01</v>
      </c>
      <c r="R311" s="2">
        <v>-6.9299034999999995E-2</v>
      </c>
    </row>
    <row r="312" spans="1:18" x14ac:dyDescent="0.2">
      <c r="A312" s="2">
        <v>0.02</v>
      </c>
      <c r="B312" s="2">
        <v>8.9075290000000001E-2</v>
      </c>
      <c r="D312">
        <f t="shared" si="12"/>
        <v>0</v>
      </c>
      <c r="E312">
        <f t="shared" si="13"/>
        <v>0</v>
      </c>
      <c r="F312">
        <f t="shared" si="14"/>
        <v>0</v>
      </c>
      <c r="Q312" s="2">
        <v>0.02</v>
      </c>
      <c r="R312" s="2">
        <v>-6.6808939999999997E-2</v>
      </c>
    </row>
    <row r="313" spans="1:18" x14ac:dyDescent="0.2">
      <c r="A313" s="2">
        <v>-0.13</v>
      </c>
      <c r="B313" s="2">
        <v>1.6335458000000001E-2</v>
      </c>
      <c r="D313">
        <f t="shared" si="12"/>
        <v>0</v>
      </c>
      <c r="E313">
        <f t="shared" si="13"/>
        <v>0</v>
      </c>
      <c r="F313">
        <f t="shared" si="14"/>
        <v>0</v>
      </c>
      <c r="Q313" s="2">
        <v>-0.13</v>
      </c>
      <c r="R313" s="2">
        <v>-6.3027369999999999E-2</v>
      </c>
    </row>
    <row r="314" spans="1:18" x14ac:dyDescent="0.2">
      <c r="A314" s="2">
        <v>-0.15</v>
      </c>
      <c r="B314" s="2">
        <v>0.34478986</v>
      </c>
      <c r="D314">
        <f t="shared" si="12"/>
        <v>-5.1718478999999998E-2</v>
      </c>
      <c r="E314">
        <f t="shared" si="13"/>
        <v>0</v>
      </c>
      <c r="F314">
        <f t="shared" si="14"/>
        <v>-5.1718478999999998E-2</v>
      </c>
      <c r="Q314" s="2">
        <v>-0.15</v>
      </c>
      <c r="R314" s="2">
        <v>-6.3398880000000005E-2</v>
      </c>
    </row>
    <row r="315" spans="1:18" x14ac:dyDescent="0.2">
      <c r="A315" s="2">
        <v>0.05</v>
      </c>
      <c r="B315" s="2">
        <v>0.44960406000000003</v>
      </c>
      <c r="D315">
        <f t="shared" si="12"/>
        <v>2.2480203000000004E-2</v>
      </c>
      <c r="E315">
        <f t="shared" si="13"/>
        <v>0</v>
      </c>
      <c r="F315">
        <f t="shared" si="14"/>
        <v>2.2480203000000004E-2</v>
      </c>
      <c r="Q315" s="2">
        <v>0.05</v>
      </c>
      <c r="R315" s="2">
        <v>-5.4969713000000003E-2</v>
      </c>
    </row>
    <row r="316" spans="1:18" x14ac:dyDescent="0.2">
      <c r="A316" s="2">
        <v>-7.0000000000000007E-2</v>
      </c>
      <c r="B316" s="2">
        <v>0.38048387</v>
      </c>
      <c r="D316">
        <f t="shared" si="12"/>
        <v>-2.6633870900000002E-2</v>
      </c>
      <c r="E316">
        <f t="shared" si="13"/>
        <v>0</v>
      </c>
      <c r="F316">
        <f t="shared" si="14"/>
        <v>-2.6633870900000002E-2</v>
      </c>
      <c r="Q316" s="2">
        <v>-7.0000000000000007E-2</v>
      </c>
      <c r="R316" s="2">
        <v>-4.9974820000000003E-2</v>
      </c>
    </row>
    <row r="317" spans="1:18" x14ac:dyDescent="0.2">
      <c r="A317" s="2">
        <v>0.06</v>
      </c>
      <c r="B317" s="2">
        <v>0.47747168000000001</v>
      </c>
      <c r="D317">
        <f t="shared" si="12"/>
        <v>2.8648300799999998E-2</v>
      </c>
      <c r="E317">
        <f t="shared" si="13"/>
        <v>0</v>
      </c>
      <c r="F317">
        <f t="shared" si="14"/>
        <v>2.8648300799999998E-2</v>
      </c>
      <c r="Q317" s="2">
        <v>0.06</v>
      </c>
      <c r="R317" s="2">
        <v>-5.2645816999999998E-2</v>
      </c>
    </row>
    <row r="318" spans="1:18" x14ac:dyDescent="0.2">
      <c r="A318" s="2">
        <v>0.04</v>
      </c>
      <c r="B318" s="2">
        <v>0.33230218</v>
      </c>
      <c r="D318">
        <f t="shared" si="12"/>
        <v>1.32920872E-2</v>
      </c>
      <c r="E318">
        <f t="shared" si="13"/>
        <v>0</v>
      </c>
      <c r="F318">
        <f t="shared" si="14"/>
        <v>1.32920872E-2</v>
      </c>
      <c r="Q318" s="2">
        <v>0.04</v>
      </c>
      <c r="R318" s="2">
        <v>-5.9524043999999998E-2</v>
      </c>
    </row>
    <row r="319" spans="1:18" x14ac:dyDescent="0.2">
      <c r="A319" s="2">
        <v>-0.05</v>
      </c>
      <c r="B319" s="2">
        <v>0.27565785999999998</v>
      </c>
      <c r="D319">
        <f t="shared" si="12"/>
        <v>-1.3782892999999999E-2</v>
      </c>
      <c r="E319">
        <f t="shared" si="13"/>
        <v>0</v>
      </c>
      <c r="F319">
        <f t="shared" si="14"/>
        <v>-1.3782892999999999E-2</v>
      </c>
      <c r="Q319" s="2">
        <v>-0.05</v>
      </c>
      <c r="R319" s="2">
        <v>-6.3892130000000005E-2</v>
      </c>
    </row>
    <row r="320" spans="1:18" x14ac:dyDescent="0.2">
      <c r="A320" s="2">
        <v>0.05</v>
      </c>
      <c r="B320" s="2">
        <v>0.28108307999999999</v>
      </c>
      <c r="D320">
        <f t="shared" si="12"/>
        <v>1.4054153999999999E-2</v>
      </c>
      <c r="E320">
        <f t="shared" si="13"/>
        <v>0</v>
      </c>
      <c r="F320">
        <f t="shared" si="14"/>
        <v>1.4054153999999999E-2</v>
      </c>
      <c r="Q320" s="2">
        <v>0.05</v>
      </c>
      <c r="R320" s="2">
        <v>-6.0288257999999997E-2</v>
      </c>
    </row>
    <row r="321" spans="1:18" x14ac:dyDescent="0.2">
      <c r="A321" s="2">
        <v>0.26</v>
      </c>
      <c r="B321" s="2">
        <v>0.18849917999999999</v>
      </c>
      <c r="D321">
        <f t="shared" si="12"/>
        <v>0</v>
      </c>
      <c r="E321">
        <f t="shared" si="13"/>
        <v>0</v>
      </c>
      <c r="F321">
        <f t="shared" si="14"/>
        <v>0</v>
      </c>
      <c r="Q321" s="2">
        <v>0.26</v>
      </c>
      <c r="R321" s="2">
        <v>-5.5751192999999998E-2</v>
      </c>
    </row>
    <row r="322" spans="1:18" x14ac:dyDescent="0.2">
      <c r="A322" s="2">
        <v>0.41</v>
      </c>
      <c r="B322" s="2">
        <v>0.110749654</v>
      </c>
      <c r="D322">
        <f t="shared" ref="D322:D385" si="15">IF(ABS(B322) &gt; $C$1, A322*B322, 0)</f>
        <v>0</v>
      </c>
      <c r="E322">
        <f t="shared" ref="E322:E385" si="16">IF(B322&lt;-$C$1, A322*B322, 0)</f>
        <v>0</v>
      </c>
      <c r="F322">
        <f t="shared" ref="F322:F385" si="17">IF(B322&gt;$C$1, A322*B322, 0)</f>
        <v>0</v>
      </c>
      <c r="Q322" s="2">
        <v>0.41</v>
      </c>
      <c r="R322" s="2">
        <v>-5.5209029999999999E-2</v>
      </c>
    </row>
    <row r="323" spans="1:18" x14ac:dyDescent="0.2">
      <c r="A323" s="2">
        <v>0.34</v>
      </c>
      <c r="B323" s="2">
        <v>5.8880954999999999E-2</v>
      </c>
      <c r="D323">
        <f t="shared" si="15"/>
        <v>0</v>
      </c>
      <c r="E323">
        <f t="shared" si="16"/>
        <v>0</v>
      </c>
      <c r="F323">
        <f t="shared" si="17"/>
        <v>0</v>
      </c>
      <c r="Q323" s="2">
        <v>0.34</v>
      </c>
      <c r="R323" s="2">
        <v>-5.2738357E-2</v>
      </c>
    </row>
    <row r="324" spans="1:18" x14ac:dyDescent="0.2">
      <c r="A324" s="2">
        <v>0.37</v>
      </c>
      <c r="B324" s="2">
        <v>-0.14591438000000001</v>
      </c>
      <c r="D324">
        <f t="shared" si="15"/>
        <v>0</v>
      </c>
      <c r="E324">
        <f t="shared" si="16"/>
        <v>0</v>
      </c>
      <c r="F324">
        <f t="shared" si="17"/>
        <v>0</v>
      </c>
      <c r="Q324" s="2">
        <v>0.37</v>
      </c>
      <c r="R324" s="2">
        <v>-5.5787313999999998E-2</v>
      </c>
    </row>
    <row r="325" spans="1:18" x14ac:dyDescent="0.2">
      <c r="A325" s="2">
        <v>0.34</v>
      </c>
      <c r="B325" s="2">
        <v>-0.2599438</v>
      </c>
      <c r="D325">
        <f t="shared" si="15"/>
        <v>-8.8380892000000003E-2</v>
      </c>
      <c r="E325">
        <f t="shared" si="16"/>
        <v>-8.8380892000000003E-2</v>
      </c>
      <c r="F325">
        <f t="shared" si="17"/>
        <v>0</v>
      </c>
      <c r="Q325" s="2">
        <v>0.34</v>
      </c>
      <c r="R325" s="2">
        <v>-5.3738788000000003E-2</v>
      </c>
    </row>
    <row r="326" spans="1:18" x14ac:dyDescent="0.2">
      <c r="A326" s="2">
        <v>0.61</v>
      </c>
      <c r="B326" s="2">
        <v>8.4149669999999996E-2</v>
      </c>
      <c r="D326">
        <f t="shared" si="15"/>
        <v>0</v>
      </c>
      <c r="E326">
        <f t="shared" si="16"/>
        <v>0</v>
      </c>
      <c r="F326">
        <f t="shared" si="17"/>
        <v>0</v>
      </c>
      <c r="Q326" s="2">
        <v>0.61</v>
      </c>
      <c r="R326" s="2">
        <v>-5.4909065E-2</v>
      </c>
    </row>
    <row r="327" spans="1:18" x14ac:dyDescent="0.2">
      <c r="A327" s="2">
        <v>0.45</v>
      </c>
      <c r="B327" s="2">
        <v>1.7703488E-2</v>
      </c>
      <c r="D327">
        <f t="shared" si="15"/>
        <v>0</v>
      </c>
      <c r="E327">
        <f t="shared" si="16"/>
        <v>0</v>
      </c>
      <c r="F327">
        <f t="shared" si="17"/>
        <v>0</v>
      </c>
      <c r="Q327" s="2">
        <v>0.45</v>
      </c>
      <c r="R327" s="2">
        <v>-5.7631443999999997E-2</v>
      </c>
    </row>
    <row r="328" spans="1:18" x14ac:dyDescent="0.2">
      <c r="A328" s="2">
        <v>-0.05</v>
      </c>
      <c r="B328" s="2">
        <v>-4.6298869999999999E-2</v>
      </c>
      <c r="D328">
        <f t="shared" si="15"/>
        <v>0</v>
      </c>
      <c r="E328">
        <f t="shared" si="16"/>
        <v>0</v>
      </c>
      <c r="F328">
        <f t="shared" si="17"/>
        <v>0</v>
      </c>
      <c r="Q328" s="2">
        <v>-0.05</v>
      </c>
      <c r="R328" s="2">
        <v>-6.8108249999999995E-2</v>
      </c>
    </row>
    <row r="329" spans="1:18" x14ac:dyDescent="0.2">
      <c r="A329" s="2">
        <v>-0.22</v>
      </c>
      <c r="B329" s="2">
        <v>0.24027961</v>
      </c>
      <c r="D329">
        <f t="shared" si="15"/>
        <v>-5.2861514200000001E-2</v>
      </c>
      <c r="E329">
        <f t="shared" si="16"/>
        <v>0</v>
      </c>
      <c r="F329">
        <f t="shared" si="17"/>
        <v>-5.2861514200000001E-2</v>
      </c>
      <c r="Q329" s="2">
        <v>-0.22</v>
      </c>
      <c r="R329" s="2">
        <v>-7.3986046E-2</v>
      </c>
    </row>
    <row r="330" spans="1:18" x14ac:dyDescent="0.2">
      <c r="A330" s="2">
        <v>-0.5</v>
      </c>
      <c r="B330" s="2">
        <v>0.26762789999999997</v>
      </c>
      <c r="D330">
        <f t="shared" si="15"/>
        <v>-0.13381394999999999</v>
      </c>
      <c r="E330">
        <f t="shared" si="16"/>
        <v>0</v>
      </c>
      <c r="F330">
        <f t="shared" si="17"/>
        <v>-0.13381394999999999</v>
      </c>
      <c r="Q330" s="2">
        <v>-0.5</v>
      </c>
      <c r="R330" s="2">
        <v>-7.2755693999999996E-2</v>
      </c>
    </row>
    <row r="331" spans="1:18" x14ac:dyDescent="0.2">
      <c r="A331" s="2">
        <v>-0.41</v>
      </c>
      <c r="B331" s="2">
        <v>-8.1559844000000006E-2</v>
      </c>
      <c r="D331">
        <f t="shared" si="15"/>
        <v>0</v>
      </c>
      <c r="E331">
        <f t="shared" si="16"/>
        <v>0</v>
      </c>
      <c r="F331">
        <f t="shared" si="17"/>
        <v>0</v>
      </c>
      <c r="Q331" s="2">
        <v>-0.41</v>
      </c>
      <c r="R331" s="2">
        <v>-6.9516659999999994E-2</v>
      </c>
    </row>
    <row r="332" spans="1:18" x14ac:dyDescent="0.2">
      <c r="A332" s="2">
        <v>-0.38</v>
      </c>
      <c r="B332" s="2">
        <v>7.8145734999999994E-2</v>
      </c>
      <c r="D332">
        <f t="shared" si="15"/>
        <v>0</v>
      </c>
      <c r="E332">
        <f t="shared" si="16"/>
        <v>0</v>
      </c>
      <c r="F332">
        <f t="shared" si="17"/>
        <v>0</v>
      </c>
      <c r="Q332" s="2">
        <v>-0.38</v>
      </c>
      <c r="R332" s="2">
        <v>-6.9777519999999996E-2</v>
      </c>
    </row>
    <row r="333" spans="1:18" x14ac:dyDescent="0.2">
      <c r="A333" s="2">
        <v>-0.51500000000000001</v>
      </c>
      <c r="B333" s="2">
        <v>-1.5038266999999999E-2</v>
      </c>
      <c r="D333">
        <f t="shared" si="15"/>
        <v>0</v>
      </c>
      <c r="E333">
        <f t="shared" si="16"/>
        <v>0</v>
      </c>
      <c r="F333">
        <f t="shared" si="17"/>
        <v>0</v>
      </c>
      <c r="Q333" s="2">
        <v>-0.51500000000000001</v>
      </c>
      <c r="R333" s="2">
        <v>-6.9888729999999996E-2</v>
      </c>
    </row>
    <row r="334" spans="1:18" x14ac:dyDescent="0.2">
      <c r="A334" s="2">
        <v>-0.65</v>
      </c>
      <c r="B334" s="2">
        <v>-0.27483649999999998</v>
      </c>
      <c r="D334">
        <f t="shared" si="15"/>
        <v>0.178643725</v>
      </c>
      <c r="E334">
        <f t="shared" si="16"/>
        <v>0.178643725</v>
      </c>
      <c r="F334">
        <f t="shared" si="17"/>
        <v>0</v>
      </c>
      <c r="Q334" s="2">
        <v>-0.65</v>
      </c>
      <c r="R334" s="2">
        <v>-7.1108870000000005E-2</v>
      </c>
    </row>
    <row r="335" spans="1:18" x14ac:dyDescent="0.2">
      <c r="A335" s="2">
        <v>-0.48</v>
      </c>
      <c r="B335" s="2">
        <v>-1.9956924000000001E-2</v>
      </c>
      <c r="D335">
        <f t="shared" si="15"/>
        <v>0</v>
      </c>
      <c r="E335">
        <f t="shared" si="16"/>
        <v>0</v>
      </c>
      <c r="F335">
        <f t="shared" si="17"/>
        <v>0</v>
      </c>
      <c r="Q335" s="2">
        <v>-0.48</v>
      </c>
      <c r="R335" s="2">
        <v>-6.3983479999999995E-2</v>
      </c>
    </row>
    <row r="336" spans="1:18" x14ac:dyDescent="0.2">
      <c r="A336" s="2">
        <v>-0.25</v>
      </c>
      <c r="B336" s="2">
        <v>-6.4918630000000005E-2</v>
      </c>
      <c r="D336">
        <f t="shared" si="15"/>
        <v>0</v>
      </c>
      <c r="E336">
        <f t="shared" si="16"/>
        <v>0</v>
      </c>
      <c r="F336">
        <f t="shared" si="17"/>
        <v>0</v>
      </c>
      <c r="Q336" s="2">
        <v>-0.25</v>
      </c>
      <c r="R336" s="2">
        <v>-5.6868132000000002E-2</v>
      </c>
    </row>
    <row r="337" spans="1:18" x14ac:dyDescent="0.2">
      <c r="A337" s="2">
        <v>0.04</v>
      </c>
      <c r="B337" s="2">
        <v>-5.5029742E-2</v>
      </c>
      <c r="D337">
        <f t="shared" si="15"/>
        <v>0</v>
      </c>
      <c r="E337">
        <f t="shared" si="16"/>
        <v>0</v>
      </c>
      <c r="F337">
        <f t="shared" si="17"/>
        <v>0</v>
      </c>
      <c r="Q337" s="2">
        <v>0.04</v>
      </c>
      <c r="R337" s="2">
        <v>-5.3653449999999998E-2</v>
      </c>
    </row>
    <row r="338" spans="1:18" x14ac:dyDescent="0.2">
      <c r="A338" s="2">
        <v>0.11</v>
      </c>
      <c r="B338" s="2">
        <v>-0.21215412</v>
      </c>
      <c r="D338">
        <f t="shared" si="15"/>
        <v>-2.33369532E-2</v>
      </c>
      <c r="E338">
        <f t="shared" si="16"/>
        <v>-2.33369532E-2</v>
      </c>
      <c r="F338">
        <f t="shared" si="17"/>
        <v>0</v>
      </c>
      <c r="Q338" s="2">
        <v>0.11</v>
      </c>
      <c r="R338" s="2">
        <v>-5.2544918000000003E-2</v>
      </c>
    </row>
    <row r="339" spans="1:18" x14ac:dyDescent="0.2">
      <c r="A339" s="2">
        <v>0.12</v>
      </c>
      <c r="B339" s="2">
        <v>-0.31332569999999998</v>
      </c>
      <c r="D339">
        <f t="shared" si="15"/>
        <v>-3.7599083999999998E-2</v>
      </c>
      <c r="E339">
        <f t="shared" si="16"/>
        <v>-3.7599083999999998E-2</v>
      </c>
      <c r="F339">
        <f t="shared" si="17"/>
        <v>0</v>
      </c>
      <c r="Q339" s="2">
        <v>0.12</v>
      </c>
      <c r="R339" s="2">
        <v>-5.6048072999999997E-2</v>
      </c>
    </row>
    <row r="340" spans="1:18" x14ac:dyDescent="0.2">
      <c r="A340" s="2">
        <v>0.01</v>
      </c>
      <c r="B340" s="2">
        <v>-0.4408649</v>
      </c>
      <c r="D340">
        <f t="shared" si="15"/>
        <v>-4.4086489999999997E-3</v>
      </c>
      <c r="E340">
        <f t="shared" si="16"/>
        <v>-4.4086489999999997E-3</v>
      </c>
      <c r="F340">
        <f t="shared" si="17"/>
        <v>0</v>
      </c>
      <c r="Q340" s="2">
        <v>0.01</v>
      </c>
      <c r="R340" s="2">
        <v>-5.387745E-2</v>
      </c>
    </row>
    <row r="341" spans="1:18" x14ac:dyDescent="0.2">
      <c r="A341" s="2">
        <v>0.215</v>
      </c>
      <c r="B341" s="2">
        <v>-0.55384869999999997</v>
      </c>
      <c r="D341">
        <f t="shared" si="15"/>
        <v>-0.11907747049999999</v>
      </c>
      <c r="E341">
        <f t="shared" si="16"/>
        <v>-0.11907747049999999</v>
      </c>
      <c r="F341">
        <f t="shared" si="17"/>
        <v>0</v>
      </c>
      <c r="Q341" s="2">
        <v>0.215</v>
      </c>
      <c r="R341" s="2">
        <v>-5.3508475E-2</v>
      </c>
    </row>
    <row r="342" spans="1:18" x14ac:dyDescent="0.2">
      <c r="A342" s="2">
        <v>0.24</v>
      </c>
      <c r="B342" s="2">
        <v>-0.16898492000000001</v>
      </c>
      <c r="D342">
        <f t="shared" si="15"/>
        <v>0</v>
      </c>
      <c r="E342">
        <f t="shared" si="16"/>
        <v>0</v>
      </c>
      <c r="F342">
        <f t="shared" si="17"/>
        <v>0</v>
      </c>
      <c r="Q342" s="2">
        <v>0.24</v>
      </c>
      <c r="R342" s="2">
        <v>-5.2891724000000001E-2</v>
      </c>
    </row>
    <row r="343" spans="1:18" x14ac:dyDescent="0.2">
      <c r="A343" s="2">
        <v>0.35</v>
      </c>
      <c r="B343" s="2">
        <v>-0.20879581999999999</v>
      </c>
      <c r="D343">
        <f t="shared" si="15"/>
        <v>-7.3078536999999999E-2</v>
      </c>
      <c r="E343">
        <f t="shared" si="16"/>
        <v>-7.3078536999999999E-2</v>
      </c>
      <c r="F343">
        <f t="shared" si="17"/>
        <v>0</v>
      </c>
      <c r="Q343" s="2">
        <v>0.35</v>
      </c>
      <c r="R343" s="2">
        <v>-5.2656688E-2</v>
      </c>
    </row>
    <row r="344" spans="1:18" x14ac:dyDescent="0.2">
      <c r="A344" s="2">
        <v>0.23</v>
      </c>
      <c r="B344" s="2">
        <v>-0.18937138000000001</v>
      </c>
      <c r="D344">
        <f t="shared" si="15"/>
        <v>0</v>
      </c>
      <c r="E344">
        <f t="shared" si="16"/>
        <v>0</v>
      </c>
      <c r="F344">
        <f t="shared" si="17"/>
        <v>0</v>
      </c>
      <c r="Q344" s="2">
        <v>0.23</v>
      </c>
      <c r="R344" s="2">
        <v>-5.8210794000000003E-2</v>
      </c>
    </row>
    <row r="345" spans="1:18" x14ac:dyDescent="0.2">
      <c r="A345" s="2">
        <v>0.08</v>
      </c>
      <c r="B345" s="2">
        <v>-5.0954744000000003E-2</v>
      </c>
      <c r="D345">
        <f t="shared" si="15"/>
        <v>0</v>
      </c>
      <c r="E345">
        <f t="shared" si="16"/>
        <v>0</v>
      </c>
      <c r="F345">
        <f t="shared" si="17"/>
        <v>0</v>
      </c>
      <c r="Q345" s="2">
        <v>0.08</v>
      </c>
      <c r="R345" s="2">
        <v>-6.7080420000000002E-2</v>
      </c>
    </row>
    <row r="346" spans="1:18" x14ac:dyDescent="0.2">
      <c r="A346" s="2">
        <v>0.19</v>
      </c>
      <c r="B346" s="2">
        <v>-9.5869235999999997E-2</v>
      </c>
      <c r="D346">
        <f t="shared" si="15"/>
        <v>0</v>
      </c>
      <c r="E346">
        <f t="shared" si="16"/>
        <v>0</v>
      </c>
      <c r="F346">
        <f t="shared" si="17"/>
        <v>0</v>
      </c>
      <c r="Q346" s="2">
        <v>0.19</v>
      </c>
      <c r="R346" s="2">
        <v>-7.1608043999999996E-2</v>
      </c>
    </row>
    <row r="347" spans="1:18" x14ac:dyDescent="0.2">
      <c r="A347" s="2">
        <v>0.06</v>
      </c>
      <c r="B347" s="2">
        <v>-0.43512917000000001</v>
      </c>
      <c r="D347">
        <f t="shared" si="15"/>
        <v>-2.6107750199999998E-2</v>
      </c>
      <c r="E347">
        <f t="shared" si="16"/>
        <v>-2.6107750199999998E-2</v>
      </c>
      <c r="F347">
        <f t="shared" si="17"/>
        <v>0</v>
      </c>
      <c r="Q347" s="2">
        <v>0.06</v>
      </c>
      <c r="R347" s="2">
        <v>-6.8543270000000003E-2</v>
      </c>
    </row>
    <row r="348" spans="1:18" x14ac:dyDescent="0.2">
      <c r="A348" s="2">
        <v>0.26</v>
      </c>
      <c r="B348" s="2">
        <v>-0.38604040000000001</v>
      </c>
      <c r="D348">
        <f t="shared" si="15"/>
        <v>-0.100370504</v>
      </c>
      <c r="E348">
        <f t="shared" si="16"/>
        <v>-0.100370504</v>
      </c>
      <c r="F348">
        <f t="shared" si="17"/>
        <v>0</v>
      </c>
      <c r="Q348" s="2">
        <v>0.26</v>
      </c>
      <c r="R348" s="2">
        <v>-6.3226833999999996E-2</v>
      </c>
    </row>
    <row r="349" spans="1:18" x14ac:dyDescent="0.2">
      <c r="A349" s="2">
        <v>0.23</v>
      </c>
      <c r="B349" s="2">
        <v>-0.40468130000000002</v>
      </c>
      <c r="D349">
        <f t="shared" si="15"/>
        <v>-9.3076699000000013E-2</v>
      </c>
      <c r="E349">
        <f t="shared" si="16"/>
        <v>-9.3076699000000013E-2</v>
      </c>
      <c r="F349">
        <f t="shared" si="17"/>
        <v>0</v>
      </c>
      <c r="Q349" s="2">
        <v>0.23</v>
      </c>
      <c r="R349" s="2">
        <v>-5.4434795000000001E-2</v>
      </c>
    </row>
    <row r="350" spans="1:18" x14ac:dyDescent="0.2">
      <c r="A350" s="2">
        <v>0.4</v>
      </c>
      <c r="B350" s="2">
        <v>-0.42564937000000003</v>
      </c>
      <c r="D350">
        <f t="shared" si="15"/>
        <v>-0.17025974800000002</v>
      </c>
      <c r="E350">
        <f t="shared" si="16"/>
        <v>-0.17025974800000002</v>
      </c>
      <c r="F350">
        <f t="shared" si="17"/>
        <v>0</v>
      </c>
      <c r="Q350" s="2">
        <v>0.4</v>
      </c>
      <c r="R350" s="2">
        <v>-4.7059120000000003E-2</v>
      </c>
    </row>
    <row r="351" spans="1:18" x14ac:dyDescent="0.2">
      <c r="A351" s="2">
        <v>0.38</v>
      </c>
      <c r="B351" s="2">
        <v>-0.47649481999999999</v>
      </c>
      <c r="D351">
        <f t="shared" si="15"/>
        <v>-0.18106803159999998</v>
      </c>
      <c r="E351">
        <f t="shared" si="16"/>
        <v>-0.18106803159999998</v>
      </c>
      <c r="F351">
        <f t="shared" si="17"/>
        <v>0</v>
      </c>
      <c r="Q351" s="2">
        <v>0.38</v>
      </c>
      <c r="R351" s="2">
        <v>-4.1685383999999999E-2</v>
      </c>
    </row>
    <row r="352" spans="1:18" x14ac:dyDescent="0.2">
      <c r="A352" s="2">
        <v>0.52</v>
      </c>
      <c r="B352" s="2">
        <v>0.12762171</v>
      </c>
      <c r="D352">
        <f t="shared" si="15"/>
        <v>0</v>
      </c>
      <c r="E352">
        <f t="shared" si="16"/>
        <v>0</v>
      </c>
      <c r="F352">
        <f t="shared" si="17"/>
        <v>0</v>
      </c>
      <c r="Q352" s="2">
        <v>0.52</v>
      </c>
      <c r="R352" s="2">
        <v>-4.2461615000000001E-2</v>
      </c>
    </row>
    <row r="353" spans="1:18" x14ac:dyDescent="0.2">
      <c r="A353" s="2">
        <v>0.46</v>
      </c>
      <c r="B353" s="2">
        <v>-0.26674663999999998</v>
      </c>
      <c r="D353">
        <f t="shared" si="15"/>
        <v>-0.12270345439999999</v>
      </c>
      <c r="E353">
        <f t="shared" si="16"/>
        <v>-0.12270345439999999</v>
      </c>
      <c r="F353">
        <f t="shared" si="17"/>
        <v>0</v>
      </c>
      <c r="Q353" s="2">
        <v>0.46</v>
      </c>
      <c r="R353" s="2">
        <v>-4.3640579999999998E-2</v>
      </c>
    </row>
    <row r="354" spans="1:18" x14ac:dyDescent="0.2">
      <c r="A354" s="2">
        <v>0.47</v>
      </c>
      <c r="B354" s="2">
        <v>-0.57429015999999999</v>
      </c>
      <c r="D354">
        <f t="shared" si="15"/>
        <v>-0.2699163752</v>
      </c>
      <c r="E354">
        <f t="shared" si="16"/>
        <v>-0.2699163752</v>
      </c>
      <c r="F354">
        <f t="shared" si="17"/>
        <v>0</v>
      </c>
      <c r="Q354" s="2">
        <v>0.47</v>
      </c>
      <c r="R354" s="2">
        <v>-4.5887202000000002E-2</v>
      </c>
    </row>
    <row r="355" spans="1:18" x14ac:dyDescent="0.2">
      <c r="A355" s="2">
        <v>0.55000000000000004</v>
      </c>
      <c r="B355" s="2">
        <v>-0.47619035999999998</v>
      </c>
      <c r="D355">
        <f t="shared" si="15"/>
        <v>-0.26190469799999999</v>
      </c>
      <c r="E355">
        <f t="shared" si="16"/>
        <v>-0.26190469799999999</v>
      </c>
      <c r="F355">
        <f t="shared" si="17"/>
        <v>0</v>
      </c>
      <c r="Q355" s="2">
        <v>0.55000000000000004</v>
      </c>
      <c r="R355" s="2">
        <v>-5.1415679999999998E-2</v>
      </c>
    </row>
    <row r="356" spans="1:18" x14ac:dyDescent="0.2">
      <c r="A356" s="2">
        <v>0.42</v>
      </c>
      <c r="B356" s="2">
        <v>-0.42576520000000001</v>
      </c>
      <c r="D356">
        <f t="shared" si="15"/>
        <v>-0.178821384</v>
      </c>
      <c r="E356">
        <f t="shared" si="16"/>
        <v>-0.178821384</v>
      </c>
      <c r="F356">
        <f t="shared" si="17"/>
        <v>0</v>
      </c>
      <c r="Q356" s="2">
        <v>0.42</v>
      </c>
      <c r="R356" s="2">
        <v>-6.1412429999999997E-2</v>
      </c>
    </row>
    <row r="357" spans="1:18" x14ac:dyDescent="0.2">
      <c r="A357" s="2">
        <v>0.25</v>
      </c>
      <c r="B357" s="2">
        <v>-9.3432580000000001E-2</v>
      </c>
      <c r="D357">
        <f t="shared" si="15"/>
        <v>0</v>
      </c>
      <c r="E357">
        <f t="shared" si="16"/>
        <v>0</v>
      </c>
      <c r="F357">
        <f t="shared" si="17"/>
        <v>0</v>
      </c>
      <c r="Q357" s="2">
        <v>0.25</v>
      </c>
      <c r="R357" s="2">
        <v>-6.6526879999999997E-2</v>
      </c>
    </row>
    <row r="358" spans="1:18" x14ac:dyDescent="0.2">
      <c r="A358" s="2">
        <v>-0.03</v>
      </c>
      <c r="B358" s="2">
        <v>0.12635344000000001</v>
      </c>
      <c r="D358">
        <f t="shared" si="15"/>
        <v>0</v>
      </c>
      <c r="E358">
        <f t="shared" si="16"/>
        <v>0</v>
      </c>
      <c r="F358">
        <f t="shared" si="17"/>
        <v>0</v>
      </c>
      <c r="Q358" s="2">
        <v>-0.03</v>
      </c>
      <c r="R358" s="2">
        <v>-7.4344344000000007E-2</v>
      </c>
    </row>
    <row r="359" spans="1:18" x14ac:dyDescent="0.2">
      <c r="A359" s="2">
        <v>0.02</v>
      </c>
      <c r="B359" s="2">
        <v>-2.511768E-2</v>
      </c>
      <c r="D359">
        <f t="shared" si="15"/>
        <v>0</v>
      </c>
      <c r="E359">
        <f t="shared" si="16"/>
        <v>0</v>
      </c>
      <c r="F359">
        <f t="shared" si="17"/>
        <v>0</v>
      </c>
      <c r="Q359" s="2">
        <v>0.02</v>
      </c>
      <c r="R359" s="2">
        <v>-7.8870049999999997E-2</v>
      </c>
    </row>
    <row r="360" spans="1:18" x14ac:dyDescent="0.2">
      <c r="A360" s="2">
        <v>0.01</v>
      </c>
      <c r="B360" s="2">
        <v>-0.22895709</v>
      </c>
      <c r="D360">
        <f t="shared" si="15"/>
        <v>-2.2895709000000002E-3</v>
      </c>
      <c r="E360">
        <f t="shared" si="16"/>
        <v>-2.2895709000000002E-3</v>
      </c>
      <c r="F360">
        <f t="shared" si="17"/>
        <v>0</v>
      </c>
      <c r="Q360" s="2">
        <v>0.01</v>
      </c>
      <c r="R360" s="2">
        <v>-7.961356E-2</v>
      </c>
    </row>
    <row r="361" spans="1:18" x14ac:dyDescent="0.2">
      <c r="A361" s="2">
        <v>0.14000000000000001</v>
      </c>
      <c r="B361" s="2">
        <v>-0.41169873000000001</v>
      </c>
      <c r="D361">
        <f t="shared" si="15"/>
        <v>-5.7637822200000008E-2</v>
      </c>
      <c r="E361">
        <f t="shared" si="16"/>
        <v>-5.7637822200000008E-2</v>
      </c>
      <c r="F361">
        <f t="shared" si="17"/>
        <v>0</v>
      </c>
      <c r="Q361" s="2">
        <v>0.14000000000000001</v>
      </c>
      <c r="R361" s="2">
        <v>-7.9730525999999996E-2</v>
      </c>
    </row>
    <row r="362" spans="1:18" x14ac:dyDescent="0.2">
      <c r="A362" s="2">
        <v>0.1</v>
      </c>
      <c r="B362" s="3">
        <v>7.1343093999999996E-2</v>
      </c>
      <c r="D362">
        <f t="shared" si="15"/>
        <v>0</v>
      </c>
      <c r="E362">
        <f t="shared" si="16"/>
        <v>0</v>
      </c>
      <c r="F362">
        <f t="shared" si="17"/>
        <v>0</v>
      </c>
      <c r="Q362" s="2">
        <v>0.1</v>
      </c>
      <c r="R362" s="3">
        <v>-7.8209600000000004E-2</v>
      </c>
    </row>
    <row r="363" spans="1:18" x14ac:dyDescent="0.2">
      <c r="A363" s="2">
        <v>0.06</v>
      </c>
      <c r="B363" s="2">
        <v>0.12246869000000001</v>
      </c>
      <c r="D363">
        <f t="shared" si="15"/>
        <v>0</v>
      </c>
      <c r="E363">
        <f t="shared" si="16"/>
        <v>0</v>
      </c>
      <c r="F363">
        <f t="shared" si="17"/>
        <v>0</v>
      </c>
      <c r="Q363" s="2">
        <v>0.06</v>
      </c>
      <c r="R363" s="2">
        <v>-7.2734690000000005E-2</v>
      </c>
    </row>
    <row r="364" spans="1:18" x14ac:dyDescent="0.2">
      <c r="A364" s="2">
        <v>0.08</v>
      </c>
      <c r="B364" s="2">
        <v>0.26470115999999999</v>
      </c>
      <c r="D364">
        <f t="shared" si="15"/>
        <v>2.1176092800000001E-2</v>
      </c>
      <c r="E364">
        <f t="shared" si="16"/>
        <v>0</v>
      </c>
      <c r="F364">
        <f t="shared" si="17"/>
        <v>2.1176092800000001E-2</v>
      </c>
      <c r="Q364" s="2">
        <v>0.08</v>
      </c>
      <c r="R364" s="2">
        <v>-6.9824440000000002E-2</v>
      </c>
    </row>
    <row r="365" spans="1:18" x14ac:dyDescent="0.2">
      <c r="A365" s="2">
        <v>0.21</v>
      </c>
      <c r="B365" s="2">
        <v>0.47540189999999999</v>
      </c>
      <c r="D365">
        <f t="shared" si="15"/>
        <v>9.983439899999999E-2</v>
      </c>
      <c r="E365">
        <f t="shared" si="16"/>
        <v>0</v>
      </c>
      <c r="F365">
        <f t="shared" si="17"/>
        <v>9.983439899999999E-2</v>
      </c>
      <c r="Q365" s="2">
        <v>0.21</v>
      </c>
      <c r="R365" s="2">
        <v>-6.0291211999999997E-2</v>
      </c>
    </row>
    <row r="366" spans="1:18" x14ac:dyDescent="0.2">
      <c r="A366" s="2">
        <v>0.31</v>
      </c>
      <c r="B366" s="2">
        <v>0.24889153</v>
      </c>
      <c r="D366">
        <f t="shared" si="15"/>
        <v>7.7156374299999997E-2</v>
      </c>
      <c r="E366">
        <f t="shared" si="16"/>
        <v>0</v>
      </c>
      <c r="F366">
        <f t="shared" si="17"/>
        <v>7.7156374299999997E-2</v>
      </c>
      <c r="Q366" s="2">
        <v>0.31</v>
      </c>
      <c r="R366" s="2">
        <v>-5.850843E-2</v>
      </c>
    </row>
    <row r="367" spans="1:18" x14ac:dyDescent="0.2">
      <c r="A367" s="2">
        <v>0.27</v>
      </c>
      <c r="B367" s="2">
        <v>0.22211912</v>
      </c>
      <c r="D367">
        <f t="shared" si="15"/>
        <v>5.9972162400000008E-2</v>
      </c>
      <c r="E367">
        <f t="shared" si="16"/>
        <v>0</v>
      </c>
      <c r="F367">
        <f t="shared" si="17"/>
        <v>5.9972162400000008E-2</v>
      </c>
      <c r="Q367" s="2">
        <v>0.27</v>
      </c>
      <c r="R367" s="2">
        <v>-6.3840620000000001E-2</v>
      </c>
    </row>
    <row r="368" spans="1:18" x14ac:dyDescent="0.2">
      <c r="A368" s="2">
        <v>0.2</v>
      </c>
      <c r="B368" s="2">
        <v>0.33510348000000001</v>
      </c>
      <c r="D368">
        <f t="shared" si="15"/>
        <v>6.7020696000000005E-2</v>
      </c>
      <c r="E368">
        <f t="shared" si="16"/>
        <v>0</v>
      </c>
      <c r="F368">
        <f t="shared" si="17"/>
        <v>6.7020696000000005E-2</v>
      </c>
      <c r="Q368" s="2">
        <v>0.2</v>
      </c>
      <c r="R368" s="2">
        <v>-6.9242570000000003E-2</v>
      </c>
    </row>
    <row r="369" spans="1:18" x14ac:dyDescent="0.2">
      <c r="A369" s="2">
        <v>-0.02</v>
      </c>
      <c r="B369" s="2">
        <v>0.30543209999999998</v>
      </c>
      <c r="D369">
        <f t="shared" si="15"/>
        <v>-6.1086420000000001E-3</v>
      </c>
      <c r="E369">
        <f t="shared" si="16"/>
        <v>0</v>
      </c>
      <c r="F369">
        <f t="shared" si="17"/>
        <v>-6.1086420000000001E-3</v>
      </c>
      <c r="Q369" s="2">
        <v>-0.02</v>
      </c>
      <c r="R369" s="2">
        <v>-6.6732810000000004E-2</v>
      </c>
    </row>
    <row r="370" spans="1:18" x14ac:dyDescent="0.2">
      <c r="A370" s="2">
        <v>0.09</v>
      </c>
      <c r="B370" s="2">
        <v>0.18526830999999999</v>
      </c>
      <c r="D370">
        <f t="shared" si="15"/>
        <v>0</v>
      </c>
      <c r="E370">
        <f t="shared" si="16"/>
        <v>0</v>
      </c>
      <c r="F370">
        <f t="shared" si="17"/>
        <v>0</v>
      </c>
      <c r="Q370" s="2">
        <v>0.09</v>
      </c>
      <c r="R370" s="2">
        <v>-6.6108375999999996E-2</v>
      </c>
    </row>
    <row r="371" spans="1:18" x14ac:dyDescent="0.2">
      <c r="A371" s="2">
        <v>-0.06</v>
      </c>
      <c r="B371" s="2">
        <v>0.28533799999999998</v>
      </c>
      <c r="D371">
        <f t="shared" si="15"/>
        <v>-1.7120279999999998E-2</v>
      </c>
      <c r="E371">
        <f t="shared" si="16"/>
        <v>0</v>
      </c>
      <c r="F371">
        <f t="shared" si="17"/>
        <v>-1.7120279999999998E-2</v>
      </c>
      <c r="Q371" s="2">
        <v>-0.06</v>
      </c>
      <c r="R371" s="2">
        <v>-6.7139530000000003E-2</v>
      </c>
    </row>
    <row r="372" spans="1:18" x14ac:dyDescent="0.2">
      <c r="A372" s="2">
        <v>-0.09</v>
      </c>
      <c r="B372" s="2">
        <v>0.36314747000000003</v>
      </c>
      <c r="D372">
        <f t="shared" si="15"/>
        <v>-3.2683272300000003E-2</v>
      </c>
      <c r="E372">
        <f t="shared" si="16"/>
        <v>0</v>
      </c>
      <c r="F372">
        <f t="shared" si="17"/>
        <v>-3.2683272300000003E-2</v>
      </c>
      <c r="Q372" s="2">
        <v>-0.09</v>
      </c>
      <c r="R372" s="2">
        <v>-7.0726059999999993E-2</v>
      </c>
    </row>
    <row r="373" spans="1:18" x14ac:dyDescent="0.2">
      <c r="A373" s="2">
        <v>-0.27</v>
      </c>
      <c r="B373" s="2">
        <v>0.26879308000000002</v>
      </c>
      <c r="D373">
        <f t="shared" si="15"/>
        <v>-7.2574131600000008E-2</v>
      </c>
      <c r="E373">
        <f t="shared" si="16"/>
        <v>0</v>
      </c>
      <c r="F373">
        <f t="shared" si="17"/>
        <v>-7.2574131600000008E-2</v>
      </c>
      <c r="Q373" s="2">
        <v>-0.27</v>
      </c>
      <c r="R373" s="2">
        <v>-7.4146889999999993E-2</v>
      </c>
    </row>
    <row r="374" spans="1:18" x14ac:dyDescent="0.2">
      <c r="A374" s="2">
        <v>-0.43</v>
      </c>
      <c r="B374" s="2">
        <v>0.21728083000000001</v>
      </c>
      <c r="D374">
        <f t="shared" si="15"/>
        <v>-9.3430756900000009E-2</v>
      </c>
      <c r="E374">
        <f t="shared" si="16"/>
        <v>0</v>
      </c>
      <c r="F374">
        <f t="shared" si="17"/>
        <v>-9.3430756900000009E-2</v>
      </c>
      <c r="Q374" s="2">
        <v>-0.43</v>
      </c>
      <c r="R374" s="2">
        <v>-7.436943E-2</v>
      </c>
    </row>
    <row r="375" spans="1:18" x14ac:dyDescent="0.2">
      <c r="A375" s="2">
        <v>-0.42</v>
      </c>
      <c r="B375" s="2">
        <v>0.2448031</v>
      </c>
      <c r="D375">
        <f t="shared" si="15"/>
        <v>-0.102817302</v>
      </c>
      <c r="E375">
        <f t="shared" si="16"/>
        <v>0</v>
      </c>
      <c r="F375">
        <f t="shared" si="17"/>
        <v>-0.102817302</v>
      </c>
      <c r="Q375" s="2">
        <v>-0.42</v>
      </c>
      <c r="R375" s="2">
        <v>-7.7226569999999994E-2</v>
      </c>
    </row>
    <row r="376" spans="1:18" x14ac:dyDescent="0.2">
      <c r="A376" s="2">
        <v>-0.37</v>
      </c>
      <c r="B376" s="2">
        <v>0.37405222999999999</v>
      </c>
      <c r="D376">
        <f t="shared" si="15"/>
        <v>-0.1383993251</v>
      </c>
      <c r="E376">
        <f t="shared" si="16"/>
        <v>0</v>
      </c>
      <c r="F376">
        <f t="shared" si="17"/>
        <v>-0.1383993251</v>
      </c>
      <c r="Q376" s="2">
        <v>-0.37</v>
      </c>
      <c r="R376" s="2">
        <v>-7.2725230000000002E-2</v>
      </c>
    </row>
    <row r="377" spans="1:18" x14ac:dyDescent="0.2">
      <c r="A377" s="2">
        <v>-0.14000000000000001</v>
      </c>
      <c r="B377" s="2">
        <v>0.29963603999999999</v>
      </c>
      <c r="D377">
        <f t="shared" si="15"/>
        <v>-4.1949045600000005E-2</v>
      </c>
      <c r="E377">
        <f t="shared" si="16"/>
        <v>0</v>
      </c>
      <c r="F377">
        <f t="shared" si="17"/>
        <v>-4.1949045600000005E-2</v>
      </c>
      <c r="Q377" s="2">
        <v>-0.14000000000000001</v>
      </c>
      <c r="R377" s="2">
        <v>-7.1895529999999999E-2</v>
      </c>
    </row>
    <row r="378" spans="1:18" x14ac:dyDescent="0.2">
      <c r="A378" s="2">
        <v>-0.22</v>
      </c>
      <c r="B378" s="2">
        <v>-7.9331469999999998E-3</v>
      </c>
      <c r="D378">
        <f t="shared" si="15"/>
        <v>0</v>
      </c>
      <c r="E378">
        <f t="shared" si="16"/>
        <v>0</v>
      </c>
      <c r="F378">
        <f t="shared" si="17"/>
        <v>0</v>
      </c>
      <c r="Q378" s="2">
        <v>-0.22</v>
      </c>
      <c r="R378" s="2">
        <v>-7.0578740000000001E-2</v>
      </c>
    </row>
    <row r="379" spans="1:18" x14ac:dyDescent="0.2">
      <c r="A379" s="2">
        <v>-0.11</v>
      </c>
      <c r="B379" s="2">
        <v>-0.21212512</v>
      </c>
      <c r="D379">
        <f t="shared" si="15"/>
        <v>2.33337632E-2</v>
      </c>
      <c r="E379">
        <f t="shared" si="16"/>
        <v>2.33337632E-2</v>
      </c>
      <c r="F379">
        <f t="shared" si="17"/>
        <v>0</v>
      </c>
      <c r="Q379" s="2">
        <v>-0.11</v>
      </c>
      <c r="R379" s="2">
        <v>-6.5881565000000003E-2</v>
      </c>
    </row>
    <row r="380" spans="1:18" x14ac:dyDescent="0.2">
      <c r="A380" s="2">
        <v>-0.09</v>
      </c>
      <c r="B380" s="2">
        <v>-0.42618329999999999</v>
      </c>
      <c r="D380">
        <f t="shared" si="15"/>
        <v>3.8356496999999996E-2</v>
      </c>
      <c r="E380">
        <f t="shared" si="16"/>
        <v>3.8356496999999996E-2</v>
      </c>
      <c r="F380">
        <f t="shared" si="17"/>
        <v>0</v>
      </c>
      <c r="Q380" s="2">
        <v>-0.09</v>
      </c>
      <c r="R380" s="2">
        <v>-6.1349962000000001E-2</v>
      </c>
    </row>
    <row r="381" spans="1:18" x14ac:dyDescent="0.2">
      <c r="A381" s="2">
        <v>0.31</v>
      </c>
      <c r="B381" s="2">
        <v>-0.22461939</v>
      </c>
      <c r="D381">
        <f t="shared" si="15"/>
        <v>-6.9632010899999999E-2</v>
      </c>
      <c r="E381">
        <f t="shared" si="16"/>
        <v>-6.9632010899999999E-2</v>
      </c>
      <c r="F381">
        <f t="shared" si="17"/>
        <v>0</v>
      </c>
      <c r="Q381" s="2">
        <v>0.31</v>
      </c>
      <c r="R381" s="2">
        <v>-5.8200057999999999E-2</v>
      </c>
    </row>
    <row r="382" spans="1:18" x14ac:dyDescent="0.2">
      <c r="A382" s="2">
        <v>0.4</v>
      </c>
      <c r="B382" s="2">
        <v>-1.6120873000000001E-2</v>
      </c>
      <c r="D382">
        <f t="shared" si="15"/>
        <v>0</v>
      </c>
      <c r="E382">
        <f t="shared" si="16"/>
        <v>0</v>
      </c>
      <c r="F382">
        <f t="shared" si="17"/>
        <v>0</v>
      </c>
      <c r="Q382" s="2">
        <v>0.4</v>
      </c>
      <c r="R382" s="2">
        <v>-5.720894E-2</v>
      </c>
    </row>
    <row r="383" spans="1:18" x14ac:dyDescent="0.2">
      <c r="A383" s="2">
        <v>0.33</v>
      </c>
      <c r="B383" s="2">
        <v>0.120120615</v>
      </c>
      <c r="D383">
        <f t="shared" si="15"/>
        <v>0</v>
      </c>
      <c r="E383">
        <f t="shared" si="16"/>
        <v>0</v>
      </c>
      <c r="F383">
        <f t="shared" si="17"/>
        <v>0</v>
      </c>
      <c r="Q383" s="2">
        <v>0.33</v>
      </c>
      <c r="R383" s="2">
        <v>-5.6892659999999998E-2</v>
      </c>
    </row>
    <row r="384" spans="1:18" x14ac:dyDescent="0.2">
      <c r="A384" s="2">
        <v>0.3</v>
      </c>
      <c r="B384" s="2">
        <v>0.2451806</v>
      </c>
      <c r="D384">
        <f t="shared" si="15"/>
        <v>7.3554179999999997E-2</v>
      </c>
      <c r="E384">
        <f t="shared" si="16"/>
        <v>0</v>
      </c>
      <c r="F384">
        <f t="shared" si="17"/>
        <v>7.3554179999999997E-2</v>
      </c>
      <c r="Q384" s="2">
        <v>0.3</v>
      </c>
      <c r="R384" s="2">
        <v>-5.4475080000000002E-2</v>
      </c>
    </row>
    <row r="385" spans="1:18" x14ac:dyDescent="0.2">
      <c r="A385" s="2">
        <v>0.24</v>
      </c>
      <c r="B385" s="2">
        <v>2.9130570000000001E-2</v>
      </c>
      <c r="D385">
        <f t="shared" si="15"/>
        <v>0</v>
      </c>
      <c r="E385">
        <f t="shared" si="16"/>
        <v>0</v>
      </c>
      <c r="F385">
        <f t="shared" si="17"/>
        <v>0</v>
      </c>
      <c r="Q385" s="2">
        <v>0.24</v>
      </c>
      <c r="R385" s="2">
        <v>-6.5080410000000005E-2</v>
      </c>
    </row>
    <row r="386" spans="1:18" x14ac:dyDescent="0.2">
      <c r="A386" s="2">
        <v>-0.2</v>
      </c>
      <c r="B386" s="2">
        <v>0.14001721</v>
      </c>
      <c r="D386">
        <f t="shared" ref="D386:D449" si="18">IF(ABS(B386) &gt; $C$1, A386*B386, 0)</f>
        <v>0</v>
      </c>
      <c r="E386">
        <f t="shared" ref="E386:E449" si="19">IF(B386&lt;-$C$1, A386*B386, 0)</f>
        <v>0</v>
      </c>
      <c r="F386">
        <f t="shared" ref="F386:F449" si="20">IF(B386&gt;$C$1, A386*B386, 0)</f>
        <v>0</v>
      </c>
      <c r="Q386" s="2">
        <v>-0.2</v>
      </c>
      <c r="R386" s="2">
        <v>-6.6539324999999996E-2</v>
      </c>
    </row>
    <row r="387" spans="1:18" x14ac:dyDescent="0.2">
      <c r="A387" s="2">
        <v>-0.3</v>
      </c>
      <c r="B387" s="2">
        <v>0.21008724000000001</v>
      </c>
      <c r="D387">
        <f t="shared" si="18"/>
        <v>-6.3026172000000005E-2</v>
      </c>
      <c r="E387">
        <f t="shared" si="19"/>
        <v>0</v>
      </c>
      <c r="F387">
        <f t="shared" si="20"/>
        <v>-6.3026172000000005E-2</v>
      </c>
      <c r="Q387" s="2">
        <v>-0.3</v>
      </c>
      <c r="R387" s="2">
        <v>-7.0470854999999999E-2</v>
      </c>
    </row>
    <row r="388" spans="1:18" x14ac:dyDescent="0.2">
      <c r="A388" s="2">
        <v>0.1</v>
      </c>
      <c r="B388" s="2">
        <v>0.24047404999999999</v>
      </c>
      <c r="D388">
        <f t="shared" si="18"/>
        <v>2.4047405000000001E-2</v>
      </c>
      <c r="E388">
        <f t="shared" si="19"/>
        <v>0</v>
      </c>
      <c r="F388">
        <f t="shared" si="20"/>
        <v>2.4047405000000001E-2</v>
      </c>
      <c r="Q388" s="2">
        <v>0.1</v>
      </c>
      <c r="R388" s="2">
        <v>-6.5141770000000002E-2</v>
      </c>
    </row>
    <row r="389" spans="1:18" x14ac:dyDescent="0.2">
      <c r="A389" s="2">
        <v>0.08</v>
      </c>
      <c r="B389" s="2">
        <v>0.14650694</v>
      </c>
      <c r="D389">
        <f t="shared" si="18"/>
        <v>0</v>
      </c>
      <c r="E389">
        <f t="shared" si="19"/>
        <v>0</v>
      </c>
      <c r="F389">
        <f t="shared" si="20"/>
        <v>0</v>
      </c>
      <c r="Q389" s="2">
        <v>0.08</v>
      </c>
      <c r="R389" s="2">
        <v>-6.1659403000000002E-2</v>
      </c>
    </row>
    <row r="390" spans="1:18" x14ac:dyDescent="0.2">
      <c r="A390" s="2">
        <v>-0.35</v>
      </c>
      <c r="B390" s="2">
        <v>0.53467715000000005</v>
      </c>
      <c r="D390">
        <f t="shared" si="18"/>
        <v>-0.18713700250000001</v>
      </c>
      <c r="E390">
        <f t="shared" si="19"/>
        <v>0</v>
      </c>
      <c r="F390">
        <f t="shared" si="20"/>
        <v>-0.18713700250000001</v>
      </c>
      <c r="Q390" s="2">
        <v>-0.35</v>
      </c>
      <c r="R390" s="2">
        <v>-6.3720815E-2</v>
      </c>
    </row>
    <row r="391" spans="1:18" x14ac:dyDescent="0.2">
      <c r="A391" s="2">
        <v>-0.44</v>
      </c>
      <c r="B391" s="2">
        <v>-0.23017529</v>
      </c>
      <c r="D391">
        <f t="shared" si="18"/>
        <v>0.1012771276</v>
      </c>
      <c r="E391">
        <f t="shared" si="19"/>
        <v>0.1012771276</v>
      </c>
      <c r="F391">
        <f t="shared" si="20"/>
        <v>0</v>
      </c>
      <c r="Q391" s="2">
        <v>-0.44</v>
      </c>
      <c r="R391" s="2">
        <v>-6.5815209999999999E-2</v>
      </c>
    </row>
    <row r="392" spans="1:18" x14ac:dyDescent="0.2">
      <c r="A392" s="2">
        <v>-0.78</v>
      </c>
      <c r="B392" s="2">
        <v>-0.22972809999999999</v>
      </c>
      <c r="D392">
        <f t="shared" si="18"/>
        <v>0.179187918</v>
      </c>
      <c r="E392">
        <f t="shared" si="19"/>
        <v>0.179187918</v>
      </c>
      <c r="F392">
        <f t="shared" si="20"/>
        <v>0</v>
      </c>
      <c r="Q392" s="2">
        <v>-0.78</v>
      </c>
      <c r="R392" s="2">
        <v>-6.7850369999999993E-2</v>
      </c>
    </row>
    <row r="393" spans="1:18" x14ac:dyDescent="0.2">
      <c r="A393" s="2">
        <v>-0.84499999999999997</v>
      </c>
      <c r="B393" s="2">
        <v>-0.3940266</v>
      </c>
      <c r="D393">
        <f t="shared" si="18"/>
        <v>0.33295247699999997</v>
      </c>
      <c r="E393">
        <f t="shared" si="19"/>
        <v>0.33295247699999997</v>
      </c>
      <c r="F393">
        <f t="shared" si="20"/>
        <v>0</v>
      </c>
      <c r="Q393" s="2">
        <v>-0.84499999999999997</v>
      </c>
      <c r="R393" s="2">
        <v>-6.5353419999999995E-2</v>
      </c>
    </row>
    <row r="394" spans="1:18" x14ac:dyDescent="0.2">
      <c r="A394" s="2">
        <v>-0.46</v>
      </c>
      <c r="B394" s="2">
        <v>0.56486630000000004</v>
      </c>
      <c r="D394">
        <f t="shared" si="18"/>
        <v>-0.25983849800000003</v>
      </c>
      <c r="E394">
        <f t="shared" si="19"/>
        <v>0</v>
      </c>
      <c r="F394">
        <f t="shared" si="20"/>
        <v>-0.25983849800000003</v>
      </c>
      <c r="Q394" s="2">
        <v>-0.46</v>
      </c>
      <c r="R394" s="2">
        <v>-5.4541060000000002E-2</v>
      </c>
    </row>
    <row r="395" spans="1:18" x14ac:dyDescent="0.2">
      <c r="A395" s="2">
        <v>-0.34</v>
      </c>
      <c r="B395" s="2">
        <v>0.74545234000000005</v>
      </c>
      <c r="D395">
        <f t="shared" si="18"/>
        <v>-0.25345379560000003</v>
      </c>
      <c r="E395">
        <f t="shared" si="19"/>
        <v>0</v>
      </c>
      <c r="F395">
        <f t="shared" si="20"/>
        <v>-0.25345379560000003</v>
      </c>
      <c r="Q395" s="2">
        <v>-0.34</v>
      </c>
      <c r="R395" s="2">
        <v>-4.950334E-2</v>
      </c>
    </row>
    <row r="396" spans="1:18" x14ac:dyDescent="0.2">
      <c r="A396" s="2">
        <v>-0.34</v>
      </c>
      <c r="B396" s="2">
        <v>0.39458236000000002</v>
      </c>
      <c r="D396">
        <f t="shared" si="18"/>
        <v>-0.1341580024</v>
      </c>
      <c r="E396">
        <f t="shared" si="19"/>
        <v>0</v>
      </c>
      <c r="F396">
        <f t="shared" si="20"/>
        <v>-0.1341580024</v>
      </c>
      <c r="Q396" s="2">
        <v>-0.34</v>
      </c>
      <c r="R396" s="2">
        <v>-4.9094312000000001E-2</v>
      </c>
    </row>
    <row r="397" spans="1:18" x14ac:dyDescent="0.2">
      <c r="A397" s="2">
        <v>-0.39</v>
      </c>
      <c r="B397" s="2">
        <v>0.14330322000000001</v>
      </c>
      <c r="D397">
        <f t="shared" si="18"/>
        <v>0</v>
      </c>
      <c r="E397">
        <f t="shared" si="19"/>
        <v>0</v>
      </c>
      <c r="F397">
        <f t="shared" si="20"/>
        <v>0</v>
      </c>
      <c r="Q397" s="2">
        <v>-0.39</v>
      </c>
      <c r="R397" s="2">
        <v>-5.0300724999999998E-2</v>
      </c>
    </row>
    <row r="398" spans="1:18" x14ac:dyDescent="0.2">
      <c r="A398" s="2">
        <v>-0.37</v>
      </c>
      <c r="B398" s="2">
        <v>0.21376738000000001</v>
      </c>
      <c r="D398">
        <f t="shared" si="18"/>
        <v>-7.9093930600000001E-2</v>
      </c>
      <c r="E398">
        <f t="shared" si="19"/>
        <v>0</v>
      </c>
      <c r="F398">
        <f t="shared" si="20"/>
        <v>-7.9093930600000001E-2</v>
      </c>
      <c r="Q398" s="2">
        <v>-0.37</v>
      </c>
      <c r="R398" s="2">
        <v>-4.9673990000000001E-2</v>
      </c>
    </row>
    <row r="399" spans="1:18" x14ac:dyDescent="0.2">
      <c r="A399" s="2">
        <v>-0.6</v>
      </c>
      <c r="B399" s="2">
        <v>0.16266984000000001</v>
      </c>
      <c r="D399">
        <f t="shared" si="18"/>
        <v>0</v>
      </c>
      <c r="E399">
        <f t="shared" si="19"/>
        <v>0</v>
      </c>
      <c r="F399">
        <f t="shared" si="20"/>
        <v>0</v>
      </c>
      <c r="Q399" s="2">
        <v>-0.6</v>
      </c>
      <c r="R399" s="2">
        <v>-4.705525E-2</v>
      </c>
    </row>
    <row r="400" spans="1:18" x14ac:dyDescent="0.2">
      <c r="A400" s="2">
        <v>-0.26</v>
      </c>
      <c r="B400" s="2">
        <v>0.37159196</v>
      </c>
      <c r="D400">
        <f t="shared" si="18"/>
        <v>-9.6613909600000006E-2</v>
      </c>
      <c r="E400">
        <f t="shared" si="19"/>
        <v>0</v>
      </c>
      <c r="F400">
        <f t="shared" si="20"/>
        <v>-9.6613909600000006E-2</v>
      </c>
      <c r="Q400" s="2">
        <v>-0.26</v>
      </c>
      <c r="R400" s="2">
        <v>-4.5202720000000002E-2</v>
      </c>
    </row>
    <row r="401" spans="1:18" x14ac:dyDescent="0.2">
      <c r="A401" s="2">
        <v>-4.4999999999999998E-2</v>
      </c>
      <c r="B401" s="2">
        <v>0.43772369999999999</v>
      </c>
      <c r="D401">
        <f t="shared" si="18"/>
        <v>-1.9697566499999999E-2</v>
      </c>
      <c r="E401">
        <f t="shared" si="19"/>
        <v>0</v>
      </c>
      <c r="F401">
        <f t="shared" si="20"/>
        <v>-1.9697566499999999E-2</v>
      </c>
      <c r="Q401" s="2">
        <v>-4.4999999999999998E-2</v>
      </c>
      <c r="R401" s="2">
        <v>-4.8067844999999998E-2</v>
      </c>
    </row>
    <row r="402" spans="1:18" x14ac:dyDescent="0.2">
      <c r="A402" s="2">
        <v>-0.19</v>
      </c>
      <c r="B402" s="2">
        <v>0.24328041</v>
      </c>
      <c r="D402">
        <f t="shared" si="18"/>
        <v>-4.6223277899999998E-2</v>
      </c>
      <c r="E402">
        <f t="shared" si="19"/>
        <v>0</v>
      </c>
      <c r="F402">
        <f t="shared" si="20"/>
        <v>-4.6223277899999998E-2</v>
      </c>
      <c r="Q402" s="2">
        <v>-0.19</v>
      </c>
      <c r="R402" s="2">
        <v>-5.0622053E-2</v>
      </c>
    </row>
    <row r="403" spans="1:18" x14ac:dyDescent="0.2">
      <c r="A403" s="2">
        <v>-0.05</v>
      </c>
      <c r="B403" s="2">
        <v>0.386797</v>
      </c>
      <c r="D403">
        <f t="shared" si="18"/>
        <v>-1.9339850000000002E-2</v>
      </c>
      <c r="E403">
        <f t="shared" si="19"/>
        <v>0</v>
      </c>
      <c r="F403">
        <f t="shared" si="20"/>
        <v>-1.9339850000000002E-2</v>
      </c>
      <c r="Q403" s="2">
        <v>-0.05</v>
      </c>
      <c r="R403" s="2">
        <v>-4.9410785999999998E-2</v>
      </c>
    </row>
    <row r="404" spans="1:18" x14ac:dyDescent="0.2">
      <c r="A404" s="2">
        <v>-0.22</v>
      </c>
      <c r="B404" s="2">
        <v>0.40274078000000002</v>
      </c>
      <c r="D404">
        <f t="shared" si="18"/>
        <v>-8.8602971600000011E-2</v>
      </c>
      <c r="E404">
        <f t="shared" si="19"/>
        <v>0</v>
      </c>
      <c r="F404">
        <f t="shared" si="20"/>
        <v>-8.8602971600000011E-2</v>
      </c>
      <c r="Q404" s="2">
        <v>-0.22</v>
      </c>
      <c r="R404" s="2">
        <v>-4.9883432999999998E-2</v>
      </c>
    </row>
    <row r="405" spans="1:18" x14ac:dyDescent="0.2">
      <c r="A405" s="2">
        <v>-0.16</v>
      </c>
      <c r="B405" s="2">
        <v>0.45482022</v>
      </c>
      <c r="D405">
        <f t="shared" si="18"/>
        <v>-7.2771235200000006E-2</v>
      </c>
      <c r="E405">
        <f t="shared" si="19"/>
        <v>0</v>
      </c>
      <c r="F405">
        <f t="shared" si="20"/>
        <v>-7.2771235200000006E-2</v>
      </c>
      <c r="Q405" s="2">
        <v>-0.16</v>
      </c>
      <c r="R405" s="2">
        <v>-4.7890097E-2</v>
      </c>
    </row>
    <row r="406" spans="1:18" x14ac:dyDescent="0.2">
      <c r="A406" s="2">
        <v>0.09</v>
      </c>
      <c r="B406" s="2">
        <v>0.59707759999999999</v>
      </c>
      <c r="D406">
        <f t="shared" si="18"/>
        <v>5.3736983999999995E-2</v>
      </c>
      <c r="E406">
        <f t="shared" si="19"/>
        <v>0</v>
      </c>
      <c r="F406">
        <f t="shared" si="20"/>
        <v>5.3736983999999995E-2</v>
      </c>
      <c r="Q406" s="2">
        <v>0.09</v>
      </c>
      <c r="R406" s="2">
        <v>-4.0640700000000002E-2</v>
      </c>
    </row>
    <row r="407" spans="1:18" x14ac:dyDescent="0.2">
      <c r="A407" s="2">
        <v>0.34</v>
      </c>
      <c r="B407" s="2">
        <v>0.39977879999999999</v>
      </c>
      <c r="D407">
        <f t="shared" si="18"/>
        <v>0.13592479200000002</v>
      </c>
      <c r="E407">
        <f t="shared" si="19"/>
        <v>0</v>
      </c>
      <c r="F407">
        <f t="shared" si="20"/>
        <v>0.13592479200000002</v>
      </c>
      <c r="Q407" s="2">
        <v>0.34</v>
      </c>
      <c r="R407" s="2">
        <v>-3.7951110000000003E-2</v>
      </c>
    </row>
    <row r="408" spans="1:18" x14ac:dyDescent="0.2">
      <c r="A408" s="2">
        <v>0.21</v>
      </c>
      <c r="B408" s="2">
        <v>-0.19495167999999999</v>
      </c>
      <c r="D408">
        <f t="shared" si="18"/>
        <v>0</v>
      </c>
      <c r="E408">
        <f t="shared" si="19"/>
        <v>0</v>
      </c>
      <c r="F408">
        <f t="shared" si="20"/>
        <v>0</v>
      </c>
      <c r="Q408" s="2">
        <v>0.21</v>
      </c>
      <c r="R408" s="2">
        <v>-4.0139082999999999E-2</v>
      </c>
    </row>
    <row r="409" spans="1:18" x14ac:dyDescent="0.2">
      <c r="A409" s="2">
        <v>0.04</v>
      </c>
      <c r="B409" s="2">
        <v>0.33285946</v>
      </c>
      <c r="D409">
        <f t="shared" si="18"/>
        <v>1.33143784E-2</v>
      </c>
      <c r="E409">
        <f t="shared" si="19"/>
        <v>0</v>
      </c>
      <c r="F409">
        <f t="shared" si="20"/>
        <v>1.33143784E-2</v>
      </c>
      <c r="Q409" s="2">
        <v>0.04</v>
      </c>
      <c r="R409" s="2">
        <v>-4.0205616999999999E-2</v>
      </c>
    </row>
    <row r="410" spans="1:18" x14ac:dyDescent="0.2">
      <c r="A410" s="2">
        <v>0.13</v>
      </c>
      <c r="B410" s="3">
        <v>0.51820710000000003</v>
      </c>
      <c r="D410">
        <f t="shared" si="18"/>
        <v>6.7366923000000009E-2</v>
      </c>
      <c r="E410">
        <f t="shared" si="19"/>
        <v>0</v>
      </c>
      <c r="F410">
        <f t="shared" si="20"/>
        <v>6.7366923000000009E-2</v>
      </c>
      <c r="Q410" s="2">
        <v>0.13</v>
      </c>
      <c r="R410" s="3">
        <v>-3.987545E-2</v>
      </c>
    </row>
    <row r="411" spans="1:18" x14ac:dyDescent="0.2">
      <c r="A411" s="2">
        <v>-0.25</v>
      </c>
      <c r="B411" s="2">
        <v>0.30561709999999997</v>
      </c>
      <c r="D411">
        <f t="shared" si="18"/>
        <v>-7.6404274999999994E-2</v>
      </c>
      <c r="E411">
        <f t="shared" si="19"/>
        <v>0</v>
      </c>
      <c r="F411">
        <f t="shared" si="20"/>
        <v>-7.6404274999999994E-2</v>
      </c>
      <c r="Q411" s="2">
        <v>-0.25</v>
      </c>
      <c r="R411" s="2">
        <v>-3.8359467000000001E-2</v>
      </c>
    </row>
    <row r="412" spans="1:18" x14ac:dyDescent="0.2">
      <c r="A412" s="2">
        <v>-0.02</v>
      </c>
      <c r="B412" s="2">
        <v>-0.1410254</v>
      </c>
      <c r="D412">
        <f t="shared" si="18"/>
        <v>0</v>
      </c>
      <c r="E412">
        <f t="shared" si="19"/>
        <v>0</v>
      </c>
      <c r="F412">
        <f t="shared" si="20"/>
        <v>0</v>
      </c>
      <c r="Q412" s="2">
        <v>-0.02</v>
      </c>
      <c r="R412" s="2">
        <v>-4.1049941999999999E-2</v>
      </c>
    </row>
    <row r="413" spans="1:18" x14ac:dyDescent="0.2">
      <c r="A413" s="2">
        <v>-0.1</v>
      </c>
      <c r="B413" s="3">
        <v>-0.27621213</v>
      </c>
      <c r="D413">
        <f t="shared" si="18"/>
        <v>2.7621213000000002E-2</v>
      </c>
      <c r="E413">
        <f t="shared" si="19"/>
        <v>2.7621213000000002E-2</v>
      </c>
      <c r="F413">
        <f t="shared" si="20"/>
        <v>0</v>
      </c>
      <c r="Q413" s="2">
        <v>-0.1</v>
      </c>
      <c r="R413" s="3">
        <v>-4.5453694000000003E-2</v>
      </c>
    </row>
    <row r="414" spans="1:18" x14ac:dyDescent="0.2">
      <c r="A414" s="2">
        <v>0.28999999999999998</v>
      </c>
      <c r="B414" s="2">
        <v>0.10030429</v>
      </c>
      <c r="D414">
        <f t="shared" si="18"/>
        <v>0</v>
      </c>
      <c r="E414">
        <f t="shared" si="19"/>
        <v>0</v>
      </c>
      <c r="F414">
        <f t="shared" si="20"/>
        <v>0</v>
      </c>
      <c r="Q414" s="2">
        <v>0.28999999999999998</v>
      </c>
      <c r="R414" s="2">
        <v>-5.1826826999999999E-2</v>
      </c>
    </row>
    <row r="415" spans="1:18" x14ac:dyDescent="0.2">
      <c r="A415" s="2">
        <v>0.21</v>
      </c>
      <c r="B415" s="2">
        <v>-9.2040990000000003E-2</v>
      </c>
      <c r="D415">
        <f t="shared" si="18"/>
        <v>0</v>
      </c>
      <c r="E415">
        <f t="shared" si="19"/>
        <v>0</v>
      </c>
      <c r="F415">
        <f t="shared" si="20"/>
        <v>0</v>
      </c>
      <c r="Q415" s="2">
        <v>0.21</v>
      </c>
      <c r="R415" s="2">
        <v>-5.4645613000000003E-2</v>
      </c>
    </row>
    <row r="416" spans="1:18" x14ac:dyDescent="0.2">
      <c r="A416" s="2">
        <v>0.26</v>
      </c>
      <c r="B416" s="2">
        <v>-0.20520541</v>
      </c>
      <c r="D416">
        <f t="shared" si="18"/>
        <v>-5.33534066E-2</v>
      </c>
      <c r="E416">
        <f t="shared" si="19"/>
        <v>-5.33534066E-2</v>
      </c>
      <c r="F416">
        <f t="shared" si="20"/>
        <v>0</v>
      </c>
      <c r="Q416" s="2">
        <v>0.26</v>
      </c>
      <c r="R416" s="2">
        <v>-5.1422339999999997E-2</v>
      </c>
    </row>
    <row r="417" spans="1:18" x14ac:dyDescent="0.2">
      <c r="A417" s="2">
        <v>0.5</v>
      </c>
      <c r="B417" s="2">
        <v>-0.23511362</v>
      </c>
      <c r="D417">
        <f t="shared" si="18"/>
        <v>-0.11755681</v>
      </c>
      <c r="E417">
        <f t="shared" si="19"/>
        <v>-0.11755681</v>
      </c>
      <c r="F417">
        <f t="shared" si="20"/>
        <v>0</v>
      </c>
      <c r="Q417" s="2">
        <v>0.5</v>
      </c>
      <c r="R417" s="2">
        <v>-4.6113696000000003E-2</v>
      </c>
    </row>
    <row r="418" spans="1:18" x14ac:dyDescent="0.2">
      <c r="A418" s="2">
        <v>0.65</v>
      </c>
      <c r="B418" s="2">
        <v>-2.4515726000000002E-2</v>
      </c>
      <c r="D418">
        <f t="shared" si="18"/>
        <v>0</v>
      </c>
      <c r="E418">
        <f t="shared" si="19"/>
        <v>0</v>
      </c>
      <c r="F418">
        <f t="shared" si="20"/>
        <v>0</v>
      </c>
      <c r="Q418" s="2">
        <v>0.65</v>
      </c>
      <c r="R418" s="2">
        <v>-4.9375403999999998E-2</v>
      </c>
    </row>
    <row r="419" spans="1:18" x14ac:dyDescent="0.2">
      <c r="A419" s="2">
        <v>0.69</v>
      </c>
      <c r="B419" s="2">
        <v>0.13512384999999999</v>
      </c>
      <c r="D419">
        <f t="shared" si="18"/>
        <v>0</v>
      </c>
      <c r="E419">
        <f t="shared" si="19"/>
        <v>0</v>
      </c>
      <c r="F419">
        <f t="shared" si="20"/>
        <v>0</v>
      </c>
      <c r="Q419" s="2">
        <v>0.69</v>
      </c>
      <c r="R419" s="2">
        <v>-4.5241776999999997E-2</v>
      </c>
    </row>
    <row r="420" spans="1:18" x14ac:dyDescent="0.2">
      <c r="A420" s="2">
        <v>-0.14000000000000001</v>
      </c>
      <c r="B420" s="2">
        <v>2.6131346999999998E-3</v>
      </c>
      <c r="D420">
        <f t="shared" si="18"/>
        <v>0</v>
      </c>
      <c r="E420">
        <f t="shared" si="19"/>
        <v>0</v>
      </c>
      <c r="F420">
        <f t="shared" si="20"/>
        <v>0</v>
      </c>
      <c r="Q420" s="2">
        <v>-0.14000000000000001</v>
      </c>
      <c r="R420" s="2">
        <v>-4.6066194999999997E-2</v>
      </c>
    </row>
    <row r="421" spans="1:18" x14ac:dyDescent="0.2">
      <c r="A421" s="2">
        <v>-0.4</v>
      </c>
      <c r="B421" s="2">
        <v>-0.18965155</v>
      </c>
      <c r="D421">
        <f t="shared" si="18"/>
        <v>0</v>
      </c>
      <c r="E421">
        <f t="shared" si="19"/>
        <v>0</v>
      </c>
      <c r="F421">
        <f t="shared" si="20"/>
        <v>0</v>
      </c>
      <c r="Q421" s="2">
        <v>-0.4</v>
      </c>
      <c r="R421" s="2">
        <v>-4.976817E-2</v>
      </c>
    </row>
    <row r="422" spans="1:18" x14ac:dyDescent="0.2">
      <c r="A422" s="2">
        <v>-0.6</v>
      </c>
      <c r="B422" s="2">
        <v>-7.92461E-2</v>
      </c>
      <c r="D422">
        <f t="shared" si="18"/>
        <v>0</v>
      </c>
      <c r="E422">
        <f t="shared" si="19"/>
        <v>0</v>
      </c>
      <c r="F422">
        <f t="shared" si="20"/>
        <v>0</v>
      </c>
      <c r="Q422" s="2">
        <v>-0.6</v>
      </c>
      <c r="R422" s="2">
        <v>-5.4188643000000002E-2</v>
      </c>
    </row>
    <row r="423" spans="1:18" x14ac:dyDescent="0.2">
      <c r="A423" s="2">
        <v>-1</v>
      </c>
      <c r="B423" s="2">
        <v>-6.2308304000000002E-2</v>
      </c>
      <c r="D423">
        <f t="shared" si="18"/>
        <v>0</v>
      </c>
      <c r="E423">
        <f t="shared" si="19"/>
        <v>0</v>
      </c>
      <c r="F423">
        <f t="shared" si="20"/>
        <v>0</v>
      </c>
      <c r="Q423" s="2">
        <v>-1</v>
      </c>
      <c r="R423" s="2">
        <v>-5.5389777000000001E-2</v>
      </c>
    </row>
    <row r="424" spans="1:18" x14ac:dyDescent="0.2">
      <c r="A424" s="2">
        <v>-0.98</v>
      </c>
      <c r="B424" s="2">
        <v>-0.28280280000000002</v>
      </c>
      <c r="D424">
        <f t="shared" si="18"/>
        <v>0.277146744</v>
      </c>
      <c r="E424">
        <f t="shared" si="19"/>
        <v>0.277146744</v>
      </c>
      <c r="F424">
        <f t="shared" si="20"/>
        <v>0</v>
      </c>
      <c r="Q424" s="2">
        <v>-0.98</v>
      </c>
      <c r="R424" s="2">
        <v>-5.6340772999999997E-2</v>
      </c>
    </row>
    <row r="425" spans="1:18" x14ac:dyDescent="0.2">
      <c r="A425" s="2">
        <v>-1.2649999999999999</v>
      </c>
      <c r="B425" s="2">
        <v>-0.40529579999999998</v>
      </c>
      <c r="D425">
        <f t="shared" si="18"/>
        <v>0.51269918699999995</v>
      </c>
      <c r="E425">
        <f t="shared" si="19"/>
        <v>0.51269918699999995</v>
      </c>
      <c r="F425">
        <f t="shared" si="20"/>
        <v>0</v>
      </c>
      <c r="Q425" s="2">
        <v>-1.2649999999999999</v>
      </c>
      <c r="R425" s="2">
        <v>-5.2448544999999999E-2</v>
      </c>
    </row>
    <row r="426" spans="1:18" x14ac:dyDescent="0.2">
      <c r="A426" s="2">
        <v>-1.5</v>
      </c>
      <c r="B426" s="2">
        <v>-0.13304838999999999</v>
      </c>
      <c r="D426">
        <f t="shared" si="18"/>
        <v>0</v>
      </c>
      <c r="E426">
        <f t="shared" si="19"/>
        <v>0</v>
      </c>
      <c r="F426">
        <f t="shared" si="20"/>
        <v>0</v>
      </c>
      <c r="Q426" s="2">
        <v>-1.5</v>
      </c>
      <c r="R426" s="2">
        <v>-5.1920366000000003E-2</v>
      </c>
    </row>
    <row r="427" spans="1:18" x14ac:dyDescent="0.2">
      <c r="A427" s="2">
        <v>-1.27</v>
      </c>
      <c r="B427" s="2">
        <v>0.59415852999999996</v>
      </c>
      <c r="D427">
        <f t="shared" si="18"/>
        <v>-0.75458133309999997</v>
      </c>
      <c r="E427">
        <f t="shared" si="19"/>
        <v>0</v>
      </c>
      <c r="F427">
        <f t="shared" si="20"/>
        <v>-0.75458133309999997</v>
      </c>
      <c r="Q427" s="2">
        <v>-1.27</v>
      </c>
      <c r="R427" s="2">
        <v>-4.103681E-2</v>
      </c>
    </row>
    <row r="428" spans="1:18" x14ac:dyDescent="0.2">
      <c r="A428" s="2">
        <v>-0.59</v>
      </c>
      <c r="B428" s="2">
        <v>0.67132849999999999</v>
      </c>
      <c r="D428">
        <f t="shared" si="18"/>
        <v>-0.39608381499999995</v>
      </c>
      <c r="E428">
        <f t="shared" si="19"/>
        <v>0</v>
      </c>
      <c r="F428">
        <f t="shared" si="20"/>
        <v>-0.39608381499999995</v>
      </c>
      <c r="Q428" s="2">
        <v>-0.59</v>
      </c>
      <c r="R428" s="2">
        <v>-2.3816552000000001E-2</v>
      </c>
    </row>
    <row r="429" spans="1:18" x14ac:dyDescent="0.2">
      <c r="A429" s="2">
        <v>-0.21</v>
      </c>
      <c r="B429" s="2">
        <v>0.45490626000000001</v>
      </c>
      <c r="D429">
        <f t="shared" si="18"/>
        <v>-9.5530314599999999E-2</v>
      </c>
      <c r="E429">
        <f t="shared" si="19"/>
        <v>0</v>
      </c>
      <c r="F429">
        <f t="shared" si="20"/>
        <v>-9.5530314599999999E-2</v>
      </c>
      <c r="Q429" s="2">
        <v>-0.21</v>
      </c>
      <c r="R429" s="2">
        <v>-1.5265564000000001E-2</v>
      </c>
    </row>
    <row r="430" spans="1:18" x14ac:dyDescent="0.2">
      <c r="A430" s="2">
        <v>-0.15</v>
      </c>
      <c r="B430" s="2">
        <v>0.29421026</v>
      </c>
      <c r="D430">
        <f t="shared" si="18"/>
        <v>-4.4131538999999997E-2</v>
      </c>
      <c r="E430">
        <f t="shared" si="19"/>
        <v>0</v>
      </c>
      <c r="F430">
        <f t="shared" si="20"/>
        <v>-4.4131538999999997E-2</v>
      </c>
      <c r="Q430" s="2">
        <v>-0.15</v>
      </c>
      <c r="R430" s="2">
        <v>-1.48039535E-2</v>
      </c>
    </row>
    <row r="431" spans="1:18" x14ac:dyDescent="0.2">
      <c r="A431" s="2">
        <v>0.45</v>
      </c>
      <c r="B431" s="2">
        <v>3.1542674E-2</v>
      </c>
      <c r="D431">
        <f t="shared" si="18"/>
        <v>0</v>
      </c>
      <c r="E431">
        <f t="shared" si="19"/>
        <v>0</v>
      </c>
      <c r="F431">
        <f t="shared" si="20"/>
        <v>0</v>
      </c>
      <c r="Q431" s="2">
        <v>0.45</v>
      </c>
      <c r="R431" s="2">
        <v>-1.7871238000000001E-2</v>
      </c>
    </row>
    <row r="432" spans="1:18" x14ac:dyDescent="0.2">
      <c r="A432" s="2">
        <v>0.34</v>
      </c>
      <c r="B432" s="2">
        <v>0.15066940000000001</v>
      </c>
      <c r="D432">
        <f t="shared" si="18"/>
        <v>0</v>
      </c>
      <c r="E432">
        <f t="shared" si="19"/>
        <v>0</v>
      </c>
      <c r="F432">
        <f t="shared" si="20"/>
        <v>0</v>
      </c>
      <c r="Q432" s="2">
        <v>0.34</v>
      </c>
      <c r="R432" s="2">
        <v>-1.7473523000000001E-2</v>
      </c>
    </row>
    <row r="433" spans="1:18" x14ac:dyDescent="0.2">
      <c r="A433" s="2">
        <v>0.51500000000000001</v>
      </c>
      <c r="B433" s="2">
        <v>-6.5688856000000004E-2</v>
      </c>
      <c r="D433">
        <f t="shared" si="18"/>
        <v>0</v>
      </c>
      <c r="E433">
        <f t="shared" si="19"/>
        <v>0</v>
      </c>
      <c r="F433">
        <f t="shared" si="20"/>
        <v>0</v>
      </c>
      <c r="Q433" s="2">
        <v>0.51500000000000001</v>
      </c>
      <c r="R433" s="2">
        <v>-1.7687833E-2</v>
      </c>
    </row>
    <row r="434" spans="1:18" x14ac:dyDescent="0.2">
      <c r="A434" s="2">
        <v>0.91</v>
      </c>
      <c r="B434" s="2">
        <v>-0.45567498000000001</v>
      </c>
      <c r="D434">
        <f t="shared" si="18"/>
        <v>-0.4146642318</v>
      </c>
      <c r="E434">
        <f t="shared" si="19"/>
        <v>-0.4146642318</v>
      </c>
      <c r="F434">
        <f t="shared" si="20"/>
        <v>0</v>
      </c>
      <c r="Q434" s="2">
        <v>0.91</v>
      </c>
      <c r="R434" s="2">
        <v>-2.0105888999999998E-2</v>
      </c>
    </row>
    <row r="435" spans="1:18" x14ac:dyDescent="0.2">
      <c r="A435" s="2">
        <v>0.94</v>
      </c>
      <c r="B435" s="2">
        <v>-0.31387229999999999</v>
      </c>
      <c r="D435">
        <f t="shared" si="18"/>
        <v>-0.29503996199999999</v>
      </c>
      <c r="E435">
        <f t="shared" si="19"/>
        <v>-0.29503996199999999</v>
      </c>
      <c r="F435">
        <f t="shared" si="20"/>
        <v>0</v>
      </c>
      <c r="Q435" s="2">
        <v>0.94</v>
      </c>
      <c r="R435" s="2">
        <v>-2.2517468999999998E-2</v>
      </c>
    </row>
    <row r="436" spans="1:18" x14ac:dyDescent="0.2">
      <c r="A436" s="2">
        <v>0.86</v>
      </c>
      <c r="B436" s="2">
        <v>-0.1466797</v>
      </c>
      <c r="D436">
        <f t="shared" si="18"/>
        <v>0</v>
      </c>
      <c r="E436">
        <f t="shared" si="19"/>
        <v>0</v>
      </c>
      <c r="F436">
        <f t="shared" si="20"/>
        <v>0</v>
      </c>
      <c r="Q436" s="2">
        <v>0.86</v>
      </c>
      <c r="R436" s="2">
        <v>-2.1603428000000001E-2</v>
      </c>
    </row>
    <row r="437" spans="1:18" x14ac:dyDescent="0.2">
      <c r="A437" s="2">
        <v>1.0900000000000001</v>
      </c>
      <c r="B437" s="2">
        <v>-0.38367035999999999</v>
      </c>
      <c r="D437">
        <f t="shared" si="18"/>
        <v>-0.41820069240000002</v>
      </c>
      <c r="E437">
        <f t="shared" si="19"/>
        <v>-0.41820069240000002</v>
      </c>
      <c r="F437">
        <f t="shared" si="20"/>
        <v>0</v>
      </c>
      <c r="Q437" s="2">
        <v>1.0900000000000001</v>
      </c>
      <c r="R437" s="2">
        <v>-2.1676652000000001E-2</v>
      </c>
    </row>
    <row r="438" spans="1:18" x14ac:dyDescent="0.2">
      <c r="A438" s="2">
        <v>1.0900000000000001</v>
      </c>
      <c r="B438" s="2">
        <v>-0.44244158</v>
      </c>
      <c r="D438">
        <f t="shared" si="18"/>
        <v>-0.48226132220000001</v>
      </c>
      <c r="E438">
        <f t="shared" si="19"/>
        <v>-0.48226132220000001</v>
      </c>
      <c r="F438">
        <f t="shared" si="20"/>
        <v>0</v>
      </c>
      <c r="Q438" s="2">
        <v>1.0900000000000001</v>
      </c>
      <c r="R438" s="2">
        <v>-2.3089849999999999E-2</v>
      </c>
    </row>
    <row r="439" spans="1:18" x14ac:dyDescent="0.2">
      <c r="A439" s="2">
        <v>1.0149999999999999</v>
      </c>
      <c r="B439" s="2">
        <v>-0.4187496</v>
      </c>
      <c r="D439">
        <f t="shared" si="18"/>
        <v>-0.42503084399999996</v>
      </c>
      <c r="E439">
        <f t="shared" si="19"/>
        <v>-0.42503084399999996</v>
      </c>
      <c r="F439">
        <f t="shared" si="20"/>
        <v>0</v>
      </c>
      <c r="Q439" s="2">
        <v>1.0149999999999999</v>
      </c>
      <c r="R439" s="2">
        <v>-1.4944877000000001E-2</v>
      </c>
    </row>
    <row r="440" spans="1:18" x14ac:dyDescent="0.2">
      <c r="A440" s="2">
        <v>1.06</v>
      </c>
      <c r="B440" s="2">
        <v>-0.45377859999999998</v>
      </c>
      <c r="D440">
        <f t="shared" si="18"/>
        <v>-0.48100531600000002</v>
      </c>
      <c r="E440">
        <f t="shared" si="19"/>
        <v>-0.48100531600000002</v>
      </c>
      <c r="F440">
        <f t="shared" si="20"/>
        <v>0</v>
      </c>
      <c r="Q440" s="2">
        <v>1.06</v>
      </c>
      <c r="R440" s="2">
        <v>-5.8026183000000004E-3</v>
      </c>
    </row>
    <row r="441" spans="1:18" x14ac:dyDescent="0.2">
      <c r="A441" s="2">
        <v>0.91</v>
      </c>
      <c r="B441" s="2">
        <v>-0.20939695999999999</v>
      </c>
      <c r="D441">
        <f t="shared" si="18"/>
        <v>-0.19055123360000001</v>
      </c>
      <c r="E441">
        <f t="shared" si="19"/>
        <v>-0.19055123360000001</v>
      </c>
      <c r="F441">
        <f t="shared" si="20"/>
        <v>0</v>
      </c>
      <c r="Q441" s="2">
        <v>0.91</v>
      </c>
      <c r="R441" s="2">
        <v>-4.7489170000000001E-3</v>
      </c>
    </row>
    <row r="442" spans="1:18" x14ac:dyDescent="0.2">
      <c r="A442" s="2">
        <v>0.63</v>
      </c>
      <c r="B442" s="2">
        <v>0.3302348</v>
      </c>
      <c r="D442">
        <f t="shared" si="18"/>
        <v>0.208047924</v>
      </c>
      <c r="E442">
        <f t="shared" si="19"/>
        <v>0</v>
      </c>
      <c r="F442">
        <f t="shared" si="20"/>
        <v>0.208047924</v>
      </c>
      <c r="Q442" s="2">
        <v>0.63</v>
      </c>
      <c r="R442" s="2">
        <v>-2.5363513000000002E-3</v>
      </c>
    </row>
    <row r="443" spans="1:18" x14ac:dyDescent="0.2">
      <c r="A443" s="2">
        <v>0.63</v>
      </c>
      <c r="B443" s="2">
        <v>0.38962486000000002</v>
      </c>
      <c r="D443">
        <f t="shared" si="18"/>
        <v>0.24546366180000001</v>
      </c>
      <c r="E443">
        <f t="shared" si="19"/>
        <v>0</v>
      </c>
      <c r="F443">
        <f t="shared" si="20"/>
        <v>0.24546366180000001</v>
      </c>
      <c r="Q443" s="2">
        <v>0.63</v>
      </c>
      <c r="R443" s="2">
        <v>-1.1920161E-3</v>
      </c>
    </row>
    <row r="444" spans="1:18" x14ac:dyDescent="0.2">
      <c r="A444" s="2">
        <v>0.73</v>
      </c>
      <c r="B444" s="2">
        <v>0.35256267000000002</v>
      </c>
      <c r="D444">
        <f t="shared" si="18"/>
        <v>0.25737074910000002</v>
      </c>
      <c r="E444">
        <f t="shared" si="19"/>
        <v>0</v>
      </c>
      <c r="F444">
        <f t="shared" si="20"/>
        <v>0.25737074910000002</v>
      </c>
      <c r="Q444" s="2">
        <v>0.73</v>
      </c>
      <c r="R444" s="2">
        <v>-6.3360325000000003E-4</v>
      </c>
    </row>
    <row r="445" spans="1:18" x14ac:dyDescent="0.2">
      <c r="A445" s="2">
        <v>0.28999999999999998</v>
      </c>
      <c r="B445" s="2">
        <v>0.13742176</v>
      </c>
      <c r="D445">
        <f t="shared" si="18"/>
        <v>0</v>
      </c>
      <c r="E445">
        <f t="shared" si="19"/>
        <v>0</v>
      </c>
      <c r="F445">
        <f t="shared" si="20"/>
        <v>0</v>
      </c>
      <c r="Q445" s="2">
        <v>0.28999999999999998</v>
      </c>
      <c r="R445" s="2">
        <v>1.3023957000000001E-3</v>
      </c>
    </row>
    <row r="446" spans="1:18" x14ac:dyDescent="0.2">
      <c r="A446" s="2">
        <v>0.12</v>
      </c>
      <c r="B446" s="2">
        <v>-9.9965129999999999E-2</v>
      </c>
      <c r="D446">
        <f t="shared" si="18"/>
        <v>0</v>
      </c>
      <c r="E446">
        <f t="shared" si="19"/>
        <v>0</v>
      </c>
      <c r="F446">
        <f t="shared" si="20"/>
        <v>0</v>
      </c>
      <c r="Q446" s="2">
        <v>0.12</v>
      </c>
      <c r="R446" s="2">
        <v>7.026577E-3</v>
      </c>
    </row>
    <row r="447" spans="1:18" x14ac:dyDescent="0.2">
      <c r="A447" s="2">
        <v>3.5000000000000003E-2</v>
      </c>
      <c r="B447" s="2">
        <v>-0.46807048000000001</v>
      </c>
      <c r="D447">
        <f t="shared" si="18"/>
        <v>-1.6382466800000002E-2</v>
      </c>
      <c r="E447">
        <f t="shared" si="19"/>
        <v>-1.6382466800000002E-2</v>
      </c>
      <c r="F447">
        <f t="shared" si="20"/>
        <v>0</v>
      </c>
      <c r="Q447" s="2">
        <v>3.5000000000000003E-2</v>
      </c>
      <c r="R447" s="2">
        <v>8.2938189999999992E-3</v>
      </c>
    </row>
    <row r="448" spans="1:18" x14ac:dyDescent="0.2">
      <c r="A448" s="2">
        <v>-0.08</v>
      </c>
      <c r="B448" s="2">
        <v>-0.84805649999999999</v>
      </c>
      <c r="D448">
        <f t="shared" si="18"/>
        <v>6.7844520000000005E-2</v>
      </c>
      <c r="E448">
        <f t="shared" si="19"/>
        <v>6.7844520000000005E-2</v>
      </c>
      <c r="F448">
        <f t="shared" si="20"/>
        <v>0</v>
      </c>
      <c r="Q448" s="2">
        <v>-0.08</v>
      </c>
      <c r="R448" s="2">
        <v>5.6431646000000004E-4</v>
      </c>
    </row>
    <row r="449" spans="1:18" x14ac:dyDescent="0.2">
      <c r="A449" s="2">
        <v>-0.25</v>
      </c>
      <c r="B449" s="2">
        <v>-0.75194496</v>
      </c>
      <c r="D449">
        <f t="shared" si="18"/>
        <v>0.18798624</v>
      </c>
      <c r="E449">
        <f t="shared" si="19"/>
        <v>0.18798624</v>
      </c>
      <c r="F449">
        <f t="shared" si="20"/>
        <v>0</v>
      </c>
      <c r="Q449" s="2">
        <v>-0.25</v>
      </c>
      <c r="R449" s="2">
        <v>-4.5551172999999997E-3</v>
      </c>
    </row>
    <row r="450" spans="1:18" x14ac:dyDescent="0.2">
      <c r="A450" s="2">
        <v>-0.39</v>
      </c>
      <c r="B450" s="2">
        <v>-0.74748194000000001</v>
      </c>
      <c r="D450">
        <f t="shared" ref="D450:D513" si="21">IF(ABS(B450) &gt; $C$1, A450*B450, 0)</f>
        <v>0.29151795660000002</v>
      </c>
      <c r="E450">
        <f t="shared" ref="E450:E513" si="22">IF(B450&lt;-$C$1, A450*B450, 0)</f>
        <v>0.29151795660000002</v>
      </c>
      <c r="F450">
        <f t="shared" ref="F450:F513" si="23">IF(B450&gt;$C$1, A450*B450, 0)</f>
        <v>0</v>
      </c>
      <c r="Q450" s="2">
        <v>-0.39</v>
      </c>
      <c r="R450" s="2">
        <v>-1.6365632000000001E-2</v>
      </c>
    </row>
    <row r="451" spans="1:18" x14ac:dyDescent="0.2">
      <c r="A451" s="2">
        <v>-0.49</v>
      </c>
      <c r="B451" s="2">
        <v>-0.36924180000000001</v>
      </c>
      <c r="D451">
        <f t="shared" si="21"/>
        <v>0.180928482</v>
      </c>
      <c r="E451">
        <f t="shared" si="22"/>
        <v>0.180928482</v>
      </c>
      <c r="F451">
        <f t="shared" si="23"/>
        <v>0</v>
      </c>
      <c r="Q451" s="2">
        <v>-0.49</v>
      </c>
      <c r="R451" s="2">
        <v>-3.1572647000000002E-2</v>
      </c>
    </row>
    <row r="452" spans="1:18" x14ac:dyDescent="0.2">
      <c r="A452" s="2">
        <v>-0.65</v>
      </c>
      <c r="B452" s="2">
        <v>-0.24387062000000001</v>
      </c>
      <c r="D452">
        <f t="shared" si="21"/>
        <v>0.15851590300000001</v>
      </c>
      <c r="E452">
        <f t="shared" si="22"/>
        <v>0.15851590300000001</v>
      </c>
      <c r="F452">
        <f t="shared" si="23"/>
        <v>0</v>
      </c>
      <c r="Q452" s="2">
        <v>-0.65</v>
      </c>
      <c r="R452" s="2">
        <v>-4.6101234999999997E-2</v>
      </c>
    </row>
    <row r="453" spans="1:18" x14ac:dyDescent="0.2">
      <c r="A453" s="2">
        <v>-0.72</v>
      </c>
      <c r="B453" s="2">
        <v>0.15230690999999999</v>
      </c>
      <c r="D453">
        <f t="shared" si="21"/>
        <v>0</v>
      </c>
      <c r="E453">
        <f t="shared" si="22"/>
        <v>0</v>
      </c>
      <c r="F453">
        <f t="shared" si="23"/>
        <v>0</v>
      </c>
      <c r="Q453" s="2">
        <v>-0.72</v>
      </c>
      <c r="R453" s="2">
        <v>-5.1068515000000002E-2</v>
      </c>
    </row>
    <row r="454" spans="1:18" x14ac:dyDescent="0.2">
      <c r="A454" s="2">
        <v>-0.95</v>
      </c>
      <c r="B454" s="2">
        <v>0.36641517000000001</v>
      </c>
      <c r="D454">
        <f t="shared" si="21"/>
        <v>-0.34809441149999998</v>
      </c>
      <c r="E454">
        <f t="shared" si="22"/>
        <v>0</v>
      </c>
      <c r="F454">
        <f t="shared" si="23"/>
        <v>-0.34809441149999998</v>
      </c>
      <c r="Q454" s="2">
        <v>-0.95</v>
      </c>
      <c r="R454" s="2">
        <v>-5.3485240000000003E-2</v>
      </c>
    </row>
    <row r="455" spans="1:18" x14ac:dyDescent="0.2">
      <c r="A455" s="2">
        <v>-0.98</v>
      </c>
      <c r="B455" s="2">
        <v>8.2928660000000001E-2</v>
      </c>
      <c r="D455">
        <f t="shared" si="21"/>
        <v>0</v>
      </c>
      <c r="E455">
        <f t="shared" si="22"/>
        <v>0</v>
      </c>
      <c r="F455">
        <f t="shared" si="23"/>
        <v>0</v>
      </c>
      <c r="Q455" s="2">
        <v>-0.98</v>
      </c>
      <c r="R455" s="2">
        <v>-5.5728600000000003E-2</v>
      </c>
    </row>
    <row r="456" spans="1:18" x14ac:dyDescent="0.2">
      <c r="A456" s="2">
        <v>-0.94</v>
      </c>
      <c r="B456" s="2">
        <v>0.11544154</v>
      </c>
      <c r="D456">
        <f t="shared" si="21"/>
        <v>0</v>
      </c>
      <c r="E456">
        <f t="shared" si="22"/>
        <v>0</v>
      </c>
      <c r="F456">
        <f t="shared" si="23"/>
        <v>0</v>
      </c>
      <c r="Q456" s="2">
        <v>-0.94</v>
      </c>
      <c r="R456" s="2">
        <v>-6.0875806999999997E-2</v>
      </c>
    </row>
    <row r="457" spans="1:18" x14ac:dyDescent="0.2">
      <c r="A457" s="2">
        <v>-0.73</v>
      </c>
      <c r="B457" s="2">
        <v>0.36238426000000001</v>
      </c>
      <c r="D457">
        <f t="shared" si="21"/>
        <v>-0.26454050979999999</v>
      </c>
      <c r="E457">
        <f t="shared" si="22"/>
        <v>0</v>
      </c>
      <c r="F457">
        <f t="shared" si="23"/>
        <v>-0.26454050979999999</v>
      </c>
      <c r="Q457" s="2">
        <v>-0.73</v>
      </c>
      <c r="R457" s="2">
        <v>-6.5107256000000002E-2</v>
      </c>
    </row>
    <row r="458" spans="1:18" x14ac:dyDescent="0.2">
      <c r="A458" s="2">
        <v>-0.39</v>
      </c>
      <c r="B458" s="2">
        <v>-0.29972549999999998</v>
      </c>
      <c r="D458">
        <f t="shared" si="21"/>
        <v>0.116892945</v>
      </c>
      <c r="E458">
        <f t="shared" si="22"/>
        <v>0.116892945</v>
      </c>
      <c r="F458">
        <f t="shared" si="23"/>
        <v>0</v>
      </c>
      <c r="Q458" s="2">
        <v>-0.39</v>
      </c>
      <c r="R458" s="2">
        <v>-7.1646199999999993E-2</v>
      </c>
    </row>
    <row r="459" spans="1:18" x14ac:dyDescent="0.2">
      <c r="A459" s="2">
        <v>-0.3</v>
      </c>
      <c r="B459" s="2">
        <v>-0.69856580000000001</v>
      </c>
      <c r="D459">
        <f t="shared" si="21"/>
        <v>0.20956974</v>
      </c>
      <c r="E459">
        <f t="shared" si="22"/>
        <v>0.20956974</v>
      </c>
      <c r="F459">
        <f t="shared" si="23"/>
        <v>0</v>
      </c>
      <c r="Q459" s="2">
        <v>-0.3</v>
      </c>
      <c r="R459" s="2">
        <v>-7.7034210000000006E-2</v>
      </c>
    </row>
    <row r="460" spans="1:18" x14ac:dyDescent="0.2">
      <c r="A460" s="2">
        <v>-0.1</v>
      </c>
      <c r="B460" s="2">
        <v>-0.26390538000000002</v>
      </c>
      <c r="D460">
        <f t="shared" si="21"/>
        <v>2.6390538000000005E-2</v>
      </c>
      <c r="E460">
        <f t="shared" si="22"/>
        <v>2.6390538000000005E-2</v>
      </c>
      <c r="F460">
        <f t="shared" si="23"/>
        <v>0</v>
      </c>
      <c r="Q460" s="2">
        <v>-0.1</v>
      </c>
      <c r="R460" s="2">
        <v>-8.0613054000000003E-2</v>
      </c>
    </row>
    <row r="461" spans="1:18" x14ac:dyDescent="0.2">
      <c r="A461" s="2">
        <v>0.13</v>
      </c>
      <c r="B461" s="2">
        <v>-7.9901249999999993E-2</v>
      </c>
      <c r="D461">
        <f t="shared" si="21"/>
        <v>0</v>
      </c>
      <c r="E461">
        <f t="shared" si="22"/>
        <v>0</v>
      </c>
      <c r="F461">
        <f t="shared" si="23"/>
        <v>0</v>
      </c>
      <c r="Q461" s="2">
        <v>0.13</v>
      </c>
      <c r="R461" s="2">
        <v>-8.2041909999999996E-2</v>
      </c>
    </row>
    <row r="462" spans="1:18" x14ac:dyDescent="0.2">
      <c r="A462" s="2">
        <v>0.13</v>
      </c>
      <c r="B462" s="2">
        <v>0.56573914999999997</v>
      </c>
      <c r="D462">
        <f t="shared" si="21"/>
        <v>7.3546089499999995E-2</v>
      </c>
      <c r="E462">
        <f t="shared" si="22"/>
        <v>0</v>
      </c>
      <c r="F462">
        <f t="shared" si="23"/>
        <v>7.3546089499999995E-2</v>
      </c>
      <c r="Q462" s="2">
        <v>0.13</v>
      </c>
      <c r="R462" s="2">
        <v>-8.1967230000000002E-2</v>
      </c>
    </row>
    <row r="463" spans="1:18" x14ac:dyDescent="0.2">
      <c r="A463" s="2">
        <v>0.25</v>
      </c>
      <c r="B463" s="2">
        <v>0.64920186999999996</v>
      </c>
      <c r="D463">
        <f t="shared" si="21"/>
        <v>0.16230046749999999</v>
      </c>
      <c r="E463">
        <f t="shared" si="22"/>
        <v>0</v>
      </c>
      <c r="F463">
        <f t="shared" si="23"/>
        <v>0.16230046749999999</v>
      </c>
      <c r="Q463" s="2">
        <v>0.25</v>
      </c>
      <c r="R463" s="2">
        <v>-8.7721900000000005E-2</v>
      </c>
    </row>
    <row r="464" spans="1:18" x14ac:dyDescent="0.2">
      <c r="A464" s="2">
        <v>0.46</v>
      </c>
      <c r="B464" s="2">
        <v>-5.9617005000000001E-2</v>
      </c>
      <c r="D464">
        <f t="shared" si="21"/>
        <v>0</v>
      </c>
      <c r="E464">
        <f t="shared" si="22"/>
        <v>0</v>
      </c>
      <c r="F464">
        <f t="shared" si="23"/>
        <v>0</v>
      </c>
      <c r="Q464" s="2">
        <v>0.46</v>
      </c>
      <c r="R464" s="2">
        <v>-8.9676924000000005E-2</v>
      </c>
    </row>
    <row r="465" spans="1:18" x14ac:dyDescent="0.2">
      <c r="A465" s="2">
        <v>0.64</v>
      </c>
      <c r="B465" s="2">
        <v>0.60775166999999997</v>
      </c>
      <c r="D465">
        <f t="shared" si="21"/>
        <v>0.38896106879999998</v>
      </c>
      <c r="E465">
        <f t="shared" si="22"/>
        <v>0</v>
      </c>
      <c r="F465">
        <f t="shared" si="23"/>
        <v>0.38896106879999998</v>
      </c>
      <c r="Q465" s="2">
        <v>0.64</v>
      </c>
      <c r="R465" s="2">
        <v>-8.7915900000000005E-2</v>
      </c>
    </row>
    <row r="466" spans="1:18" x14ac:dyDescent="0.2">
      <c r="A466" s="2">
        <v>0.43</v>
      </c>
      <c r="B466" s="2">
        <v>-0.37244060000000001</v>
      </c>
      <c r="D466">
        <f t="shared" si="21"/>
        <v>-0.16014945799999999</v>
      </c>
      <c r="E466">
        <f t="shared" si="22"/>
        <v>-0.16014945799999999</v>
      </c>
      <c r="F466">
        <f t="shared" si="23"/>
        <v>0</v>
      </c>
      <c r="Q466" s="2">
        <v>0.43</v>
      </c>
      <c r="R466" s="2">
        <v>-8.7497934999999999E-2</v>
      </c>
    </row>
    <row r="467" spans="1:18" x14ac:dyDescent="0.2">
      <c r="A467" s="2">
        <v>0.38</v>
      </c>
      <c r="B467" s="2">
        <v>-0.13794619</v>
      </c>
      <c r="D467">
        <f t="shared" si="21"/>
        <v>0</v>
      </c>
      <c r="E467">
        <f t="shared" si="22"/>
        <v>0</v>
      </c>
      <c r="F467">
        <f t="shared" si="23"/>
        <v>0</v>
      </c>
      <c r="Q467" s="2">
        <v>0.38</v>
      </c>
      <c r="R467" s="2">
        <v>-8.659145E-2</v>
      </c>
    </row>
    <row r="468" spans="1:18" x14ac:dyDescent="0.2">
      <c r="A468" s="2">
        <v>0.3</v>
      </c>
      <c r="B468" s="2">
        <v>0.17587079999999999</v>
      </c>
      <c r="D468">
        <f t="shared" si="21"/>
        <v>0</v>
      </c>
      <c r="E468">
        <f t="shared" si="22"/>
        <v>0</v>
      </c>
      <c r="F468">
        <f t="shared" si="23"/>
        <v>0</v>
      </c>
      <c r="Q468" s="2">
        <v>0.3</v>
      </c>
      <c r="R468" s="2">
        <v>-8.0742869999999994E-2</v>
      </c>
    </row>
    <row r="469" spans="1:18" x14ac:dyDescent="0.2">
      <c r="A469" s="2">
        <v>0.37</v>
      </c>
      <c r="B469" s="2">
        <v>-9.4357885000000002E-2</v>
      </c>
      <c r="D469">
        <f t="shared" si="21"/>
        <v>0</v>
      </c>
      <c r="E469">
        <f t="shared" si="22"/>
        <v>0</v>
      </c>
      <c r="F469">
        <f t="shared" si="23"/>
        <v>0</v>
      </c>
      <c r="Q469" s="2">
        <v>0.37</v>
      </c>
      <c r="R469" s="2">
        <v>-7.0239109999999993E-2</v>
      </c>
    </row>
    <row r="470" spans="1:18" x14ac:dyDescent="0.2">
      <c r="A470" s="2">
        <v>0.53</v>
      </c>
      <c r="B470" s="2">
        <v>-0.24216636999999999</v>
      </c>
      <c r="D470">
        <f t="shared" si="21"/>
        <v>-0.12834817609999999</v>
      </c>
      <c r="E470">
        <f t="shared" si="22"/>
        <v>-0.12834817609999999</v>
      </c>
      <c r="F470">
        <f t="shared" si="23"/>
        <v>0</v>
      </c>
      <c r="Q470" s="2">
        <v>0.53</v>
      </c>
      <c r="R470" s="2">
        <v>-6.0247942999999998E-2</v>
      </c>
    </row>
    <row r="471" spans="1:18" x14ac:dyDescent="0.2">
      <c r="A471" s="2">
        <v>0.24</v>
      </c>
      <c r="B471" s="2">
        <v>-0.31412109999999999</v>
      </c>
      <c r="D471">
        <f t="shared" si="21"/>
        <v>-7.5389063999999992E-2</v>
      </c>
      <c r="E471">
        <f t="shared" si="22"/>
        <v>-7.5389063999999992E-2</v>
      </c>
      <c r="F471">
        <f t="shared" si="23"/>
        <v>0</v>
      </c>
      <c r="Q471" s="2">
        <v>0.24</v>
      </c>
      <c r="R471" s="2">
        <v>-5.4520037E-2</v>
      </c>
    </row>
    <row r="472" spans="1:18" x14ac:dyDescent="0.2">
      <c r="A472" s="2">
        <v>0.13</v>
      </c>
      <c r="B472" s="2">
        <v>-0.50107336000000002</v>
      </c>
      <c r="D472">
        <f t="shared" si="21"/>
        <v>-6.5139536800000009E-2</v>
      </c>
      <c r="E472">
        <f t="shared" si="22"/>
        <v>-6.5139536800000009E-2</v>
      </c>
      <c r="F472">
        <f t="shared" si="23"/>
        <v>0</v>
      </c>
      <c r="Q472" s="2">
        <v>0.13</v>
      </c>
      <c r="R472" s="2">
        <v>-4.9723227000000002E-2</v>
      </c>
    </row>
    <row r="473" spans="1:18" x14ac:dyDescent="0.2">
      <c r="A473" s="2">
        <v>0.1</v>
      </c>
      <c r="B473" s="2">
        <v>-0.58266669999999998</v>
      </c>
      <c r="D473">
        <f t="shared" si="21"/>
        <v>-5.826667E-2</v>
      </c>
      <c r="E473">
        <f t="shared" si="22"/>
        <v>-5.826667E-2</v>
      </c>
      <c r="F473">
        <f t="shared" si="23"/>
        <v>0</v>
      </c>
      <c r="Q473" s="2">
        <v>0.1</v>
      </c>
      <c r="R473" s="2">
        <v>-4.9081979999999997E-2</v>
      </c>
    </row>
    <row r="474" spans="1:18" x14ac:dyDescent="0.2">
      <c r="A474" s="2">
        <v>0.08</v>
      </c>
      <c r="B474" s="2">
        <v>-0.46490451999999999</v>
      </c>
      <c r="D474">
        <f t="shared" si="21"/>
        <v>-3.7192361600000001E-2</v>
      </c>
      <c r="E474">
        <f t="shared" si="22"/>
        <v>-3.7192361600000001E-2</v>
      </c>
      <c r="F474">
        <f t="shared" si="23"/>
        <v>0</v>
      </c>
      <c r="Q474" s="2">
        <v>0.08</v>
      </c>
      <c r="R474" s="2">
        <v>-4.6171440000000001E-2</v>
      </c>
    </row>
    <row r="475" spans="1:18" x14ac:dyDescent="0.2">
      <c r="A475" s="2">
        <v>0.02</v>
      </c>
      <c r="B475" s="2">
        <v>-0.4207805</v>
      </c>
      <c r="D475">
        <f t="shared" si="21"/>
        <v>-8.4156100000000005E-3</v>
      </c>
      <c r="E475">
        <f t="shared" si="22"/>
        <v>-8.4156100000000005E-3</v>
      </c>
      <c r="F475">
        <f t="shared" si="23"/>
        <v>0</v>
      </c>
      <c r="Q475" s="2">
        <v>0.02</v>
      </c>
      <c r="R475" s="2">
        <v>-4.7157887000000002E-2</v>
      </c>
    </row>
    <row r="476" spans="1:18" x14ac:dyDescent="0.2">
      <c r="A476" s="2">
        <v>7.0000000000000007E-2</v>
      </c>
      <c r="B476" s="2">
        <v>-0.32696705999999998</v>
      </c>
      <c r="D476">
        <f t="shared" si="21"/>
        <v>-2.2887694199999999E-2</v>
      </c>
      <c r="E476">
        <f t="shared" si="22"/>
        <v>-2.2887694199999999E-2</v>
      </c>
      <c r="F476">
        <f t="shared" si="23"/>
        <v>0</v>
      </c>
      <c r="Q476" s="2">
        <v>7.0000000000000007E-2</v>
      </c>
      <c r="R476" s="2">
        <v>-5.0494410000000003E-2</v>
      </c>
    </row>
    <row r="477" spans="1:18" x14ac:dyDescent="0.2">
      <c r="A477" s="2">
        <v>-0.13</v>
      </c>
      <c r="B477" s="2">
        <v>0.27675230000000001</v>
      </c>
      <c r="D477">
        <f t="shared" si="21"/>
        <v>-3.5977799000000005E-2</v>
      </c>
      <c r="E477">
        <f t="shared" si="22"/>
        <v>0</v>
      </c>
      <c r="F477">
        <f t="shared" si="23"/>
        <v>-3.5977799000000005E-2</v>
      </c>
      <c r="Q477" s="2">
        <v>-0.13</v>
      </c>
      <c r="R477" s="2">
        <v>-5.1845059999999998E-2</v>
      </c>
    </row>
    <row r="478" spans="1:18" x14ac:dyDescent="0.2">
      <c r="A478" s="2">
        <v>-0.04</v>
      </c>
      <c r="B478" s="2">
        <v>0.22771978000000001</v>
      </c>
      <c r="D478">
        <f t="shared" si="21"/>
        <v>-9.1087912000000007E-3</v>
      </c>
      <c r="E478">
        <f t="shared" si="22"/>
        <v>0</v>
      </c>
      <c r="F478">
        <f t="shared" si="23"/>
        <v>-9.1087912000000007E-3</v>
      </c>
      <c r="Q478" s="2">
        <v>-0.04</v>
      </c>
      <c r="R478" s="2">
        <v>-4.8835616999999998E-2</v>
      </c>
    </row>
    <row r="479" spans="1:18" x14ac:dyDescent="0.2">
      <c r="A479" s="2">
        <v>0.15</v>
      </c>
      <c r="B479" s="2">
        <v>0.41215010000000002</v>
      </c>
      <c r="D479">
        <f t="shared" si="21"/>
        <v>6.1822515000000001E-2</v>
      </c>
      <c r="E479">
        <f t="shared" si="22"/>
        <v>0</v>
      </c>
      <c r="F479">
        <f t="shared" si="23"/>
        <v>6.1822515000000001E-2</v>
      </c>
      <c r="Q479" s="2">
        <v>0.15</v>
      </c>
      <c r="R479" s="2">
        <v>-4.4634536000000002E-2</v>
      </c>
    </row>
    <row r="480" spans="1:18" x14ac:dyDescent="0.2">
      <c r="A480" s="2">
        <v>-0.03</v>
      </c>
      <c r="B480" s="2">
        <v>-8.7428909999999992E-3</v>
      </c>
      <c r="D480">
        <f t="shared" si="21"/>
        <v>0</v>
      </c>
      <c r="E480">
        <f t="shared" si="22"/>
        <v>0</v>
      </c>
      <c r="F480">
        <f t="shared" si="23"/>
        <v>0</v>
      </c>
      <c r="Q480" s="2">
        <v>-0.03</v>
      </c>
      <c r="R480" s="2">
        <v>-4.877923E-2</v>
      </c>
    </row>
    <row r="481" spans="1:18" x14ac:dyDescent="0.2">
      <c r="A481" s="2">
        <v>0.53</v>
      </c>
      <c r="B481" s="2">
        <v>0.17252412</v>
      </c>
      <c r="D481">
        <f t="shared" si="21"/>
        <v>0</v>
      </c>
      <c r="E481">
        <f t="shared" si="22"/>
        <v>0</v>
      </c>
      <c r="F481">
        <f t="shared" si="23"/>
        <v>0</v>
      </c>
      <c r="Q481" s="2">
        <v>0.53</v>
      </c>
      <c r="R481" s="2">
        <v>-6.4712279999999997E-2</v>
      </c>
    </row>
    <row r="482" spans="1:18" x14ac:dyDescent="0.2">
      <c r="A482" s="2">
        <v>0.18</v>
      </c>
      <c r="B482" s="2">
        <v>0.17195806</v>
      </c>
      <c r="D482">
        <f t="shared" si="21"/>
        <v>0</v>
      </c>
      <c r="E482">
        <f t="shared" si="22"/>
        <v>0</v>
      </c>
      <c r="F482">
        <f t="shared" si="23"/>
        <v>0</v>
      </c>
      <c r="Q482" s="2">
        <v>0.18</v>
      </c>
      <c r="R482" s="2">
        <v>-7.5763410000000003E-2</v>
      </c>
    </row>
    <row r="483" spans="1:18" x14ac:dyDescent="0.2">
      <c r="A483" s="2">
        <v>0.44</v>
      </c>
      <c r="B483" s="2">
        <v>1.8679797999999999E-3</v>
      </c>
      <c r="D483">
        <f t="shared" si="21"/>
        <v>0</v>
      </c>
      <c r="E483">
        <f t="shared" si="22"/>
        <v>0</v>
      </c>
      <c r="F483">
        <f t="shared" si="23"/>
        <v>0</v>
      </c>
      <c r="Q483" s="2">
        <v>0.44</v>
      </c>
      <c r="R483" s="2">
        <v>-8.0868154999999997E-2</v>
      </c>
    </row>
    <row r="484" spans="1:18" x14ac:dyDescent="0.2">
      <c r="A484" s="2">
        <v>0.24</v>
      </c>
      <c r="B484" s="2">
        <v>-1.0157749E-3</v>
      </c>
      <c r="D484">
        <f t="shared" si="21"/>
        <v>0</v>
      </c>
      <c r="E484">
        <f t="shared" si="22"/>
        <v>0</v>
      </c>
      <c r="F484">
        <f t="shared" si="23"/>
        <v>0</v>
      </c>
      <c r="Q484" s="2">
        <v>0.24</v>
      </c>
      <c r="R484" s="2">
        <v>-8.0557649999999995E-2</v>
      </c>
    </row>
    <row r="485" spans="1:18" x14ac:dyDescent="0.2">
      <c r="A485" s="2">
        <v>0.28999999999999998</v>
      </c>
      <c r="B485" s="2">
        <v>-6.6703409999999998E-3</v>
      </c>
      <c r="D485">
        <f t="shared" si="21"/>
        <v>0</v>
      </c>
      <c r="E485">
        <f t="shared" si="22"/>
        <v>0</v>
      </c>
      <c r="F485">
        <f t="shared" si="23"/>
        <v>0</v>
      </c>
      <c r="Q485" s="2">
        <v>0.28999999999999998</v>
      </c>
      <c r="R485" s="2">
        <v>-7.7073020000000006E-2</v>
      </c>
    </row>
    <row r="486" spans="1:18" x14ac:dyDescent="0.2">
      <c r="A486" s="2">
        <v>0.27</v>
      </c>
      <c r="B486" s="2">
        <v>2.5730963999999999E-2</v>
      </c>
      <c r="D486">
        <f t="shared" si="21"/>
        <v>0</v>
      </c>
      <c r="E486">
        <f t="shared" si="22"/>
        <v>0</v>
      </c>
      <c r="F486">
        <f t="shared" si="23"/>
        <v>0</v>
      </c>
      <c r="Q486" s="2">
        <v>0.27</v>
      </c>
      <c r="R486" s="2">
        <v>-7.5827320000000004E-2</v>
      </c>
    </row>
    <row r="487" spans="1:18" x14ac:dyDescent="0.2">
      <c r="A487" s="2">
        <v>0.22</v>
      </c>
      <c r="B487" s="2">
        <v>4.6776975999999998E-2</v>
      </c>
      <c r="D487">
        <f t="shared" si="21"/>
        <v>0</v>
      </c>
      <c r="E487">
        <f t="shared" si="22"/>
        <v>0</v>
      </c>
      <c r="F487">
        <f t="shared" si="23"/>
        <v>0</v>
      </c>
      <c r="Q487" s="2">
        <v>0.22</v>
      </c>
      <c r="R487" s="2">
        <v>-7.4892200000000006E-2</v>
      </c>
    </row>
    <row r="488" spans="1:18" x14ac:dyDescent="0.2">
      <c r="A488" s="2">
        <v>0.12</v>
      </c>
      <c r="B488" s="2">
        <v>0.20705003</v>
      </c>
      <c r="D488">
        <f t="shared" si="21"/>
        <v>2.48460036E-2</v>
      </c>
      <c r="E488">
        <f t="shared" si="22"/>
        <v>0</v>
      </c>
      <c r="F488">
        <f t="shared" si="23"/>
        <v>2.48460036E-2</v>
      </c>
      <c r="Q488" s="2">
        <v>0.12</v>
      </c>
      <c r="R488" s="2">
        <v>-7.733495E-2</v>
      </c>
    </row>
    <row r="489" spans="1:18" x14ac:dyDescent="0.2">
      <c r="A489" s="2">
        <v>0.25</v>
      </c>
      <c r="B489" s="2">
        <v>0.32525854999999998</v>
      </c>
      <c r="D489">
        <f t="shared" si="21"/>
        <v>8.1314637499999995E-2</v>
      </c>
      <c r="E489">
        <f t="shared" si="22"/>
        <v>0</v>
      </c>
      <c r="F489">
        <f t="shared" si="23"/>
        <v>8.1314637499999995E-2</v>
      </c>
      <c r="Q489" s="2">
        <v>0.25</v>
      </c>
      <c r="R489" s="2">
        <v>-8.0750056000000001E-2</v>
      </c>
    </row>
    <row r="490" spans="1:18" x14ac:dyDescent="0.2">
      <c r="A490" s="2">
        <v>0.28999999999999998</v>
      </c>
      <c r="B490" s="2">
        <v>0.42849399999999999</v>
      </c>
      <c r="D490">
        <f t="shared" si="21"/>
        <v>0.12426325999999999</v>
      </c>
      <c r="E490">
        <f t="shared" si="22"/>
        <v>0</v>
      </c>
      <c r="F490">
        <f t="shared" si="23"/>
        <v>0.12426325999999999</v>
      </c>
      <c r="Q490" s="2">
        <v>0.28999999999999998</v>
      </c>
      <c r="R490" s="2">
        <v>-8.6825390000000002E-2</v>
      </c>
    </row>
    <row r="491" spans="1:18" x14ac:dyDescent="0.2">
      <c r="A491" s="2">
        <v>0.15</v>
      </c>
      <c r="B491" s="2">
        <v>0.18421172999999999</v>
      </c>
      <c r="D491">
        <f t="shared" si="21"/>
        <v>0</v>
      </c>
      <c r="E491">
        <f t="shared" si="22"/>
        <v>0</v>
      </c>
      <c r="F491">
        <f t="shared" si="23"/>
        <v>0</v>
      </c>
      <c r="Q491" s="2">
        <v>0.15</v>
      </c>
      <c r="R491" s="2">
        <v>-8.9709919999999999E-2</v>
      </c>
    </row>
    <row r="492" spans="1:18" x14ac:dyDescent="0.2">
      <c r="A492" s="2">
        <v>0.33</v>
      </c>
      <c r="B492" s="2">
        <v>0.23454892999999999</v>
      </c>
      <c r="D492">
        <f t="shared" si="21"/>
        <v>7.7401146899999995E-2</v>
      </c>
      <c r="E492">
        <f t="shared" si="22"/>
        <v>0</v>
      </c>
      <c r="F492">
        <f t="shared" si="23"/>
        <v>7.7401146899999995E-2</v>
      </c>
      <c r="Q492" s="2">
        <v>0.33</v>
      </c>
      <c r="R492" s="2">
        <v>-8.9784465999999993E-2</v>
      </c>
    </row>
    <row r="493" spans="1:18" x14ac:dyDescent="0.2">
      <c r="A493" s="2">
        <v>-0.55000000000000004</v>
      </c>
      <c r="B493" s="2">
        <v>7.026396E-2</v>
      </c>
      <c r="D493">
        <f t="shared" si="21"/>
        <v>0</v>
      </c>
      <c r="E493">
        <f t="shared" si="22"/>
        <v>0</v>
      </c>
      <c r="F493">
        <f t="shared" si="23"/>
        <v>0</v>
      </c>
      <c r="Q493" s="2">
        <v>-0.55000000000000004</v>
      </c>
      <c r="R493" s="2">
        <v>-8.4159670000000006E-2</v>
      </c>
    </row>
    <row r="494" spans="1:18" x14ac:dyDescent="0.2">
      <c r="A494" s="2">
        <v>-0.51</v>
      </c>
      <c r="B494" s="2">
        <v>3.5177939999999998E-2</v>
      </c>
      <c r="D494">
        <f t="shared" si="21"/>
        <v>0</v>
      </c>
      <c r="E494">
        <f t="shared" si="22"/>
        <v>0</v>
      </c>
      <c r="F494">
        <f t="shared" si="23"/>
        <v>0</v>
      </c>
      <c r="Q494" s="2">
        <v>-0.51</v>
      </c>
      <c r="R494" s="2">
        <v>-7.9888105000000001E-2</v>
      </c>
    </row>
    <row r="495" spans="1:18" x14ac:dyDescent="0.2">
      <c r="A495" s="2">
        <v>-0.35</v>
      </c>
      <c r="B495" s="2">
        <v>5.6664979999999998E-3</v>
      </c>
      <c r="D495">
        <f t="shared" si="21"/>
        <v>0</v>
      </c>
      <c r="E495">
        <f t="shared" si="22"/>
        <v>0</v>
      </c>
      <c r="F495">
        <f t="shared" si="23"/>
        <v>0</v>
      </c>
      <c r="Q495" s="2">
        <v>-0.35</v>
      </c>
      <c r="R495" s="2">
        <v>-7.6500446E-2</v>
      </c>
    </row>
    <row r="496" spans="1:18" x14ac:dyDescent="0.2">
      <c r="A496" s="2">
        <v>0.01</v>
      </c>
      <c r="B496" s="2">
        <v>-3.5076469999999998E-2</v>
      </c>
      <c r="D496">
        <f t="shared" si="21"/>
        <v>0</v>
      </c>
      <c r="E496">
        <f t="shared" si="22"/>
        <v>0</v>
      </c>
      <c r="F496">
        <f t="shared" si="23"/>
        <v>0</v>
      </c>
      <c r="Q496" s="2">
        <v>0.01</v>
      </c>
      <c r="R496" s="2">
        <v>-7.6507030000000004E-2</v>
      </c>
    </row>
    <row r="497" spans="1:18" x14ac:dyDescent="0.2">
      <c r="A497" s="2">
        <v>-0.16</v>
      </c>
      <c r="B497" s="2">
        <v>-0.23485797999999999</v>
      </c>
      <c r="D497">
        <f t="shared" si="21"/>
        <v>3.7577276799999997E-2</v>
      </c>
      <c r="E497">
        <f t="shared" si="22"/>
        <v>3.7577276799999997E-2</v>
      </c>
      <c r="F497">
        <f t="shared" si="23"/>
        <v>0</v>
      </c>
      <c r="Q497" s="2">
        <v>-0.16</v>
      </c>
      <c r="R497" s="2">
        <v>-7.3740824999999996E-2</v>
      </c>
    </row>
    <row r="498" spans="1:18" x14ac:dyDescent="0.2">
      <c r="A498" s="2">
        <v>-0.1</v>
      </c>
      <c r="B498" s="2">
        <v>-0.26205240000000002</v>
      </c>
      <c r="D498">
        <f t="shared" si="21"/>
        <v>2.6205240000000005E-2</v>
      </c>
      <c r="E498">
        <f t="shared" si="22"/>
        <v>2.6205240000000005E-2</v>
      </c>
      <c r="F498">
        <f t="shared" si="23"/>
        <v>0</v>
      </c>
      <c r="Q498" s="2">
        <v>-0.1</v>
      </c>
      <c r="R498" s="2">
        <v>-7.3880605000000002E-2</v>
      </c>
    </row>
    <row r="499" spans="1:18" x14ac:dyDescent="0.2">
      <c r="A499" s="2">
        <v>0.12</v>
      </c>
      <c r="B499" s="2">
        <v>-0.28960346999999997</v>
      </c>
      <c r="D499">
        <f t="shared" si="21"/>
        <v>-3.4752416399999993E-2</v>
      </c>
      <c r="E499">
        <f t="shared" si="22"/>
        <v>-3.4752416399999993E-2</v>
      </c>
      <c r="F499">
        <f t="shared" si="23"/>
        <v>0</v>
      </c>
      <c r="Q499" s="2">
        <v>0.12</v>
      </c>
      <c r="R499" s="2">
        <v>-7.4689229999999995E-2</v>
      </c>
    </row>
    <row r="500" spans="1:18" x14ac:dyDescent="0.2">
      <c r="A500" s="2">
        <v>0.08</v>
      </c>
      <c r="B500" s="2">
        <v>-0.1206545</v>
      </c>
      <c r="D500">
        <f t="shared" si="21"/>
        <v>0</v>
      </c>
      <c r="E500">
        <f t="shared" si="22"/>
        <v>0</v>
      </c>
      <c r="F500">
        <f t="shared" si="23"/>
        <v>0</v>
      </c>
      <c r="Q500" s="2">
        <v>0.08</v>
      </c>
      <c r="R500" s="2">
        <v>-7.4504174000000006E-2</v>
      </c>
    </row>
    <row r="501" spans="1:18" x14ac:dyDescent="0.2">
      <c r="A501" s="2">
        <v>0.67</v>
      </c>
      <c r="B501" s="2">
        <v>0.20735872</v>
      </c>
      <c r="D501">
        <f t="shared" si="21"/>
        <v>0.13893034240000002</v>
      </c>
      <c r="E501">
        <f t="shared" si="22"/>
        <v>0</v>
      </c>
      <c r="F501">
        <f t="shared" si="23"/>
        <v>0.13893034240000002</v>
      </c>
      <c r="Q501" s="2">
        <v>0.67</v>
      </c>
      <c r="R501" s="2">
        <v>-3.4451085999999999E-2</v>
      </c>
    </row>
    <row r="502" spans="1:18" x14ac:dyDescent="0.2">
      <c r="A502" s="2">
        <v>0.68</v>
      </c>
      <c r="B502" s="2">
        <v>-0.20817336</v>
      </c>
      <c r="D502">
        <f t="shared" si="21"/>
        <v>-0.14155788480000001</v>
      </c>
      <c r="E502">
        <f t="shared" si="22"/>
        <v>-0.14155788480000001</v>
      </c>
      <c r="F502">
        <f t="shared" si="23"/>
        <v>0</v>
      </c>
      <c r="Q502" s="2">
        <v>0.68</v>
      </c>
      <c r="R502" s="2">
        <v>1.1387642999999999E-3</v>
      </c>
    </row>
    <row r="503" spans="1:18" x14ac:dyDescent="0.2">
      <c r="A503" s="2">
        <v>0.28999999999999998</v>
      </c>
      <c r="B503" s="2">
        <v>-0.112496845</v>
      </c>
      <c r="D503">
        <f t="shared" si="21"/>
        <v>0</v>
      </c>
      <c r="E503">
        <f t="shared" si="22"/>
        <v>0</v>
      </c>
      <c r="F503">
        <f t="shared" si="23"/>
        <v>0</v>
      </c>
      <c r="Q503" s="2">
        <v>0.28999999999999998</v>
      </c>
      <c r="R503" s="2">
        <v>2.3677567E-2</v>
      </c>
    </row>
    <row r="504" spans="1:18" x14ac:dyDescent="0.2">
      <c r="A504" s="2">
        <v>-0.13</v>
      </c>
      <c r="B504" s="2">
        <v>-0.12810889</v>
      </c>
      <c r="D504">
        <f t="shared" si="21"/>
        <v>0</v>
      </c>
      <c r="E504">
        <f t="shared" si="22"/>
        <v>0</v>
      </c>
      <c r="F504">
        <f t="shared" si="23"/>
        <v>0</v>
      </c>
      <c r="Q504" s="2">
        <v>-0.13</v>
      </c>
      <c r="R504" s="2">
        <v>2.9049137999999999E-2</v>
      </c>
    </row>
    <row r="505" spans="1:18" x14ac:dyDescent="0.2">
      <c r="A505" s="2">
        <v>-0.24</v>
      </c>
      <c r="B505" s="2">
        <v>-0.38367932999999999</v>
      </c>
      <c r="D505">
        <f t="shared" si="21"/>
        <v>9.2083039199999994E-2</v>
      </c>
      <c r="E505">
        <f t="shared" si="22"/>
        <v>9.2083039199999994E-2</v>
      </c>
      <c r="F505">
        <f t="shared" si="23"/>
        <v>0</v>
      </c>
      <c r="Q505" s="2">
        <v>-0.24</v>
      </c>
      <c r="R505" s="2">
        <v>3.0915485999999999E-2</v>
      </c>
    </row>
    <row r="506" spans="1:18" x14ac:dyDescent="0.2">
      <c r="A506" s="2">
        <v>-0.21</v>
      </c>
      <c r="B506" s="2">
        <v>1.5996829000000001E-2</v>
      </c>
      <c r="D506">
        <f t="shared" si="21"/>
        <v>0</v>
      </c>
      <c r="E506">
        <f t="shared" si="22"/>
        <v>0</v>
      </c>
      <c r="F506">
        <f t="shared" si="23"/>
        <v>0</v>
      </c>
      <c r="Q506" s="2">
        <v>-0.21</v>
      </c>
      <c r="R506" s="2">
        <v>2.4703559E-2</v>
      </c>
    </row>
    <row r="507" spans="1:18" x14ac:dyDescent="0.2">
      <c r="A507" s="2">
        <v>-0.3</v>
      </c>
      <c r="B507" s="2">
        <v>0.21378288000000001</v>
      </c>
      <c r="D507">
        <f t="shared" si="21"/>
        <v>-6.4134864E-2</v>
      </c>
      <c r="E507">
        <f t="shared" si="22"/>
        <v>0</v>
      </c>
      <c r="F507">
        <f t="shared" si="23"/>
        <v>-6.4134864E-2</v>
      </c>
      <c r="Q507" s="2">
        <v>-0.3</v>
      </c>
      <c r="R507" s="2">
        <v>2.1418960000000001E-2</v>
      </c>
    </row>
    <row r="508" spans="1:18" x14ac:dyDescent="0.2">
      <c r="A508" s="2">
        <v>-0.38</v>
      </c>
      <c r="B508" s="2">
        <v>-1.5653059E-2</v>
      </c>
      <c r="D508">
        <f t="shared" si="21"/>
        <v>0</v>
      </c>
      <c r="E508">
        <f t="shared" si="22"/>
        <v>0</v>
      </c>
      <c r="F508">
        <f t="shared" si="23"/>
        <v>0</v>
      </c>
      <c r="Q508" s="2">
        <v>-0.38</v>
      </c>
      <c r="R508" s="2">
        <v>1.8552920000000001E-2</v>
      </c>
    </row>
    <row r="509" spans="1:18" x14ac:dyDescent="0.2">
      <c r="A509" s="2">
        <v>-0.05</v>
      </c>
      <c r="B509" s="2">
        <v>-1.8828765000000001E-2</v>
      </c>
      <c r="D509">
        <f t="shared" si="21"/>
        <v>0</v>
      </c>
      <c r="E509">
        <f t="shared" si="22"/>
        <v>0</v>
      </c>
      <c r="F509">
        <f t="shared" si="23"/>
        <v>0</v>
      </c>
      <c r="Q509" s="2">
        <v>-0.05</v>
      </c>
      <c r="R509" s="2">
        <v>2.0471342E-2</v>
      </c>
    </row>
    <row r="510" spans="1:18" x14ac:dyDescent="0.2">
      <c r="A510" s="2">
        <v>0</v>
      </c>
      <c r="B510" s="2">
        <v>-9.2951039999999999E-2</v>
      </c>
      <c r="D510">
        <f t="shared" si="21"/>
        <v>0</v>
      </c>
      <c r="E510">
        <f t="shared" si="22"/>
        <v>0</v>
      </c>
      <c r="F510">
        <f t="shared" si="23"/>
        <v>0</v>
      </c>
      <c r="Q510" s="2">
        <v>0</v>
      </c>
      <c r="R510" s="2">
        <v>2.4951727999999999E-2</v>
      </c>
    </row>
    <row r="511" spans="1:18" x14ac:dyDescent="0.2">
      <c r="A511" s="2">
        <v>0.18</v>
      </c>
      <c r="B511" s="2">
        <v>-0.14353769999999999</v>
      </c>
      <c r="D511">
        <f t="shared" si="21"/>
        <v>0</v>
      </c>
      <c r="E511">
        <f t="shared" si="22"/>
        <v>0</v>
      </c>
      <c r="F511">
        <f t="shared" si="23"/>
        <v>0</v>
      </c>
      <c r="Q511" s="2">
        <v>0.18</v>
      </c>
      <c r="R511" s="2">
        <v>2.2863999999999999E-2</v>
      </c>
    </row>
    <row r="512" spans="1:18" x14ac:dyDescent="0.2">
      <c r="A512" s="2">
        <v>0.08</v>
      </c>
      <c r="B512" s="2">
        <v>-0.18380898000000001</v>
      </c>
      <c r="D512">
        <f t="shared" si="21"/>
        <v>0</v>
      </c>
      <c r="E512">
        <f t="shared" si="22"/>
        <v>0</v>
      </c>
      <c r="F512">
        <f t="shared" si="23"/>
        <v>0</v>
      </c>
      <c r="Q512" s="2">
        <v>0.08</v>
      </c>
      <c r="R512" s="2">
        <v>1.6942477000000001E-2</v>
      </c>
    </row>
    <row r="513" spans="1:18" x14ac:dyDescent="0.2">
      <c r="A513" s="2">
        <v>0.38</v>
      </c>
      <c r="B513" s="2">
        <v>-0.13227227</v>
      </c>
      <c r="D513">
        <f t="shared" si="21"/>
        <v>0</v>
      </c>
      <c r="E513">
        <f t="shared" si="22"/>
        <v>0</v>
      </c>
      <c r="F513">
        <f t="shared" si="23"/>
        <v>0</v>
      </c>
      <c r="Q513" s="2">
        <v>0.38</v>
      </c>
      <c r="R513" s="2">
        <v>7.1612856999999997E-3</v>
      </c>
    </row>
    <row r="514" spans="1:18" x14ac:dyDescent="0.2">
      <c r="A514" s="2">
        <v>0.38</v>
      </c>
      <c r="B514" s="2">
        <v>-0.15440649000000001</v>
      </c>
      <c r="D514">
        <f t="shared" ref="D514:D577" si="24">IF(ABS(B514) &gt; $C$1, A514*B514, 0)</f>
        <v>0</v>
      </c>
      <c r="E514">
        <f t="shared" ref="E514:E577" si="25">IF(B514&lt;-$C$1, A514*B514, 0)</f>
        <v>0</v>
      </c>
      <c r="F514">
        <f t="shared" ref="F514:F577" si="26">IF(B514&gt;$C$1, A514*B514, 0)</f>
        <v>0</v>
      </c>
      <c r="Q514" s="2">
        <v>0.38</v>
      </c>
      <c r="R514" s="3">
        <v>-7.7748329999999998E-5</v>
      </c>
    </row>
    <row r="515" spans="1:18" x14ac:dyDescent="0.2">
      <c r="A515" s="2">
        <v>0.15</v>
      </c>
      <c r="B515" s="2">
        <v>-0.38558160000000002</v>
      </c>
      <c r="D515">
        <f t="shared" si="24"/>
        <v>-5.7837239999999998E-2</v>
      </c>
      <c r="E515">
        <f t="shared" si="25"/>
        <v>-5.7837239999999998E-2</v>
      </c>
      <c r="F515">
        <f t="shared" si="26"/>
        <v>0</v>
      </c>
      <c r="Q515" s="2">
        <v>0.15</v>
      </c>
      <c r="R515" s="2">
        <v>-3.7766276999999998E-4</v>
      </c>
    </row>
    <row r="516" spans="1:18" x14ac:dyDescent="0.2">
      <c r="A516" s="2">
        <v>0.15</v>
      </c>
      <c r="B516" s="2">
        <v>-0.50211024000000004</v>
      </c>
      <c r="D516">
        <f t="shared" si="24"/>
        <v>-7.5316536000000003E-2</v>
      </c>
      <c r="E516">
        <f t="shared" si="25"/>
        <v>-7.5316536000000003E-2</v>
      </c>
      <c r="F516">
        <f t="shared" si="26"/>
        <v>0</v>
      </c>
      <c r="Q516" s="2">
        <v>0.15</v>
      </c>
      <c r="R516" s="2">
        <v>-1.7319013E-3</v>
      </c>
    </row>
    <row r="517" spans="1:18" x14ac:dyDescent="0.2">
      <c r="A517" s="2">
        <v>-0.06</v>
      </c>
      <c r="B517" s="2">
        <v>-0.47789320000000002</v>
      </c>
      <c r="D517">
        <f t="shared" si="24"/>
        <v>2.8673592000000001E-2</v>
      </c>
      <c r="E517">
        <f t="shared" si="25"/>
        <v>2.8673592000000001E-2</v>
      </c>
      <c r="F517">
        <f t="shared" si="26"/>
        <v>0</v>
      </c>
      <c r="Q517" s="2">
        <v>-0.06</v>
      </c>
      <c r="R517" s="2">
        <v>-5.3840303000000003E-3</v>
      </c>
    </row>
    <row r="518" spans="1:18" x14ac:dyDescent="0.2">
      <c r="A518" s="2">
        <v>-0.21</v>
      </c>
      <c r="B518" s="2">
        <v>-7.2758489999999995E-2</v>
      </c>
      <c r="D518">
        <f t="shared" si="24"/>
        <v>0</v>
      </c>
      <c r="E518">
        <f t="shared" si="25"/>
        <v>0</v>
      </c>
      <c r="F518">
        <f t="shared" si="26"/>
        <v>0</v>
      </c>
      <c r="Q518" s="2">
        <v>-0.21</v>
      </c>
      <c r="R518" s="2">
        <v>-1.3579767E-2</v>
      </c>
    </row>
    <row r="519" spans="1:18" x14ac:dyDescent="0.2">
      <c r="A519" s="2">
        <v>-0.25</v>
      </c>
      <c r="B519" s="2">
        <v>-9.4176579999999996E-2</v>
      </c>
      <c r="D519">
        <f t="shared" si="24"/>
        <v>0</v>
      </c>
      <c r="E519">
        <f t="shared" si="25"/>
        <v>0</v>
      </c>
      <c r="F519">
        <f t="shared" si="26"/>
        <v>0</v>
      </c>
      <c r="Q519" s="2">
        <v>-0.25</v>
      </c>
      <c r="R519" s="2">
        <v>-2.0865479999999999E-2</v>
      </c>
    </row>
    <row r="520" spans="1:18" x14ac:dyDescent="0.2">
      <c r="A520" s="2">
        <v>-0.13</v>
      </c>
      <c r="B520" s="2">
        <v>-0.11769289500000001</v>
      </c>
      <c r="D520">
        <f t="shared" si="24"/>
        <v>0</v>
      </c>
      <c r="E520">
        <f t="shared" si="25"/>
        <v>0</v>
      </c>
      <c r="F520">
        <f t="shared" si="26"/>
        <v>0</v>
      </c>
      <c r="Q520" s="2">
        <v>-0.13</v>
      </c>
      <c r="R520" s="2">
        <v>-2.0233171000000001E-2</v>
      </c>
    </row>
    <row r="521" spans="1:18" x14ac:dyDescent="0.2">
      <c r="A521" s="2">
        <v>-0.28999999999999998</v>
      </c>
      <c r="B521" s="2">
        <v>0.15238984</v>
      </c>
      <c r="D521">
        <f t="shared" si="24"/>
        <v>0</v>
      </c>
      <c r="E521">
        <f t="shared" si="25"/>
        <v>0</v>
      </c>
      <c r="F521">
        <f t="shared" si="26"/>
        <v>0</v>
      </c>
      <c r="Q521" s="2">
        <v>-0.28999999999999998</v>
      </c>
      <c r="R521" s="2">
        <v>-2.8203151999999999E-2</v>
      </c>
    </row>
    <row r="522" spans="1:18" x14ac:dyDescent="0.2">
      <c r="A522" s="2">
        <v>-0.42</v>
      </c>
      <c r="B522" s="2">
        <v>0.21912794999999999</v>
      </c>
      <c r="D522">
        <f t="shared" si="24"/>
        <v>-9.2033738999999989E-2</v>
      </c>
      <c r="E522">
        <f t="shared" si="25"/>
        <v>0</v>
      </c>
      <c r="F522">
        <f t="shared" si="26"/>
        <v>-9.2033738999999989E-2</v>
      </c>
      <c r="Q522" s="2">
        <v>-0.42</v>
      </c>
      <c r="R522" s="2">
        <v>-3.6126949999999998E-2</v>
      </c>
    </row>
    <row r="523" spans="1:18" x14ac:dyDescent="0.2">
      <c r="A523" s="2">
        <v>-0.26</v>
      </c>
      <c r="B523" s="2">
        <v>0.16844079000000001</v>
      </c>
      <c r="D523">
        <f t="shared" si="24"/>
        <v>0</v>
      </c>
      <c r="E523">
        <f t="shared" si="25"/>
        <v>0</v>
      </c>
      <c r="F523">
        <f t="shared" si="26"/>
        <v>0</v>
      </c>
      <c r="Q523" s="2">
        <v>-0.26</v>
      </c>
      <c r="R523" s="2">
        <v>-4.7282152000000001E-2</v>
      </c>
    </row>
    <row r="524" spans="1:18" x14ac:dyDescent="0.2">
      <c r="A524" s="2">
        <v>-7.0000000000000007E-2</v>
      </c>
      <c r="B524" s="2">
        <v>-7.2339810000000004E-2</v>
      </c>
      <c r="D524">
        <f t="shared" si="24"/>
        <v>0</v>
      </c>
      <c r="E524">
        <f t="shared" si="25"/>
        <v>0</v>
      </c>
      <c r="F524">
        <f t="shared" si="26"/>
        <v>0</v>
      </c>
      <c r="Q524" s="2">
        <v>-7.0000000000000007E-2</v>
      </c>
      <c r="R524" s="2">
        <v>-5.8903459999999998E-2</v>
      </c>
    </row>
    <row r="525" spans="1:18" x14ac:dyDescent="0.2">
      <c r="A525" s="2">
        <v>-0.1</v>
      </c>
      <c r="B525" s="2">
        <v>-0.24489279999999999</v>
      </c>
      <c r="D525">
        <f t="shared" si="24"/>
        <v>2.4489280000000002E-2</v>
      </c>
      <c r="E525">
        <f t="shared" si="25"/>
        <v>2.4489280000000002E-2</v>
      </c>
      <c r="F525">
        <f t="shared" si="26"/>
        <v>0</v>
      </c>
      <c r="Q525" s="2">
        <v>-0.1</v>
      </c>
      <c r="R525" s="2">
        <v>-6.4849555000000003E-2</v>
      </c>
    </row>
    <row r="526" spans="1:18" x14ac:dyDescent="0.2">
      <c r="A526" s="2">
        <v>-0.1</v>
      </c>
      <c r="B526" s="2">
        <v>0.49121037000000001</v>
      </c>
      <c r="D526">
        <f t="shared" si="24"/>
        <v>-4.9121037000000006E-2</v>
      </c>
      <c r="E526">
        <f t="shared" si="25"/>
        <v>0</v>
      </c>
      <c r="F526">
        <f t="shared" si="26"/>
        <v>-4.9121037000000006E-2</v>
      </c>
      <c r="Q526" s="2">
        <v>-0.1</v>
      </c>
      <c r="R526" s="2">
        <v>-7.1445480000000006E-2</v>
      </c>
    </row>
    <row r="527" spans="1:18" x14ac:dyDescent="0.2">
      <c r="A527" s="2">
        <v>0.03</v>
      </c>
      <c r="B527" s="2">
        <v>0.65120129999999998</v>
      </c>
      <c r="D527">
        <f t="shared" si="24"/>
        <v>1.9536038999999998E-2</v>
      </c>
      <c r="E527">
        <f t="shared" si="25"/>
        <v>0</v>
      </c>
      <c r="F527">
        <f t="shared" si="26"/>
        <v>1.9536038999999998E-2</v>
      </c>
      <c r="Q527" s="2">
        <v>0.03</v>
      </c>
      <c r="R527" s="2">
        <v>-7.7585249999999994E-2</v>
      </c>
    </row>
    <row r="528" spans="1:18" x14ac:dyDescent="0.2">
      <c r="A528" s="2">
        <v>0.04</v>
      </c>
      <c r="B528" s="2">
        <v>0.67542636</v>
      </c>
      <c r="D528">
        <f t="shared" si="24"/>
        <v>2.7017054400000001E-2</v>
      </c>
      <c r="E528">
        <f t="shared" si="25"/>
        <v>0</v>
      </c>
      <c r="F528">
        <f t="shared" si="26"/>
        <v>2.7017054400000001E-2</v>
      </c>
      <c r="Q528" s="2">
        <v>0.04</v>
      </c>
      <c r="R528" s="2">
        <v>-8.1665249999999995E-2</v>
      </c>
    </row>
    <row r="529" spans="1:18" x14ac:dyDescent="0.2">
      <c r="A529" s="2">
        <v>0.17</v>
      </c>
      <c r="B529" s="2">
        <v>0.38231694999999999</v>
      </c>
      <c r="D529">
        <f t="shared" si="24"/>
        <v>6.4993881500000003E-2</v>
      </c>
      <c r="E529">
        <f t="shared" si="25"/>
        <v>0</v>
      </c>
      <c r="F529">
        <f t="shared" si="26"/>
        <v>6.4993881500000003E-2</v>
      </c>
      <c r="Q529" s="2">
        <v>0.17</v>
      </c>
      <c r="R529" s="2">
        <v>-8.2110820000000001E-2</v>
      </c>
    </row>
    <row r="530" spans="1:18" x14ac:dyDescent="0.2">
      <c r="A530" s="2">
        <v>0.31</v>
      </c>
      <c r="B530" s="2">
        <v>0.38746056000000001</v>
      </c>
      <c r="D530">
        <f t="shared" si="24"/>
        <v>0.1201127736</v>
      </c>
      <c r="E530">
        <f t="shared" si="25"/>
        <v>0</v>
      </c>
      <c r="F530">
        <f t="shared" si="26"/>
        <v>0.1201127736</v>
      </c>
      <c r="Q530" s="2">
        <v>0.31</v>
      </c>
      <c r="R530" s="2">
        <v>-7.9199790000000006E-2</v>
      </c>
    </row>
    <row r="531" spans="1:18" x14ac:dyDescent="0.2">
      <c r="A531" s="2">
        <v>0.31</v>
      </c>
      <c r="B531" s="2">
        <v>0.62495345000000002</v>
      </c>
      <c r="D531">
        <f t="shared" si="24"/>
        <v>0.19373556950000001</v>
      </c>
      <c r="E531">
        <f t="shared" si="25"/>
        <v>0</v>
      </c>
      <c r="F531">
        <f t="shared" si="26"/>
        <v>0.19373556950000001</v>
      </c>
      <c r="Q531" s="2">
        <v>0.31</v>
      </c>
      <c r="R531" s="2">
        <v>-8.8840039999999995E-2</v>
      </c>
    </row>
    <row r="532" spans="1:18" x14ac:dyDescent="0.2">
      <c r="A532" s="2">
        <v>0.14000000000000001</v>
      </c>
      <c r="B532" s="2">
        <v>0.48933905</v>
      </c>
      <c r="D532">
        <f t="shared" si="24"/>
        <v>6.8507467000000002E-2</v>
      </c>
      <c r="E532">
        <f t="shared" si="25"/>
        <v>0</v>
      </c>
      <c r="F532">
        <f t="shared" si="26"/>
        <v>6.8507467000000002E-2</v>
      </c>
      <c r="Q532" s="2">
        <v>0.14000000000000001</v>
      </c>
      <c r="R532" s="2">
        <v>-9.2658210000000005E-2</v>
      </c>
    </row>
    <row r="533" spans="1:18" x14ac:dyDescent="0.2">
      <c r="A533" s="2">
        <v>0.14000000000000001</v>
      </c>
      <c r="B533" s="2">
        <v>8.7422769999999997E-2</v>
      </c>
      <c r="D533">
        <f t="shared" si="24"/>
        <v>0</v>
      </c>
      <c r="E533">
        <f t="shared" si="25"/>
        <v>0</v>
      </c>
      <c r="F533">
        <f t="shared" si="26"/>
        <v>0</v>
      </c>
      <c r="Q533" s="2">
        <v>0.14000000000000001</v>
      </c>
      <c r="R533" s="2">
        <v>-9.1401739999999995E-2</v>
      </c>
    </row>
    <row r="534" spans="1:18" x14ac:dyDescent="0.2">
      <c r="A534" s="2">
        <v>0.26</v>
      </c>
      <c r="B534" s="2">
        <v>-0.21487524999999999</v>
      </c>
      <c r="D534">
        <f t="shared" si="24"/>
        <v>-5.5867565000000001E-2</v>
      </c>
      <c r="E534">
        <f t="shared" si="25"/>
        <v>-5.5867565000000001E-2</v>
      </c>
      <c r="F534">
        <f t="shared" si="26"/>
        <v>0</v>
      </c>
      <c r="Q534" s="2">
        <v>0.26</v>
      </c>
      <c r="R534" s="2">
        <v>-8.8055350000000004E-2</v>
      </c>
    </row>
    <row r="535" spans="1:18" x14ac:dyDescent="0.2">
      <c r="A535" s="2">
        <v>0.22</v>
      </c>
      <c r="B535" s="2">
        <v>-8.5525370000000003E-2</v>
      </c>
      <c r="D535">
        <f t="shared" si="24"/>
        <v>0</v>
      </c>
      <c r="E535">
        <f t="shared" si="25"/>
        <v>0</v>
      </c>
      <c r="F535">
        <f t="shared" si="26"/>
        <v>0</v>
      </c>
      <c r="Q535" s="2">
        <v>0.22</v>
      </c>
      <c r="R535" s="2">
        <v>-8.1716239999999996E-2</v>
      </c>
    </row>
    <row r="536" spans="1:18" x14ac:dyDescent="0.2">
      <c r="A536" s="2">
        <v>0.19</v>
      </c>
      <c r="B536" s="2">
        <v>3.4495107999999997E-2</v>
      </c>
      <c r="D536">
        <f t="shared" si="24"/>
        <v>0</v>
      </c>
      <c r="E536">
        <f t="shared" si="25"/>
        <v>0</v>
      </c>
      <c r="F536">
        <f t="shared" si="26"/>
        <v>0</v>
      </c>
      <c r="Q536" s="2">
        <v>0.19</v>
      </c>
      <c r="R536" s="2">
        <v>-7.7682619999999994E-2</v>
      </c>
    </row>
    <row r="537" spans="1:18" x14ac:dyDescent="0.2">
      <c r="A537" s="2">
        <v>-0.01</v>
      </c>
      <c r="B537" s="2">
        <v>-0.17093696999999999</v>
      </c>
      <c r="D537">
        <f t="shared" si="24"/>
        <v>0</v>
      </c>
      <c r="E537">
        <f t="shared" si="25"/>
        <v>0</v>
      </c>
      <c r="F537">
        <f t="shared" si="26"/>
        <v>0</v>
      </c>
      <c r="Q537" s="2">
        <v>-0.01</v>
      </c>
      <c r="R537" s="2">
        <v>-6.9963040000000004E-2</v>
      </c>
    </row>
    <row r="538" spans="1:18" x14ac:dyDescent="0.2">
      <c r="A538" s="2">
        <v>-0.125</v>
      </c>
      <c r="B538" s="2">
        <v>-0.4178827</v>
      </c>
      <c r="D538">
        <f t="shared" si="24"/>
        <v>5.2235337499999999E-2</v>
      </c>
      <c r="E538">
        <f t="shared" si="25"/>
        <v>5.2235337499999999E-2</v>
      </c>
      <c r="F538">
        <f t="shared" si="26"/>
        <v>0</v>
      </c>
      <c r="Q538" s="2">
        <v>-0.125</v>
      </c>
      <c r="R538" s="2">
        <v>-6.2195136999999998E-2</v>
      </c>
    </row>
    <row r="539" spans="1:18" x14ac:dyDescent="0.2">
      <c r="A539" s="2">
        <v>-0.09</v>
      </c>
      <c r="B539" s="3">
        <v>-0.34759873000000002</v>
      </c>
      <c r="D539">
        <f t="shared" si="24"/>
        <v>3.12838857E-2</v>
      </c>
      <c r="E539">
        <f t="shared" si="25"/>
        <v>3.12838857E-2</v>
      </c>
      <c r="F539">
        <f t="shared" si="26"/>
        <v>0</v>
      </c>
      <c r="Q539" s="2">
        <v>-0.09</v>
      </c>
      <c r="R539" s="3">
        <v>-5.5555260000000002E-2</v>
      </c>
    </row>
    <row r="540" spans="1:18" x14ac:dyDescent="0.2">
      <c r="A540" s="2">
        <v>0.04</v>
      </c>
      <c r="B540" s="2">
        <v>-0.27346113</v>
      </c>
      <c r="D540">
        <f t="shared" si="24"/>
        <v>-1.0938445200000001E-2</v>
      </c>
      <c r="E540">
        <f t="shared" si="25"/>
        <v>-1.0938445200000001E-2</v>
      </c>
      <c r="F540">
        <f t="shared" si="26"/>
        <v>0</v>
      </c>
      <c r="Q540" s="2">
        <v>0.04</v>
      </c>
      <c r="R540" s="2">
        <v>-5.8992356000000003E-2</v>
      </c>
    </row>
    <row r="541" spans="1:18" x14ac:dyDescent="0.2">
      <c r="A541" s="2">
        <v>-0.01</v>
      </c>
      <c r="B541" s="2">
        <v>-0.23421526000000001</v>
      </c>
      <c r="D541">
        <f t="shared" si="24"/>
        <v>2.3421526000000003E-3</v>
      </c>
      <c r="E541">
        <f t="shared" si="25"/>
        <v>2.3421526000000003E-3</v>
      </c>
      <c r="F541">
        <f t="shared" si="26"/>
        <v>0</v>
      </c>
      <c r="Q541" s="2">
        <v>-0.01</v>
      </c>
      <c r="R541" s="2">
        <v>-6.8535310000000002E-2</v>
      </c>
    </row>
    <row r="542" spans="1:18" x14ac:dyDescent="0.2">
      <c r="A542" s="2">
        <v>0.01</v>
      </c>
      <c r="B542" s="2">
        <v>-0.12250247</v>
      </c>
      <c r="D542">
        <f t="shared" si="24"/>
        <v>0</v>
      </c>
      <c r="E542">
        <f t="shared" si="25"/>
        <v>0</v>
      </c>
      <c r="F542">
        <f t="shared" si="26"/>
        <v>0</v>
      </c>
      <c r="Q542" s="2">
        <v>0.01</v>
      </c>
      <c r="R542" s="2">
        <v>-7.7115749999999997E-2</v>
      </c>
    </row>
    <row r="543" spans="1:18" x14ac:dyDescent="0.2">
      <c r="A543" s="2">
        <v>-0.05</v>
      </c>
      <c r="B543" s="2">
        <v>-1.2095794E-2</v>
      </c>
      <c r="D543">
        <f t="shared" si="24"/>
        <v>0</v>
      </c>
      <c r="E543">
        <f t="shared" si="25"/>
        <v>0</v>
      </c>
      <c r="F543">
        <f t="shared" si="26"/>
        <v>0</v>
      </c>
      <c r="Q543" s="2">
        <v>-0.05</v>
      </c>
      <c r="R543" s="2">
        <v>-7.8578679999999998E-2</v>
      </c>
    </row>
    <row r="544" spans="1:18" x14ac:dyDescent="0.2">
      <c r="A544" s="2">
        <v>0.3</v>
      </c>
      <c r="B544" s="2">
        <v>0.10886526000000001</v>
      </c>
      <c r="D544">
        <f t="shared" si="24"/>
        <v>0</v>
      </c>
      <c r="E544">
        <f t="shared" si="25"/>
        <v>0</v>
      </c>
      <c r="F544">
        <f t="shared" si="26"/>
        <v>0</v>
      </c>
      <c r="Q544" s="2">
        <v>0.3</v>
      </c>
      <c r="R544" s="2">
        <v>-7.5739819999999999E-2</v>
      </c>
    </row>
    <row r="545" spans="1:18" x14ac:dyDescent="0.2">
      <c r="A545" s="2">
        <v>0.46</v>
      </c>
      <c r="B545" s="2">
        <v>-9.0266159999999998E-2</v>
      </c>
      <c r="D545">
        <f t="shared" si="24"/>
        <v>0</v>
      </c>
      <c r="E545">
        <f t="shared" si="25"/>
        <v>0</v>
      </c>
      <c r="F545">
        <f t="shared" si="26"/>
        <v>0</v>
      </c>
      <c r="Q545" s="2">
        <v>0.46</v>
      </c>
      <c r="R545" s="2">
        <v>-7.9228759999999995E-2</v>
      </c>
    </row>
    <row r="546" spans="1:18" x14ac:dyDescent="0.2">
      <c r="A546" s="2">
        <v>0.53500000000000003</v>
      </c>
      <c r="B546" s="2">
        <v>-0.13268393000000001</v>
      </c>
      <c r="D546">
        <f t="shared" si="24"/>
        <v>0</v>
      </c>
      <c r="E546">
        <f t="shared" si="25"/>
        <v>0</v>
      </c>
      <c r="F546">
        <f t="shared" si="26"/>
        <v>0</v>
      </c>
      <c r="Q546" s="2">
        <v>0.53500000000000003</v>
      </c>
      <c r="R546" s="2">
        <v>-8.2983083999999999E-2</v>
      </c>
    </row>
    <row r="547" spans="1:18" x14ac:dyDescent="0.2">
      <c r="A547" s="2">
        <v>0.28999999999999998</v>
      </c>
      <c r="B547" s="2">
        <v>-0.2075263</v>
      </c>
      <c r="D547">
        <f t="shared" si="24"/>
        <v>-6.0182626999999995E-2</v>
      </c>
      <c r="E547">
        <f t="shared" si="25"/>
        <v>-6.0182626999999995E-2</v>
      </c>
      <c r="F547">
        <f t="shared" si="26"/>
        <v>0</v>
      </c>
      <c r="Q547" s="2">
        <v>0.28999999999999998</v>
      </c>
      <c r="R547" s="2">
        <v>-8.3527446000000005E-2</v>
      </c>
    </row>
    <row r="548" spans="1:18" x14ac:dyDescent="0.2">
      <c r="A548" s="2">
        <v>0.08</v>
      </c>
      <c r="B548" s="2">
        <v>-0.24685636</v>
      </c>
      <c r="D548">
        <f t="shared" si="24"/>
        <v>-1.9748508800000002E-2</v>
      </c>
      <c r="E548">
        <f t="shared" si="25"/>
        <v>-1.9748508800000002E-2</v>
      </c>
      <c r="F548">
        <f t="shared" si="26"/>
        <v>0</v>
      </c>
      <c r="Q548" s="2">
        <v>0.08</v>
      </c>
      <c r="R548" s="2">
        <v>-7.8779790000000002E-2</v>
      </c>
    </row>
    <row r="549" spans="1:18" x14ac:dyDescent="0.2">
      <c r="A549" s="2">
        <v>0.2</v>
      </c>
      <c r="B549" s="2">
        <v>-0.18763492000000001</v>
      </c>
      <c r="D549">
        <f t="shared" si="24"/>
        <v>0</v>
      </c>
      <c r="E549">
        <f t="shared" si="25"/>
        <v>0</v>
      </c>
      <c r="F549">
        <f t="shared" si="26"/>
        <v>0</v>
      </c>
      <c r="Q549" s="2">
        <v>0.2</v>
      </c>
      <c r="R549" s="2">
        <v>-7.1737885000000001E-2</v>
      </c>
    </row>
    <row r="550" spans="1:18" x14ac:dyDescent="0.2">
      <c r="A550" s="2">
        <v>0.18</v>
      </c>
      <c r="B550" s="2">
        <v>-0.17573842000000001</v>
      </c>
      <c r="D550">
        <f t="shared" si="24"/>
        <v>0</v>
      </c>
      <c r="E550">
        <f t="shared" si="25"/>
        <v>0</v>
      </c>
      <c r="F550">
        <f t="shared" si="26"/>
        <v>0</v>
      </c>
      <c r="Q550" s="2">
        <v>0.18</v>
      </c>
      <c r="R550" s="2">
        <v>-6.5393409999999999E-2</v>
      </c>
    </row>
    <row r="551" spans="1:18" x14ac:dyDescent="0.2">
      <c r="A551" s="2">
        <v>0.12</v>
      </c>
      <c r="B551" s="2">
        <v>-0.18867376</v>
      </c>
      <c r="D551">
        <f t="shared" si="24"/>
        <v>0</v>
      </c>
      <c r="E551">
        <f t="shared" si="25"/>
        <v>0</v>
      </c>
      <c r="F551">
        <f t="shared" si="26"/>
        <v>0</v>
      </c>
      <c r="Q551" s="2">
        <v>0.12</v>
      </c>
      <c r="R551" s="2">
        <v>-6.4854579999999995E-2</v>
      </c>
    </row>
    <row r="552" spans="1:18" x14ac:dyDescent="0.2">
      <c r="A552" s="2">
        <v>-7.0000000000000007E-2</v>
      </c>
      <c r="B552" s="2">
        <v>-0.31664202000000002</v>
      </c>
      <c r="D552">
        <f t="shared" si="24"/>
        <v>2.2164941400000002E-2</v>
      </c>
      <c r="E552">
        <f t="shared" si="25"/>
        <v>2.2164941400000002E-2</v>
      </c>
      <c r="F552">
        <f t="shared" si="26"/>
        <v>0</v>
      </c>
      <c r="Q552" s="2">
        <v>-7.0000000000000007E-2</v>
      </c>
      <c r="R552" s="2">
        <v>-7.0208326000000001E-2</v>
      </c>
    </row>
    <row r="553" spans="1:18" x14ac:dyDescent="0.2">
      <c r="A553" s="2">
        <v>-0.14000000000000001</v>
      </c>
      <c r="B553" s="2">
        <v>-4.3748706999999998E-2</v>
      </c>
      <c r="D553">
        <f t="shared" si="24"/>
        <v>0</v>
      </c>
      <c r="E553">
        <f t="shared" si="25"/>
        <v>0</v>
      </c>
      <c r="F553">
        <f t="shared" si="26"/>
        <v>0</v>
      </c>
      <c r="Q553" s="2">
        <v>-0.14000000000000001</v>
      </c>
      <c r="R553" s="2">
        <v>-7.4900889999999998E-2</v>
      </c>
    </row>
    <row r="554" spans="1:18" x14ac:dyDescent="0.2">
      <c r="A554" s="2">
        <v>-7.0000000000000007E-2</v>
      </c>
      <c r="B554" s="2">
        <v>0.12635726</v>
      </c>
      <c r="D554">
        <f t="shared" si="24"/>
        <v>0</v>
      </c>
      <c r="E554">
        <f t="shared" si="25"/>
        <v>0</v>
      </c>
      <c r="F554">
        <f t="shared" si="26"/>
        <v>0</v>
      </c>
      <c r="Q554" s="2">
        <v>-7.0000000000000007E-2</v>
      </c>
      <c r="R554" s="2">
        <v>-7.7819609999999997E-2</v>
      </c>
    </row>
    <row r="555" spans="1:18" x14ac:dyDescent="0.2">
      <c r="A555" s="2">
        <v>0.23</v>
      </c>
      <c r="B555" s="2">
        <v>0.16791555</v>
      </c>
      <c r="D555">
        <f t="shared" si="24"/>
        <v>0</v>
      </c>
      <c r="E555">
        <f t="shared" si="25"/>
        <v>0</v>
      </c>
      <c r="F555">
        <f t="shared" si="26"/>
        <v>0</v>
      </c>
      <c r="Q555" s="2">
        <v>0.23</v>
      </c>
      <c r="R555" s="2">
        <v>-6.9385000000000002E-2</v>
      </c>
    </row>
    <row r="556" spans="1:18" x14ac:dyDescent="0.2">
      <c r="A556" s="2">
        <v>0.24</v>
      </c>
      <c r="B556" s="2">
        <v>0.21314752000000001</v>
      </c>
      <c r="D556">
        <f t="shared" si="24"/>
        <v>5.1155404799999998E-2</v>
      </c>
      <c r="E556">
        <f t="shared" si="25"/>
        <v>0</v>
      </c>
      <c r="F556">
        <f t="shared" si="26"/>
        <v>5.1155404799999998E-2</v>
      </c>
      <c r="Q556" s="2">
        <v>0.24</v>
      </c>
      <c r="R556" s="2">
        <v>-6.5336630000000007E-2</v>
      </c>
    </row>
    <row r="557" spans="1:18" x14ac:dyDescent="0.2">
      <c r="A557" s="2">
        <v>0.17</v>
      </c>
      <c r="B557" s="2">
        <v>0.13056635999999999</v>
      </c>
      <c r="D557">
        <f t="shared" si="24"/>
        <v>0</v>
      </c>
      <c r="E557">
        <f t="shared" si="25"/>
        <v>0</v>
      </c>
      <c r="F557">
        <f t="shared" si="26"/>
        <v>0</v>
      </c>
      <c r="Q557" s="2">
        <v>0.17</v>
      </c>
      <c r="R557" s="2">
        <v>-6.2365297E-2</v>
      </c>
    </row>
    <row r="558" spans="1:18" x14ac:dyDescent="0.2">
      <c r="A558" s="2">
        <v>0.1</v>
      </c>
      <c r="B558" s="2">
        <v>6.8060085000000006E-2</v>
      </c>
      <c r="D558">
        <f t="shared" si="24"/>
        <v>0</v>
      </c>
      <c r="E558">
        <f t="shared" si="25"/>
        <v>0</v>
      </c>
      <c r="F558">
        <f t="shared" si="26"/>
        <v>0</v>
      </c>
      <c r="Q558" s="2">
        <v>0.1</v>
      </c>
      <c r="R558" s="2">
        <v>-5.9432144999999999E-2</v>
      </c>
    </row>
    <row r="559" spans="1:18" x14ac:dyDescent="0.2">
      <c r="A559" s="2">
        <v>0.15</v>
      </c>
      <c r="B559" s="2">
        <v>0.19263616</v>
      </c>
      <c r="D559">
        <f t="shared" si="24"/>
        <v>0</v>
      </c>
      <c r="E559">
        <f t="shared" si="25"/>
        <v>0</v>
      </c>
      <c r="F559">
        <f t="shared" si="26"/>
        <v>0</v>
      </c>
      <c r="Q559" s="2">
        <v>0.15</v>
      </c>
      <c r="R559" s="2">
        <v>-6.129656E-2</v>
      </c>
    </row>
    <row r="560" spans="1:18" x14ac:dyDescent="0.2">
      <c r="A560" s="2">
        <v>0.16</v>
      </c>
      <c r="B560" s="2">
        <v>0.25199416000000002</v>
      </c>
      <c r="D560">
        <f t="shared" si="24"/>
        <v>4.0319065600000002E-2</v>
      </c>
      <c r="E560">
        <f t="shared" si="25"/>
        <v>0</v>
      </c>
      <c r="F560">
        <f t="shared" si="26"/>
        <v>4.0319065600000002E-2</v>
      </c>
      <c r="Q560" s="2">
        <v>0.16</v>
      </c>
      <c r="R560" s="2">
        <v>-6.3985790000000001E-2</v>
      </c>
    </row>
    <row r="561" spans="1:18" x14ac:dyDescent="0.2">
      <c r="A561" s="2">
        <v>0.14000000000000001</v>
      </c>
      <c r="B561" s="2">
        <v>0.22751951000000001</v>
      </c>
      <c r="D561">
        <f t="shared" si="24"/>
        <v>3.1852731400000008E-2</v>
      </c>
      <c r="E561">
        <f t="shared" si="25"/>
        <v>0</v>
      </c>
      <c r="F561">
        <f t="shared" si="26"/>
        <v>3.1852731400000008E-2</v>
      </c>
      <c r="Q561" s="2">
        <v>0.14000000000000001</v>
      </c>
      <c r="R561" s="2">
        <v>-6.8643263999999996E-2</v>
      </c>
    </row>
    <row r="562" spans="1:18" x14ac:dyDescent="0.2">
      <c r="A562" s="2">
        <v>-0.09</v>
      </c>
      <c r="B562" s="2">
        <v>0.21638450000000001</v>
      </c>
      <c r="D562">
        <f t="shared" si="24"/>
        <v>-1.9474604999999999E-2</v>
      </c>
      <c r="E562">
        <f t="shared" si="25"/>
        <v>0</v>
      </c>
      <c r="F562">
        <f t="shared" si="26"/>
        <v>-1.9474604999999999E-2</v>
      </c>
      <c r="Q562" s="2">
        <v>-0.09</v>
      </c>
      <c r="R562" s="2">
        <v>-7.4857380000000001E-2</v>
      </c>
    </row>
    <row r="563" spans="1:18" x14ac:dyDescent="0.2">
      <c r="A563" s="2">
        <v>-0.25</v>
      </c>
      <c r="B563" s="2">
        <v>0.18711670999999999</v>
      </c>
      <c r="D563">
        <f t="shared" si="24"/>
        <v>0</v>
      </c>
      <c r="E563">
        <f t="shared" si="25"/>
        <v>0</v>
      </c>
      <c r="F563">
        <f t="shared" si="26"/>
        <v>0</v>
      </c>
      <c r="Q563" s="2">
        <v>-0.25</v>
      </c>
      <c r="R563" s="2">
        <v>-7.5454400000000005E-2</v>
      </c>
    </row>
    <row r="564" spans="1:18" x14ac:dyDescent="0.2">
      <c r="A564" s="2">
        <v>-7.0000000000000007E-2</v>
      </c>
      <c r="B564" s="2">
        <v>0.1118041</v>
      </c>
      <c r="D564">
        <f t="shared" si="24"/>
        <v>0</v>
      </c>
      <c r="E564">
        <f t="shared" si="25"/>
        <v>0</v>
      </c>
      <c r="F564">
        <f t="shared" si="26"/>
        <v>0</v>
      </c>
      <c r="Q564" s="2">
        <v>-7.0000000000000007E-2</v>
      </c>
      <c r="R564" s="2">
        <v>-7.2800539999999997E-2</v>
      </c>
    </row>
    <row r="565" spans="1:18" x14ac:dyDescent="0.2">
      <c r="A565" s="2">
        <v>-0.13</v>
      </c>
      <c r="B565" s="2">
        <v>-7.2361549999999997E-2</v>
      </c>
      <c r="D565">
        <f t="shared" si="24"/>
        <v>0</v>
      </c>
      <c r="E565">
        <f t="shared" si="25"/>
        <v>0</v>
      </c>
      <c r="F565">
        <f t="shared" si="26"/>
        <v>0</v>
      </c>
      <c r="Q565" s="2">
        <v>-0.13</v>
      </c>
      <c r="R565" s="2">
        <v>-7.6444250000000005E-2</v>
      </c>
    </row>
    <row r="566" spans="1:18" x14ac:dyDescent="0.2">
      <c r="A566" s="2">
        <v>-0.19</v>
      </c>
      <c r="B566" s="2">
        <v>-0.1392079</v>
      </c>
      <c r="D566">
        <f t="shared" si="24"/>
        <v>0</v>
      </c>
      <c r="E566">
        <f t="shared" si="25"/>
        <v>0</v>
      </c>
      <c r="F566">
        <f t="shared" si="26"/>
        <v>0</v>
      </c>
      <c r="Q566" s="2">
        <v>-0.19</v>
      </c>
      <c r="R566" s="2">
        <v>-7.7172710000000005E-2</v>
      </c>
    </row>
    <row r="567" spans="1:18" x14ac:dyDescent="0.2">
      <c r="A567" s="2">
        <v>-0.03</v>
      </c>
      <c r="B567" s="2">
        <v>0.25832929999999998</v>
      </c>
      <c r="D567">
        <f t="shared" si="24"/>
        <v>-7.7498789999999994E-3</v>
      </c>
      <c r="E567">
        <f t="shared" si="25"/>
        <v>0</v>
      </c>
      <c r="F567">
        <f t="shared" si="26"/>
        <v>-7.7498789999999994E-3</v>
      </c>
      <c r="Q567" s="2">
        <v>-0.03</v>
      </c>
      <c r="R567" s="2">
        <v>-8.4420435000000002E-2</v>
      </c>
    </row>
    <row r="568" spans="1:18" x14ac:dyDescent="0.2">
      <c r="A568" s="2">
        <v>-0.04</v>
      </c>
      <c r="B568" s="3">
        <v>0.27703254999999999</v>
      </c>
      <c r="D568">
        <f t="shared" si="24"/>
        <v>-1.1081301999999999E-2</v>
      </c>
      <c r="E568">
        <f t="shared" si="25"/>
        <v>0</v>
      </c>
      <c r="F568">
        <f t="shared" si="26"/>
        <v>-1.1081301999999999E-2</v>
      </c>
      <c r="Q568" s="2">
        <v>-0.04</v>
      </c>
      <c r="R568" s="3">
        <v>-8.8917114000000005E-2</v>
      </c>
    </row>
    <row r="569" spans="1:18" x14ac:dyDescent="0.2">
      <c r="A569" s="2">
        <v>-0.04</v>
      </c>
      <c r="B569" s="2">
        <v>0.34729958</v>
      </c>
      <c r="D569">
        <f t="shared" si="24"/>
        <v>-1.3891983199999999E-2</v>
      </c>
      <c r="E569">
        <f t="shared" si="25"/>
        <v>0</v>
      </c>
      <c r="F569">
        <f t="shared" si="26"/>
        <v>-1.3891983199999999E-2</v>
      </c>
      <c r="Q569" s="2">
        <v>-0.04</v>
      </c>
      <c r="R569" s="2">
        <v>-9.0742340000000005E-2</v>
      </c>
    </row>
    <row r="570" spans="1:18" x14ac:dyDescent="0.2">
      <c r="A570" s="2">
        <v>-0.08</v>
      </c>
      <c r="B570" s="2">
        <v>0.36203030000000003</v>
      </c>
      <c r="D570">
        <f t="shared" si="24"/>
        <v>-2.8962424000000004E-2</v>
      </c>
      <c r="E570">
        <f t="shared" si="25"/>
        <v>0</v>
      </c>
      <c r="F570">
        <f t="shared" si="26"/>
        <v>-2.8962424000000004E-2</v>
      </c>
      <c r="Q570" s="2">
        <v>-0.08</v>
      </c>
      <c r="R570" s="2">
        <v>-8.4569290000000005E-2</v>
      </c>
    </row>
    <row r="571" spans="1:18" x14ac:dyDescent="0.2">
      <c r="A571" s="2">
        <v>-0.26</v>
      </c>
      <c r="B571" s="2">
        <v>0.48865809999999998</v>
      </c>
      <c r="D571">
        <f t="shared" si="24"/>
        <v>-0.127051106</v>
      </c>
      <c r="E571">
        <f t="shared" si="25"/>
        <v>0</v>
      </c>
      <c r="F571">
        <f t="shared" si="26"/>
        <v>-0.127051106</v>
      </c>
      <c r="Q571" s="2">
        <v>-0.26</v>
      </c>
      <c r="R571" s="2">
        <v>-7.7222473999999999E-2</v>
      </c>
    </row>
    <row r="572" spans="1:18" x14ac:dyDescent="0.2">
      <c r="A572" s="2">
        <v>-0.3</v>
      </c>
      <c r="B572" s="2">
        <v>0.31235417999999998</v>
      </c>
      <c r="D572">
        <f t="shared" si="24"/>
        <v>-9.3706253999999989E-2</v>
      </c>
      <c r="E572">
        <f t="shared" si="25"/>
        <v>0</v>
      </c>
      <c r="F572">
        <f t="shared" si="26"/>
        <v>-9.3706253999999989E-2</v>
      </c>
      <c r="Q572" s="2">
        <v>-0.3</v>
      </c>
      <c r="R572" s="2">
        <v>-7.1600944E-2</v>
      </c>
    </row>
    <row r="573" spans="1:18" x14ac:dyDescent="0.2">
      <c r="A573" s="2">
        <v>-0.26</v>
      </c>
      <c r="B573" s="2">
        <v>0.39154844999999999</v>
      </c>
      <c r="D573">
        <f t="shared" si="24"/>
        <v>-0.10180259699999999</v>
      </c>
      <c r="E573">
        <f t="shared" si="25"/>
        <v>0</v>
      </c>
      <c r="F573">
        <f t="shared" si="26"/>
        <v>-0.10180259699999999</v>
      </c>
      <c r="Q573" s="2">
        <v>-0.26</v>
      </c>
      <c r="R573" s="2">
        <v>-7.1614040000000004E-2</v>
      </c>
    </row>
    <row r="574" spans="1:18" x14ac:dyDescent="0.2">
      <c r="A574" s="2">
        <v>-0.06</v>
      </c>
      <c r="B574" s="2">
        <v>0.37490980000000002</v>
      </c>
      <c r="D574">
        <f t="shared" si="24"/>
        <v>-2.2494587999999999E-2</v>
      </c>
      <c r="E574">
        <f t="shared" si="25"/>
        <v>0</v>
      </c>
      <c r="F574">
        <f t="shared" si="26"/>
        <v>-2.2494587999999999E-2</v>
      </c>
      <c r="Q574" s="2">
        <v>-0.06</v>
      </c>
      <c r="R574" s="2">
        <v>-7.4864E-2</v>
      </c>
    </row>
    <row r="575" spans="1:18" x14ac:dyDescent="0.2">
      <c r="A575" s="2">
        <v>-0.08</v>
      </c>
      <c r="B575" s="2">
        <v>0.24324499999999999</v>
      </c>
      <c r="D575">
        <f t="shared" si="24"/>
        <v>-1.9459600000000001E-2</v>
      </c>
      <c r="E575">
        <f t="shared" si="25"/>
        <v>0</v>
      </c>
      <c r="F575">
        <f t="shared" si="26"/>
        <v>-1.9459600000000001E-2</v>
      </c>
      <c r="Q575" s="2">
        <v>-0.08</v>
      </c>
      <c r="R575" s="2">
        <v>-7.5017236000000001E-2</v>
      </c>
    </row>
    <row r="576" spans="1:18" x14ac:dyDescent="0.2">
      <c r="A576" s="2">
        <v>-0.24</v>
      </c>
      <c r="B576" s="2">
        <v>-5.7768510000000002E-2</v>
      </c>
      <c r="D576">
        <f t="shared" si="24"/>
        <v>0</v>
      </c>
      <c r="E576">
        <f t="shared" si="25"/>
        <v>0</v>
      </c>
      <c r="F576">
        <f t="shared" si="26"/>
        <v>0</v>
      </c>
      <c r="Q576" s="2">
        <v>-0.24</v>
      </c>
      <c r="R576" s="2">
        <v>-6.9481050000000003E-2</v>
      </c>
    </row>
    <row r="577" spans="1:18" x14ac:dyDescent="0.2">
      <c r="A577" s="2">
        <v>-0.05</v>
      </c>
      <c r="B577" s="2">
        <v>0.27212560000000002</v>
      </c>
      <c r="D577">
        <f t="shared" si="24"/>
        <v>-1.3606280000000002E-2</v>
      </c>
      <c r="E577">
        <f t="shared" si="25"/>
        <v>0</v>
      </c>
      <c r="F577">
        <f t="shared" si="26"/>
        <v>-1.3606280000000002E-2</v>
      </c>
      <c r="Q577" s="2">
        <v>-0.05</v>
      </c>
      <c r="R577" s="2">
        <v>-5.3303524999999997E-2</v>
      </c>
    </row>
    <row r="578" spans="1:18" x14ac:dyDescent="0.2">
      <c r="A578" s="2">
        <v>-0.05</v>
      </c>
      <c r="B578" s="2">
        <v>0.35464624</v>
      </c>
      <c r="D578">
        <f t="shared" ref="D578:D641" si="27">IF(ABS(B578) &gt; $C$1, A578*B578, 0)</f>
        <v>-1.7732312E-2</v>
      </c>
      <c r="E578">
        <f t="shared" ref="E578:E641" si="28">IF(B578&lt;-$C$1, A578*B578, 0)</f>
        <v>0</v>
      </c>
      <c r="F578">
        <f t="shared" ref="F578:F641" si="29">IF(B578&gt;$C$1, A578*B578, 0)</f>
        <v>-1.7732312E-2</v>
      </c>
      <c r="Q578" s="2">
        <v>-0.05</v>
      </c>
      <c r="R578" s="2">
        <v>-5.0691029999999998E-2</v>
      </c>
    </row>
    <row r="579" spans="1:18" x14ac:dyDescent="0.2">
      <c r="A579" s="2">
        <v>-0.09</v>
      </c>
      <c r="B579" s="2">
        <v>0.14310169</v>
      </c>
      <c r="D579">
        <f t="shared" si="27"/>
        <v>0</v>
      </c>
      <c r="E579">
        <f t="shared" si="28"/>
        <v>0</v>
      </c>
      <c r="F579">
        <f t="shared" si="29"/>
        <v>0</v>
      </c>
      <c r="Q579" s="2">
        <v>-0.09</v>
      </c>
      <c r="R579" s="2">
        <v>-5.0788406000000001E-2</v>
      </c>
    </row>
    <row r="580" spans="1:18" x14ac:dyDescent="0.2">
      <c r="A580" s="2">
        <v>-0.05</v>
      </c>
      <c r="B580" s="2">
        <v>-0.18600067000000001</v>
      </c>
      <c r="D580">
        <f t="shared" si="27"/>
        <v>0</v>
      </c>
      <c r="E580">
        <f t="shared" si="28"/>
        <v>0</v>
      </c>
      <c r="F580">
        <f t="shared" si="29"/>
        <v>0</v>
      </c>
      <c r="Q580" s="2">
        <v>-0.05</v>
      </c>
      <c r="R580" s="2">
        <v>-5.2478316999999997E-2</v>
      </c>
    </row>
    <row r="581" spans="1:18" x14ac:dyDescent="0.2">
      <c r="A581" s="2">
        <v>0.1</v>
      </c>
      <c r="B581" s="2">
        <v>-0.22177526</v>
      </c>
      <c r="D581">
        <f t="shared" si="27"/>
        <v>-2.2177526000000003E-2</v>
      </c>
      <c r="E581">
        <f t="shared" si="28"/>
        <v>-2.2177526000000003E-2</v>
      </c>
      <c r="F581">
        <f t="shared" si="29"/>
        <v>0</v>
      </c>
      <c r="Q581" s="2">
        <v>0.1</v>
      </c>
      <c r="R581" s="2">
        <v>-5.5321634000000001E-2</v>
      </c>
    </row>
    <row r="582" spans="1:18" x14ac:dyDescent="0.2">
      <c r="A582" s="2">
        <v>0.19</v>
      </c>
      <c r="B582" s="2">
        <v>-0.32686713000000001</v>
      </c>
      <c r="D582">
        <f t="shared" si="27"/>
        <v>-6.2104754700000001E-2</v>
      </c>
      <c r="E582">
        <f t="shared" si="28"/>
        <v>-6.2104754700000001E-2</v>
      </c>
      <c r="F582">
        <f t="shared" si="29"/>
        <v>0</v>
      </c>
      <c r="Q582" s="2">
        <v>0.19</v>
      </c>
      <c r="R582" s="2">
        <v>-5.5540109999999997E-2</v>
      </c>
    </row>
    <row r="583" spans="1:18" x14ac:dyDescent="0.2">
      <c r="A583" s="2">
        <v>0.27</v>
      </c>
      <c r="B583" s="2">
        <v>-0.15347110999999999</v>
      </c>
      <c r="D583">
        <f t="shared" si="27"/>
        <v>0</v>
      </c>
      <c r="E583">
        <f t="shared" si="28"/>
        <v>0</v>
      </c>
      <c r="F583">
        <f t="shared" si="29"/>
        <v>0</v>
      </c>
      <c r="Q583" s="2">
        <v>0.27</v>
      </c>
      <c r="R583" s="2">
        <v>-5.4567735999999999E-2</v>
      </c>
    </row>
    <row r="584" spans="1:18" x14ac:dyDescent="0.2">
      <c r="A584" s="2">
        <v>0.26</v>
      </c>
      <c r="B584" s="2">
        <v>-0.17835727000000001</v>
      </c>
      <c r="D584">
        <f t="shared" si="27"/>
        <v>0</v>
      </c>
      <c r="E584">
        <f t="shared" si="28"/>
        <v>0</v>
      </c>
      <c r="F584">
        <f t="shared" si="29"/>
        <v>0</v>
      </c>
      <c r="Q584" s="2">
        <v>0.26</v>
      </c>
      <c r="R584" s="2">
        <v>-5.1665016000000001E-2</v>
      </c>
    </row>
    <row r="585" spans="1:18" x14ac:dyDescent="0.2">
      <c r="A585" s="2">
        <v>0.4</v>
      </c>
      <c r="B585" s="2">
        <v>-0.38639557000000002</v>
      </c>
      <c r="D585">
        <f t="shared" si="27"/>
        <v>-0.15455822800000002</v>
      </c>
      <c r="E585">
        <f t="shared" si="28"/>
        <v>-0.15455822800000002</v>
      </c>
      <c r="F585">
        <f t="shared" si="29"/>
        <v>0</v>
      </c>
      <c r="Q585" s="2">
        <v>0.4</v>
      </c>
      <c r="R585" s="2">
        <v>-5.4185480000000001E-2</v>
      </c>
    </row>
    <row r="586" spans="1:18" x14ac:dyDescent="0.2">
      <c r="A586" s="2">
        <v>0.54</v>
      </c>
      <c r="B586" s="2">
        <v>-0.30467080000000002</v>
      </c>
      <c r="D586">
        <f t="shared" si="27"/>
        <v>-0.16452223200000002</v>
      </c>
      <c r="E586">
        <f t="shared" si="28"/>
        <v>-0.16452223200000002</v>
      </c>
      <c r="F586">
        <f t="shared" si="29"/>
        <v>0</v>
      </c>
      <c r="Q586" s="2">
        <v>0.54</v>
      </c>
      <c r="R586" s="2">
        <v>-5.9431194999999999E-2</v>
      </c>
    </row>
    <row r="587" spans="1:18" x14ac:dyDescent="0.2">
      <c r="A587" s="2">
        <v>0.38</v>
      </c>
      <c r="B587" s="2">
        <v>-6.8604245999999994E-2</v>
      </c>
      <c r="D587">
        <f t="shared" si="27"/>
        <v>0</v>
      </c>
      <c r="E587">
        <f t="shared" si="28"/>
        <v>0</v>
      </c>
      <c r="F587">
        <f t="shared" si="29"/>
        <v>0</v>
      </c>
      <c r="Q587" s="2">
        <v>0.38</v>
      </c>
      <c r="R587" s="2">
        <v>-6.6603414999999999E-2</v>
      </c>
    </row>
    <row r="588" spans="1:18" x14ac:dyDescent="0.2">
      <c r="A588" s="2">
        <v>0.41</v>
      </c>
      <c r="B588" s="2">
        <v>-0.15454680000000001</v>
      </c>
      <c r="D588">
        <f t="shared" si="27"/>
        <v>0</v>
      </c>
      <c r="E588">
        <f t="shared" si="28"/>
        <v>0</v>
      </c>
      <c r="F588">
        <f t="shared" si="29"/>
        <v>0</v>
      </c>
      <c r="Q588" s="2">
        <v>0.41</v>
      </c>
      <c r="R588" s="2">
        <v>-6.7014459999999998E-2</v>
      </c>
    </row>
    <row r="589" spans="1:18" x14ac:dyDescent="0.2">
      <c r="A589" s="2">
        <v>0.28999999999999998</v>
      </c>
      <c r="B589" s="2">
        <v>0.16896232999999999</v>
      </c>
      <c r="D589">
        <f t="shared" si="27"/>
        <v>0</v>
      </c>
      <c r="E589">
        <f t="shared" si="28"/>
        <v>0</v>
      </c>
      <c r="F589">
        <f t="shared" si="29"/>
        <v>0</v>
      </c>
      <c r="Q589" s="2">
        <v>0.28999999999999998</v>
      </c>
      <c r="R589" s="2">
        <v>-7.4274960000000001E-2</v>
      </c>
    </row>
    <row r="590" spans="1:18" x14ac:dyDescent="0.2">
      <c r="A590" s="2">
        <v>0.23</v>
      </c>
      <c r="B590" s="2">
        <v>7.8589186000000005E-2</v>
      </c>
      <c r="D590">
        <f t="shared" si="27"/>
        <v>0</v>
      </c>
      <c r="E590">
        <f t="shared" si="28"/>
        <v>0</v>
      </c>
      <c r="F590">
        <f t="shared" si="29"/>
        <v>0</v>
      </c>
      <c r="Q590" s="2">
        <v>0.23</v>
      </c>
      <c r="R590" s="2">
        <v>-7.5856573999999996E-2</v>
      </c>
    </row>
    <row r="591" spans="1:18" x14ac:dyDescent="0.2">
      <c r="A591" s="2">
        <v>0.14499999999999999</v>
      </c>
      <c r="B591" s="2">
        <v>-7.2965909999999995E-2</v>
      </c>
      <c r="D591">
        <f t="shared" si="27"/>
        <v>0</v>
      </c>
      <c r="E591">
        <f t="shared" si="28"/>
        <v>0</v>
      </c>
      <c r="F591">
        <f t="shared" si="29"/>
        <v>0</v>
      </c>
      <c r="Q591" s="2">
        <v>0.14499999999999999</v>
      </c>
      <c r="R591" s="2">
        <v>-7.7400269999999993E-2</v>
      </c>
    </row>
    <row r="592" spans="1:18" x14ac:dyDescent="0.2">
      <c r="A592" s="2">
        <v>0.17</v>
      </c>
      <c r="B592" s="2">
        <v>-6.8667640000000002E-2</v>
      </c>
      <c r="D592">
        <f t="shared" si="27"/>
        <v>0</v>
      </c>
      <c r="E592">
        <f t="shared" si="28"/>
        <v>0</v>
      </c>
      <c r="F592">
        <f t="shared" si="29"/>
        <v>0</v>
      </c>
      <c r="Q592" s="2">
        <v>0.17</v>
      </c>
      <c r="R592" s="2">
        <v>-8.0492250000000001E-2</v>
      </c>
    </row>
    <row r="593" spans="1:18" x14ac:dyDescent="0.2">
      <c r="A593" s="2">
        <v>0.11</v>
      </c>
      <c r="B593" s="2">
        <v>-7.5581079999999995E-2</v>
      </c>
      <c r="D593">
        <f t="shared" si="27"/>
        <v>0</v>
      </c>
      <c r="E593">
        <f t="shared" si="28"/>
        <v>0</v>
      </c>
      <c r="F593">
        <f t="shared" si="29"/>
        <v>0</v>
      </c>
      <c r="Q593" s="2">
        <v>0.11</v>
      </c>
      <c r="R593" s="2">
        <v>-8.1073253999999997E-2</v>
      </c>
    </row>
    <row r="594" spans="1:18" x14ac:dyDescent="0.2">
      <c r="A594" s="2">
        <v>-0.12</v>
      </c>
      <c r="B594" s="2">
        <v>1.7365447999999999E-2</v>
      </c>
      <c r="D594">
        <f t="shared" si="27"/>
        <v>0</v>
      </c>
      <c r="E594">
        <f t="shared" si="28"/>
        <v>0</v>
      </c>
      <c r="F594">
        <f t="shared" si="29"/>
        <v>0</v>
      </c>
      <c r="Q594" s="2">
        <v>-0.12</v>
      </c>
      <c r="R594" s="2">
        <v>-7.9145800000000002E-2</v>
      </c>
    </row>
    <row r="595" spans="1:18" x14ac:dyDescent="0.2">
      <c r="A595" s="2">
        <v>0.02</v>
      </c>
      <c r="B595" s="2">
        <v>0.20686477</v>
      </c>
      <c r="D595">
        <f t="shared" si="27"/>
        <v>4.1372954000000002E-3</v>
      </c>
      <c r="E595">
        <f t="shared" si="28"/>
        <v>0</v>
      </c>
      <c r="F595">
        <f t="shared" si="29"/>
        <v>4.1372954000000002E-3</v>
      </c>
      <c r="Q595" s="2">
        <v>0.02</v>
      </c>
      <c r="R595" s="2">
        <v>-7.0057824000000005E-2</v>
      </c>
    </row>
    <row r="596" spans="1:18" x14ac:dyDescent="0.2">
      <c r="A596" s="2">
        <v>-0.11</v>
      </c>
      <c r="B596" s="2">
        <v>0.16488084</v>
      </c>
      <c r="D596">
        <f t="shared" si="27"/>
        <v>0</v>
      </c>
      <c r="E596">
        <f t="shared" si="28"/>
        <v>0</v>
      </c>
      <c r="F596">
        <f t="shared" si="29"/>
        <v>0</v>
      </c>
      <c r="Q596" s="2">
        <v>-0.11</v>
      </c>
      <c r="R596" s="2">
        <v>-6.0428806000000002E-2</v>
      </c>
    </row>
    <row r="597" spans="1:18" x14ac:dyDescent="0.2">
      <c r="A597" s="2">
        <v>-0.14000000000000001</v>
      </c>
      <c r="B597" s="2">
        <v>0.107978806</v>
      </c>
      <c r="D597">
        <f t="shared" si="27"/>
        <v>0</v>
      </c>
      <c r="E597">
        <f t="shared" si="28"/>
        <v>0</v>
      </c>
      <c r="F597">
        <f t="shared" si="29"/>
        <v>0</v>
      </c>
      <c r="Q597" s="2">
        <v>-0.14000000000000001</v>
      </c>
      <c r="R597" s="2">
        <v>-5.5103357999999998E-2</v>
      </c>
    </row>
    <row r="598" spans="1:18" x14ac:dyDescent="0.2">
      <c r="A598" s="2">
        <v>-0.14000000000000001</v>
      </c>
      <c r="B598" s="2">
        <v>0.23521202999999999</v>
      </c>
      <c r="D598">
        <f t="shared" si="27"/>
        <v>-3.2929684200000003E-2</v>
      </c>
      <c r="E598">
        <f t="shared" si="28"/>
        <v>0</v>
      </c>
      <c r="F598">
        <f t="shared" si="29"/>
        <v>-3.2929684200000003E-2</v>
      </c>
      <c r="Q598" s="2">
        <v>-0.14000000000000001</v>
      </c>
      <c r="R598" s="2">
        <v>-5.5107604999999997E-2</v>
      </c>
    </row>
    <row r="599" spans="1:18" x14ac:dyDescent="0.2">
      <c r="A599" s="2">
        <v>-3.5000000000000003E-2</v>
      </c>
      <c r="B599" s="2">
        <v>0.10716095</v>
      </c>
      <c r="D599">
        <f t="shared" si="27"/>
        <v>0</v>
      </c>
      <c r="E599">
        <f t="shared" si="28"/>
        <v>0</v>
      </c>
      <c r="F599">
        <f t="shared" si="29"/>
        <v>0</v>
      </c>
      <c r="Q599" s="2">
        <v>-3.5000000000000003E-2</v>
      </c>
      <c r="R599" s="2">
        <v>-5.6512079999999999E-2</v>
      </c>
    </row>
    <row r="600" spans="1:18" x14ac:dyDescent="0.2">
      <c r="A600" s="2">
        <v>0.01</v>
      </c>
      <c r="B600" s="2">
        <v>-7.5893513999999995E-2</v>
      </c>
      <c r="D600">
        <f t="shared" si="27"/>
        <v>0</v>
      </c>
      <c r="E600">
        <f t="shared" si="28"/>
        <v>0</v>
      </c>
      <c r="F600">
        <f t="shared" si="29"/>
        <v>0</v>
      </c>
      <c r="Q600" s="2">
        <v>0.01</v>
      </c>
      <c r="R600" s="2">
        <v>-5.6242988000000001E-2</v>
      </c>
    </row>
    <row r="601" spans="1:18" x14ac:dyDescent="0.2">
      <c r="A601" s="2">
        <v>-0.06</v>
      </c>
      <c r="B601" s="2">
        <v>-0.16509783</v>
      </c>
      <c r="D601">
        <f t="shared" si="27"/>
        <v>0</v>
      </c>
      <c r="E601">
        <f t="shared" si="28"/>
        <v>0</v>
      </c>
      <c r="F601">
        <f t="shared" si="29"/>
        <v>0</v>
      </c>
      <c r="Q601" s="2">
        <v>-0.06</v>
      </c>
      <c r="R601" s="2">
        <v>-5.6918534999999999E-2</v>
      </c>
    </row>
    <row r="602" spans="1:18" x14ac:dyDescent="0.2">
      <c r="A602" s="2">
        <v>0.13</v>
      </c>
      <c r="B602" s="2">
        <v>-0.16634014</v>
      </c>
      <c r="D602">
        <f t="shared" si="27"/>
        <v>0</v>
      </c>
      <c r="E602">
        <f t="shared" si="28"/>
        <v>0</v>
      </c>
      <c r="F602">
        <f t="shared" si="29"/>
        <v>0</v>
      </c>
      <c r="Q602" s="2">
        <v>0.13</v>
      </c>
      <c r="R602" s="2">
        <v>-5.5210683000000003E-2</v>
      </c>
    </row>
    <row r="603" spans="1:18" x14ac:dyDescent="0.2">
      <c r="A603" s="2">
        <v>0.11</v>
      </c>
      <c r="B603" s="2">
        <v>3.3962539999999999E-2</v>
      </c>
      <c r="D603">
        <f t="shared" si="27"/>
        <v>0</v>
      </c>
      <c r="E603">
        <f t="shared" si="28"/>
        <v>0</v>
      </c>
      <c r="F603">
        <f t="shared" si="29"/>
        <v>0</v>
      </c>
      <c r="Q603" s="2">
        <v>0.11</v>
      </c>
      <c r="R603" s="2">
        <v>-5.4267082000000001E-2</v>
      </c>
    </row>
    <row r="604" spans="1:18" x14ac:dyDescent="0.2">
      <c r="A604" s="2">
        <v>0.06</v>
      </c>
      <c r="B604" s="2">
        <v>0.123992704</v>
      </c>
      <c r="D604">
        <f t="shared" si="27"/>
        <v>0</v>
      </c>
      <c r="E604">
        <f t="shared" si="28"/>
        <v>0</v>
      </c>
      <c r="F604">
        <f t="shared" si="29"/>
        <v>0</v>
      </c>
      <c r="Q604" s="2">
        <v>0.06</v>
      </c>
      <c r="R604" s="2">
        <v>-5.563386E-2</v>
      </c>
    </row>
    <row r="605" spans="1:18" x14ac:dyDescent="0.2">
      <c r="A605" s="2">
        <v>0.1</v>
      </c>
      <c r="B605" s="2">
        <v>-0.28810956999999998</v>
      </c>
      <c r="D605">
        <f t="shared" si="27"/>
        <v>-2.8810956999999998E-2</v>
      </c>
      <c r="E605">
        <f t="shared" si="28"/>
        <v>-2.8810956999999998E-2</v>
      </c>
      <c r="F605">
        <f t="shared" si="29"/>
        <v>0</v>
      </c>
      <c r="Q605" s="2">
        <v>0.1</v>
      </c>
      <c r="R605" s="2">
        <v>-5.9030869999999999E-2</v>
      </c>
    </row>
    <row r="606" spans="1:18" x14ac:dyDescent="0.2">
      <c r="A606" s="2">
        <v>0.13</v>
      </c>
      <c r="B606" s="2">
        <v>-0.4188714</v>
      </c>
      <c r="D606">
        <f t="shared" si="27"/>
        <v>-5.4453282000000006E-2</v>
      </c>
      <c r="E606">
        <f t="shared" si="28"/>
        <v>-5.4453282000000006E-2</v>
      </c>
      <c r="F606">
        <f t="shared" si="29"/>
        <v>0</v>
      </c>
      <c r="Q606" s="2">
        <v>0.13</v>
      </c>
      <c r="R606" s="2">
        <v>-6.0349483000000002E-2</v>
      </c>
    </row>
    <row r="607" spans="1:18" x14ac:dyDescent="0.2">
      <c r="A607" s="2">
        <v>0.21</v>
      </c>
      <c r="B607" s="2">
        <v>-2.2727556999999999E-2</v>
      </c>
      <c r="D607">
        <f t="shared" si="27"/>
        <v>0</v>
      </c>
      <c r="E607">
        <f t="shared" si="28"/>
        <v>0</v>
      </c>
      <c r="F607">
        <f t="shared" si="29"/>
        <v>0</v>
      </c>
      <c r="Q607" s="2">
        <v>0.21</v>
      </c>
      <c r="R607" s="2">
        <v>-5.8929740000000001E-2</v>
      </c>
    </row>
    <row r="608" spans="1:18" x14ac:dyDescent="0.2">
      <c r="A608" s="2">
        <v>0.06</v>
      </c>
      <c r="B608" s="2">
        <v>-0.19432151</v>
      </c>
      <c r="D608">
        <f t="shared" si="27"/>
        <v>0</v>
      </c>
      <c r="E608">
        <f t="shared" si="28"/>
        <v>0</v>
      </c>
      <c r="F608">
        <f t="shared" si="29"/>
        <v>0</v>
      </c>
      <c r="Q608" s="2">
        <v>0.06</v>
      </c>
      <c r="R608" s="2">
        <v>-6.206366E-2</v>
      </c>
    </row>
    <row r="609" spans="1:18" x14ac:dyDescent="0.2">
      <c r="A609" s="2">
        <v>0.06</v>
      </c>
      <c r="B609" s="2">
        <v>-0.11468465</v>
      </c>
      <c r="D609">
        <f t="shared" si="27"/>
        <v>0</v>
      </c>
      <c r="E609">
        <f t="shared" si="28"/>
        <v>0</v>
      </c>
      <c r="F609">
        <f t="shared" si="29"/>
        <v>0</v>
      </c>
      <c r="Q609" s="2">
        <v>0.06</v>
      </c>
      <c r="R609" s="2">
        <v>-6.5463439999999998E-2</v>
      </c>
    </row>
    <row r="610" spans="1:18" x14ac:dyDescent="0.2">
      <c r="A610" s="2">
        <v>0.13</v>
      </c>
      <c r="B610" s="2">
        <v>-0.22185299</v>
      </c>
      <c r="D610">
        <f t="shared" si="27"/>
        <v>-2.8840888700000001E-2</v>
      </c>
      <c r="E610">
        <f t="shared" si="28"/>
        <v>-2.8840888700000001E-2</v>
      </c>
      <c r="F610">
        <f t="shared" si="29"/>
        <v>0</v>
      </c>
      <c r="Q610" s="2">
        <v>0.13</v>
      </c>
      <c r="R610" s="2">
        <v>-6.5173229999999999E-2</v>
      </c>
    </row>
    <row r="611" spans="1:18" x14ac:dyDescent="0.2">
      <c r="A611" s="2">
        <v>0.24</v>
      </c>
      <c r="B611" s="3">
        <v>-0.34491446999999997</v>
      </c>
      <c r="D611">
        <f t="shared" si="27"/>
        <v>-8.277947279999999E-2</v>
      </c>
      <c r="E611">
        <f t="shared" si="28"/>
        <v>-8.277947279999999E-2</v>
      </c>
      <c r="F611">
        <f t="shared" si="29"/>
        <v>0</v>
      </c>
      <c r="Q611" s="2">
        <v>0.24</v>
      </c>
      <c r="R611" s="3">
        <v>-5.9357904000000003E-2</v>
      </c>
    </row>
    <row r="612" spans="1:18" x14ac:dyDescent="0.2">
      <c r="A612" s="2">
        <v>0.4</v>
      </c>
      <c r="B612" s="2">
        <v>-0.21586052</v>
      </c>
      <c r="D612">
        <f t="shared" si="27"/>
        <v>-8.6344208000000006E-2</v>
      </c>
      <c r="E612">
        <f t="shared" si="28"/>
        <v>-8.6344208000000006E-2</v>
      </c>
      <c r="F612">
        <f t="shared" si="29"/>
        <v>0</v>
      </c>
      <c r="Q612" s="2">
        <v>0.4</v>
      </c>
      <c r="R612" s="2">
        <v>-4.8857129999999999E-2</v>
      </c>
    </row>
    <row r="613" spans="1:18" x14ac:dyDescent="0.2">
      <c r="A613" s="2">
        <v>0.32</v>
      </c>
      <c r="B613" s="2">
        <v>-0.21281459999999999</v>
      </c>
      <c r="D613">
        <f t="shared" si="27"/>
        <v>-6.8100672000000001E-2</v>
      </c>
      <c r="E613">
        <f t="shared" si="28"/>
        <v>-6.8100672000000001E-2</v>
      </c>
      <c r="F613">
        <f t="shared" si="29"/>
        <v>0</v>
      </c>
      <c r="Q613" s="2">
        <v>0.32</v>
      </c>
      <c r="R613" s="2">
        <v>-3.9867270000000003E-2</v>
      </c>
    </row>
    <row r="614" spans="1:18" x14ac:dyDescent="0.2">
      <c r="A614" s="2">
        <v>0.22</v>
      </c>
      <c r="B614" s="2">
        <v>-0.16662684</v>
      </c>
      <c r="D614">
        <f t="shared" si="27"/>
        <v>0</v>
      </c>
      <c r="E614">
        <f t="shared" si="28"/>
        <v>0</v>
      </c>
      <c r="F614">
        <f t="shared" si="29"/>
        <v>0</v>
      </c>
      <c r="Q614" s="2">
        <v>0.22</v>
      </c>
      <c r="R614" s="2">
        <v>-3.9005205000000001E-2</v>
      </c>
    </row>
    <row r="615" spans="1:18" x14ac:dyDescent="0.2">
      <c r="A615" s="2">
        <v>0.14000000000000001</v>
      </c>
      <c r="B615" s="2">
        <v>-0.20481953</v>
      </c>
      <c r="D615">
        <f t="shared" si="27"/>
        <v>-2.8674734200000003E-2</v>
      </c>
      <c r="E615">
        <f t="shared" si="28"/>
        <v>-2.8674734200000003E-2</v>
      </c>
      <c r="F615">
        <f t="shared" si="29"/>
        <v>0</v>
      </c>
      <c r="Q615" s="2">
        <v>0.14000000000000001</v>
      </c>
      <c r="R615" s="2">
        <v>-4.2944244999999999E-2</v>
      </c>
    </row>
    <row r="616" spans="1:18" x14ac:dyDescent="0.2">
      <c r="A616" s="2">
        <v>0.19</v>
      </c>
      <c r="B616" s="2">
        <v>-0.22171202000000001</v>
      </c>
      <c r="D616">
        <f t="shared" si="27"/>
        <v>-4.2125283800000003E-2</v>
      </c>
      <c r="E616">
        <f t="shared" si="28"/>
        <v>-4.2125283800000003E-2</v>
      </c>
      <c r="F616">
        <f t="shared" si="29"/>
        <v>0</v>
      </c>
      <c r="Q616" s="2">
        <v>0.19</v>
      </c>
      <c r="R616" s="2">
        <v>-4.5616228000000002E-2</v>
      </c>
    </row>
    <row r="617" spans="1:18" x14ac:dyDescent="0.2">
      <c r="A617" s="2">
        <v>0.22</v>
      </c>
      <c r="B617" s="2">
        <v>-4.4737680000000004E-3</v>
      </c>
      <c r="D617">
        <f t="shared" si="27"/>
        <v>0</v>
      </c>
      <c r="E617">
        <f t="shared" si="28"/>
        <v>0</v>
      </c>
      <c r="F617">
        <f t="shared" si="29"/>
        <v>0</v>
      </c>
      <c r="Q617" s="2">
        <v>0.22</v>
      </c>
      <c r="R617" s="2">
        <v>-5.1369592999999998E-2</v>
      </c>
    </row>
    <row r="618" spans="1:18" x14ac:dyDescent="0.2">
      <c r="A618" s="2">
        <v>0.12</v>
      </c>
      <c r="B618" s="2">
        <v>0.12054533000000001</v>
      </c>
      <c r="D618">
        <f t="shared" si="27"/>
        <v>0</v>
      </c>
      <c r="E618">
        <f t="shared" si="28"/>
        <v>0</v>
      </c>
      <c r="F618">
        <f t="shared" si="29"/>
        <v>0</v>
      </c>
      <c r="Q618" s="2">
        <v>0.12</v>
      </c>
      <c r="R618" s="2">
        <v>-5.526607E-2</v>
      </c>
    </row>
    <row r="619" spans="1:18" x14ac:dyDescent="0.2">
      <c r="A619" s="2">
        <v>0.09</v>
      </c>
      <c r="B619" s="2">
        <v>3.9734744000000002E-2</v>
      </c>
      <c r="D619">
        <f t="shared" si="27"/>
        <v>0</v>
      </c>
      <c r="E619">
        <f t="shared" si="28"/>
        <v>0</v>
      </c>
      <c r="F619">
        <f t="shared" si="29"/>
        <v>0</v>
      </c>
      <c r="Q619" s="2">
        <v>0.09</v>
      </c>
      <c r="R619" s="2">
        <v>-5.5461396000000003E-2</v>
      </c>
    </row>
    <row r="620" spans="1:18" x14ac:dyDescent="0.2">
      <c r="A620" s="2">
        <v>-0.03</v>
      </c>
      <c r="B620" s="2">
        <v>0.13004257999999999</v>
      </c>
      <c r="D620">
        <f t="shared" si="27"/>
        <v>0</v>
      </c>
      <c r="E620">
        <f t="shared" si="28"/>
        <v>0</v>
      </c>
      <c r="F620">
        <f t="shared" si="29"/>
        <v>0</v>
      </c>
      <c r="Q620" s="2">
        <v>-0.03</v>
      </c>
      <c r="R620" s="2">
        <v>-5.6260070000000002E-2</v>
      </c>
    </row>
    <row r="621" spans="1:18" x14ac:dyDescent="0.2">
      <c r="A621" s="2">
        <v>-0.06</v>
      </c>
      <c r="B621" s="2">
        <v>0.27080587</v>
      </c>
      <c r="D621">
        <f t="shared" si="27"/>
        <v>-1.62483522E-2</v>
      </c>
      <c r="E621">
        <f t="shared" si="28"/>
        <v>0</v>
      </c>
      <c r="F621">
        <f t="shared" si="29"/>
        <v>-1.62483522E-2</v>
      </c>
      <c r="Q621" s="2">
        <v>-0.06</v>
      </c>
      <c r="R621" s="2">
        <v>-5.5414289999999998E-2</v>
      </c>
    </row>
    <row r="622" spans="1:18" x14ac:dyDescent="0.2">
      <c r="A622" s="2">
        <v>-0.04</v>
      </c>
      <c r="B622" s="2">
        <v>0.39915314000000002</v>
      </c>
      <c r="D622">
        <f t="shared" si="27"/>
        <v>-1.5966125600000002E-2</v>
      </c>
      <c r="E622">
        <f t="shared" si="28"/>
        <v>0</v>
      </c>
      <c r="F622">
        <f t="shared" si="29"/>
        <v>-1.5966125600000002E-2</v>
      </c>
      <c r="Q622" s="2">
        <v>-0.04</v>
      </c>
      <c r="R622" s="2">
        <v>-6.0498092000000003E-2</v>
      </c>
    </row>
    <row r="623" spans="1:18" x14ac:dyDescent="0.2">
      <c r="A623" s="2">
        <v>-0.17</v>
      </c>
      <c r="B623" s="2">
        <v>0.37703034000000002</v>
      </c>
      <c r="D623">
        <f t="shared" si="27"/>
        <v>-6.4095157800000011E-2</v>
      </c>
      <c r="E623">
        <f t="shared" si="28"/>
        <v>0</v>
      </c>
      <c r="F623">
        <f t="shared" si="29"/>
        <v>-6.4095157800000011E-2</v>
      </c>
      <c r="Q623" s="2">
        <v>-0.17</v>
      </c>
      <c r="R623" s="2">
        <v>-6.6673869999999996E-2</v>
      </c>
    </row>
    <row r="624" spans="1:18" x14ac:dyDescent="0.2">
      <c r="A624" s="2">
        <v>-0.19</v>
      </c>
      <c r="B624" s="2">
        <v>0.50680029999999998</v>
      </c>
      <c r="D624">
        <f t="shared" si="27"/>
        <v>-9.6292057E-2</v>
      </c>
      <c r="E624">
        <f t="shared" si="28"/>
        <v>0</v>
      </c>
      <c r="F624">
        <f t="shared" si="29"/>
        <v>-9.6292057E-2</v>
      </c>
      <c r="Q624" s="2">
        <v>-0.19</v>
      </c>
      <c r="R624" s="2">
        <v>-7.0114389999999999E-2</v>
      </c>
    </row>
    <row r="625" spans="1:18" x14ac:dyDescent="0.2">
      <c r="A625" s="2">
        <v>-0.13</v>
      </c>
      <c r="B625" s="2">
        <v>0.54512435000000004</v>
      </c>
      <c r="D625">
        <f t="shared" si="27"/>
        <v>-7.0866165500000008E-2</v>
      </c>
      <c r="E625">
        <f t="shared" si="28"/>
        <v>0</v>
      </c>
      <c r="F625">
        <f t="shared" si="29"/>
        <v>-7.0866165500000008E-2</v>
      </c>
      <c r="Q625" s="2">
        <v>-0.13</v>
      </c>
      <c r="R625" s="2">
        <v>-6.7585889999999996E-2</v>
      </c>
    </row>
    <row r="626" spans="1:18" x14ac:dyDescent="0.2">
      <c r="A626" s="2">
        <v>-0.15</v>
      </c>
      <c r="B626" s="2">
        <v>0.54848680000000005</v>
      </c>
      <c r="D626">
        <f t="shared" si="27"/>
        <v>-8.2273020000000002E-2</v>
      </c>
      <c r="E626">
        <f t="shared" si="28"/>
        <v>0</v>
      </c>
      <c r="F626">
        <f t="shared" si="29"/>
        <v>-8.2273020000000002E-2</v>
      </c>
      <c r="Q626" s="2">
        <v>-0.15</v>
      </c>
      <c r="R626" s="2">
        <v>-6.9945830000000001E-2</v>
      </c>
    </row>
    <row r="627" spans="1:18" x14ac:dyDescent="0.2">
      <c r="A627" s="2">
        <v>-0.28000000000000003</v>
      </c>
      <c r="B627" s="3">
        <v>0.21247538999999999</v>
      </c>
      <c r="D627">
        <f t="shared" si="27"/>
        <v>-5.9493109200000005E-2</v>
      </c>
      <c r="E627">
        <f t="shared" si="28"/>
        <v>0</v>
      </c>
      <c r="F627">
        <f t="shared" si="29"/>
        <v>-5.9493109200000005E-2</v>
      </c>
      <c r="Q627" s="2">
        <v>-0.28000000000000003</v>
      </c>
      <c r="R627" s="3">
        <v>-7.2233249999999999E-2</v>
      </c>
    </row>
    <row r="628" spans="1:18" x14ac:dyDescent="0.2">
      <c r="A628" s="2">
        <v>-0.28000000000000003</v>
      </c>
      <c r="B628" s="2">
        <v>-0.10554377</v>
      </c>
      <c r="D628">
        <f t="shared" si="27"/>
        <v>0</v>
      </c>
      <c r="E628">
        <f t="shared" si="28"/>
        <v>0</v>
      </c>
      <c r="F628">
        <f t="shared" si="29"/>
        <v>0</v>
      </c>
      <c r="Q628" s="2">
        <v>-0.28000000000000003</v>
      </c>
      <c r="R628" s="2">
        <v>-7.3200490000000007E-2</v>
      </c>
    </row>
    <row r="629" spans="1:18" x14ac:dyDescent="0.2">
      <c r="A629" s="2">
        <v>-0.28999999999999998</v>
      </c>
      <c r="B629" s="2">
        <v>-0.12564718999999999</v>
      </c>
      <c r="D629">
        <f t="shared" si="27"/>
        <v>0</v>
      </c>
      <c r="E629">
        <f t="shared" si="28"/>
        <v>0</v>
      </c>
      <c r="F629">
        <f t="shared" si="29"/>
        <v>0</v>
      </c>
      <c r="Q629" s="2">
        <v>-0.28999999999999998</v>
      </c>
      <c r="R629" s="2">
        <v>-7.3811299999999996E-2</v>
      </c>
    </row>
    <row r="630" spans="1:18" x14ac:dyDescent="0.2">
      <c r="A630" s="2">
        <v>-0.18</v>
      </c>
      <c r="B630" s="2">
        <v>-4.3824599999999998E-2</v>
      </c>
      <c r="D630">
        <f t="shared" si="27"/>
        <v>0</v>
      </c>
      <c r="E630">
        <f t="shared" si="28"/>
        <v>0</v>
      </c>
      <c r="F630">
        <f t="shared" si="29"/>
        <v>0</v>
      </c>
      <c r="Q630" s="2">
        <v>-0.18</v>
      </c>
      <c r="R630" s="2">
        <v>-7.593242E-2</v>
      </c>
    </row>
    <row r="631" spans="1:18" x14ac:dyDescent="0.2">
      <c r="A631" s="2">
        <v>-0.115</v>
      </c>
      <c r="B631" s="2">
        <v>0.17198440000000001</v>
      </c>
      <c r="D631">
        <f t="shared" si="27"/>
        <v>0</v>
      </c>
      <c r="E631">
        <f t="shared" si="28"/>
        <v>0</v>
      </c>
      <c r="F631">
        <f t="shared" si="29"/>
        <v>0</v>
      </c>
      <c r="Q631" s="2">
        <v>-0.115</v>
      </c>
      <c r="R631" s="2">
        <v>-7.6479619999999998E-2</v>
      </c>
    </row>
    <row r="632" spans="1:18" x14ac:dyDescent="0.2">
      <c r="A632" s="2">
        <v>-0.24</v>
      </c>
      <c r="B632" s="2">
        <v>0.20877793</v>
      </c>
      <c r="D632">
        <f t="shared" si="27"/>
        <v>-5.0106703199999998E-2</v>
      </c>
      <c r="E632">
        <f t="shared" si="28"/>
        <v>0</v>
      </c>
      <c r="F632">
        <f t="shared" si="29"/>
        <v>-5.0106703199999998E-2</v>
      </c>
      <c r="Q632" s="2">
        <v>-0.24</v>
      </c>
      <c r="R632" s="2">
        <v>-7.2243829999999995E-2</v>
      </c>
    </row>
    <row r="633" spans="1:18" x14ac:dyDescent="0.2">
      <c r="A633" s="2">
        <v>-0.3</v>
      </c>
      <c r="B633" s="2">
        <v>-9.9451310000000001E-2</v>
      </c>
      <c r="D633">
        <f t="shared" si="27"/>
        <v>0</v>
      </c>
      <c r="E633">
        <f t="shared" si="28"/>
        <v>0</v>
      </c>
      <c r="F633">
        <f t="shared" si="29"/>
        <v>0</v>
      </c>
      <c r="Q633" s="2">
        <v>-0.3</v>
      </c>
      <c r="R633" s="2">
        <v>-7.1813680000000005E-2</v>
      </c>
    </row>
    <row r="634" spans="1:18" x14ac:dyDescent="0.2">
      <c r="A634" s="2">
        <v>-0.09</v>
      </c>
      <c r="B634" s="2">
        <v>-4.0448471999999999E-2</v>
      </c>
      <c r="D634">
        <f t="shared" si="27"/>
        <v>0</v>
      </c>
      <c r="E634">
        <f t="shared" si="28"/>
        <v>0</v>
      </c>
      <c r="F634">
        <f t="shared" si="29"/>
        <v>0</v>
      </c>
      <c r="Q634" s="2">
        <v>-0.09</v>
      </c>
      <c r="R634" s="2">
        <v>-7.3843530000000004E-2</v>
      </c>
    </row>
    <row r="635" spans="1:18" x14ac:dyDescent="0.2">
      <c r="A635" s="2">
        <v>7.0000000000000007E-2</v>
      </c>
      <c r="B635" s="2">
        <v>-8.7313959999999996E-2</v>
      </c>
      <c r="D635">
        <f t="shared" si="27"/>
        <v>0</v>
      </c>
      <c r="E635">
        <f t="shared" si="28"/>
        <v>0</v>
      </c>
      <c r="F635">
        <f t="shared" si="29"/>
        <v>0</v>
      </c>
      <c r="Q635" s="2">
        <v>7.0000000000000007E-2</v>
      </c>
      <c r="R635" s="2">
        <v>-7.6860220000000007E-2</v>
      </c>
    </row>
    <row r="636" spans="1:18" x14ac:dyDescent="0.2">
      <c r="A636" s="2">
        <v>0.32</v>
      </c>
      <c r="B636" s="2">
        <v>0.31834337000000001</v>
      </c>
      <c r="D636">
        <f t="shared" si="27"/>
        <v>0.1018698784</v>
      </c>
      <c r="E636">
        <f t="shared" si="28"/>
        <v>0</v>
      </c>
      <c r="F636">
        <f t="shared" si="29"/>
        <v>0.1018698784</v>
      </c>
      <c r="Q636" s="2">
        <v>0.32</v>
      </c>
      <c r="R636" s="2">
        <v>-7.6871120000000001E-2</v>
      </c>
    </row>
    <row r="637" spans="1:18" x14ac:dyDescent="0.2">
      <c r="A637" s="2">
        <v>0.32</v>
      </c>
      <c r="B637" s="2">
        <v>0.20327335999999999</v>
      </c>
      <c r="D637">
        <f t="shared" si="27"/>
        <v>6.5047475199999996E-2</v>
      </c>
      <c r="E637">
        <f t="shared" si="28"/>
        <v>0</v>
      </c>
      <c r="F637">
        <f t="shared" si="29"/>
        <v>6.5047475199999996E-2</v>
      </c>
      <c r="Q637" s="2">
        <v>0.32</v>
      </c>
      <c r="R637" s="2">
        <v>-7.8894674999999997E-2</v>
      </c>
    </row>
    <row r="638" spans="1:18" x14ac:dyDescent="0.2">
      <c r="A638" s="2">
        <v>0.26</v>
      </c>
      <c r="B638" s="2">
        <v>0.12494847000000001</v>
      </c>
      <c r="D638">
        <f t="shared" si="27"/>
        <v>0</v>
      </c>
      <c r="E638">
        <f t="shared" si="28"/>
        <v>0</v>
      </c>
      <c r="F638">
        <f t="shared" si="29"/>
        <v>0</v>
      </c>
      <c r="Q638" s="2">
        <v>0.26</v>
      </c>
      <c r="R638" s="2">
        <v>-8.2339709999999997E-2</v>
      </c>
    </row>
    <row r="639" spans="1:18" x14ac:dyDescent="0.2">
      <c r="A639" s="2">
        <v>0.27500000000000002</v>
      </c>
      <c r="B639" s="2">
        <v>0.59094480000000005</v>
      </c>
      <c r="D639">
        <f t="shared" si="27"/>
        <v>0.16250982000000003</v>
      </c>
      <c r="E639">
        <f t="shared" si="28"/>
        <v>0</v>
      </c>
      <c r="F639">
        <f t="shared" si="29"/>
        <v>0.16250982000000003</v>
      </c>
      <c r="Q639" s="2">
        <v>0.27500000000000002</v>
      </c>
      <c r="R639" s="2">
        <v>-8.3666969999999993E-2</v>
      </c>
    </row>
    <row r="640" spans="1:18" x14ac:dyDescent="0.2">
      <c r="A640" s="2">
        <v>0.51</v>
      </c>
      <c r="B640" s="2">
        <v>0.34159257999999998</v>
      </c>
      <c r="D640">
        <f t="shared" si="27"/>
        <v>0.17421221579999999</v>
      </c>
      <c r="E640">
        <f t="shared" si="28"/>
        <v>0</v>
      </c>
      <c r="F640">
        <f t="shared" si="29"/>
        <v>0.17421221579999999</v>
      </c>
      <c r="Q640" s="2">
        <v>0.51</v>
      </c>
      <c r="R640" s="2">
        <v>-7.7847899999999998E-2</v>
      </c>
    </row>
    <row r="641" spans="1:18" x14ac:dyDescent="0.2">
      <c r="A641" s="2">
        <v>0.53</v>
      </c>
      <c r="B641" s="2">
        <v>-1.8922642E-2</v>
      </c>
      <c r="D641">
        <f t="shared" si="27"/>
        <v>0</v>
      </c>
      <c r="E641">
        <f t="shared" si="28"/>
        <v>0</v>
      </c>
      <c r="F641">
        <f t="shared" si="29"/>
        <v>0</v>
      </c>
      <c r="Q641" s="2">
        <v>0.53</v>
      </c>
      <c r="R641" s="2">
        <v>-6.8809814999999996E-2</v>
      </c>
    </row>
    <row r="642" spans="1:18" x14ac:dyDescent="0.2">
      <c r="A642" s="2">
        <v>0.37</v>
      </c>
      <c r="B642" s="2">
        <v>5.6474045E-2</v>
      </c>
      <c r="D642">
        <f t="shared" ref="D642:D705" si="30">IF(ABS(B642) &gt; $C$1, A642*B642, 0)</f>
        <v>0</v>
      </c>
      <c r="E642">
        <f t="shared" ref="E642:E705" si="31">IF(B642&lt;-$C$1, A642*B642, 0)</f>
        <v>0</v>
      </c>
      <c r="F642">
        <f t="shared" ref="F642:F705" si="32">IF(B642&gt;$C$1, A642*B642, 0)</f>
        <v>0</v>
      </c>
      <c r="Q642" s="2">
        <v>0.37</v>
      </c>
      <c r="R642" s="2">
        <v>-6.4279749999999997E-2</v>
      </c>
    </row>
    <row r="643" spans="1:18" x14ac:dyDescent="0.2">
      <c r="A643" s="2">
        <v>0.23</v>
      </c>
      <c r="B643" s="2">
        <v>2.4665069000000001E-2</v>
      </c>
      <c r="D643">
        <f t="shared" si="30"/>
        <v>0</v>
      </c>
      <c r="E643">
        <f t="shared" si="31"/>
        <v>0</v>
      </c>
      <c r="F643">
        <f t="shared" si="32"/>
        <v>0</v>
      </c>
      <c r="Q643" s="2">
        <v>0.23</v>
      </c>
      <c r="R643" s="2">
        <v>-6.3561690000000004E-2</v>
      </c>
    </row>
    <row r="644" spans="1:18" x14ac:dyDescent="0.2">
      <c r="A644" s="2">
        <v>0.03</v>
      </c>
      <c r="B644" s="2">
        <v>-0.23124771999999999</v>
      </c>
      <c r="D644">
        <f t="shared" si="30"/>
        <v>-6.9374315999999993E-3</v>
      </c>
      <c r="E644">
        <f t="shared" si="31"/>
        <v>-6.9374315999999993E-3</v>
      </c>
      <c r="F644">
        <f t="shared" si="32"/>
        <v>0</v>
      </c>
      <c r="Q644" s="2">
        <v>0.03</v>
      </c>
      <c r="R644" s="2">
        <v>-6.1486866000000001E-2</v>
      </c>
    </row>
    <row r="645" spans="1:18" x14ac:dyDescent="0.2">
      <c r="A645" s="2">
        <v>0.22</v>
      </c>
      <c r="B645" s="2">
        <v>-0.24671191000000001</v>
      </c>
      <c r="D645">
        <f t="shared" si="30"/>
        <v>-5.42766202E-2</v>
      </c>
      <c r="E645">
        <f t="shared" si="31"/>
        <v>-5.42766202E-2</v>
      </c>
      <c r="F645">
        <f t="shared" si="32"/>
        <v>0</v>
      </c>
      <c r="Q645" s="2">
        <v>0.22</v>
      </c>
      <c r="R645" s="2">
        <v>-6.0256466000000002E-2</v>
      </c>
    </row>
    <row r="646" spans="1:18" x14ac:dyDescent="0.2">
      <c r="A646" s="2">
        <v>0.26</v>
      </c>
      <c r="B646" s="2">
        <v>-0.34844399999999998</v>
      </c>
      <c r="D646">
        <f t="shared" si="30"/>
        <v>-9.0595439999999999E-2</v>
      </c>
      <c r="E646">
        <f t="shared" si="31"/>
        <v>-9.0595439999999999E-2</v>
      </c>
      <c r="F646">
        <f t="shared" si="32"/>
        <v>0</v>
      </c>
      <c r="Q646" s="2">
        <v>0.26</v>
      </c>
      <c r="R646" s="2">
        <v>-6.2242310000000002E-2</v>
      </c>
    </row>
    <row r="647" spans="1:18" x14ac:dyDescent="0.2">
      <c r="A647" s="2">
        <v>0.31</v>
      </c>
      <c r="B647" s="2">
        <v>-0.20938071999999999</v>
      </c>
      <c r="D647">
        <f t="shared" si="30"/>
        <v>-6.4908023199999998E-2</v>
      </c>
      <c r="E647">
        <f t="shared" si="31"/>
        <v>-6.4908023199999998E-2</v>
      </c>
      <c r="F647">
        <f t="shared" si="32"/>
        <v>0</v>
      </c>
      <c r="Q647" s="2">
        <v>0.31</v>
      </c>
      <c r="R647" s="2">
        <v>-6.714212E-2</v>
      </c>
    </row>
    <row r="648" spans="1:18" x14ac:dyDescent="0.2">
      <c r="A648" s="2">
        <v>0.31</v>
      </c>
      <c r="B648" s="2">
        <v>-7.3906990000000006E-2</v>
      </c>
      <c r="D648">
        <f t="shared" si="30"/>
        <v>0</v>
      </c>
      <c r="E648">
        <f t="shared" si="31"/>
        <v>0</v>
      </c>
      <c r="F648">
        <f t="shared" si="32"/>
        <v>0</v>
      </c>
      <c r="Q648" s="2">
        <v>0.31</v>
      </c>
      <c r="R648" s="2">
        <v>-7.0891529999999994E-2</v>
      </c>
    </row>
    <row r="649" spans="1:18" x14ac:dyDescent="0.2">
      <c r="A649" s="2">
        <v>0.27</v>
      </c>
      <c r="B649" s="2">
        <v>-1.2114272E-3</v>
      </c>
      <c r="D649">
        <f t="shared" si="30"/>
        <v>0</v>
      </c>
      <c r="E649">
        <f t="shared" si="31"/>
        <v>0</v>
      </c>
      <c r="F649">
        <f t="shared" si="32"/>
        <v>0</v>
      </c>
      <c r="Q649" s="2">
        <v>0.27</v>
      </c>
      <c r="R649" s="2">
        <v>-6.9101860000000001E-2</v>
      </c>
    </row>
    <row r="650" spans="1:18" x14ac:dyDescent="0.2">
      <c r="A650" s="2">
        <v>0.27</v>
      </c>
      <c r="B650" s="2">
        <v>0.17326855999999999</v>
      </c>
      <c r="D650">
        <f t="shared" si="30"/>
        <v>0</v>
      </c>
      <c r="E650">
        <f t="shared" si="31"/>
        <v>0</v>
      </c>
      <c r="F650">
        <f t="shared" si="32"/>
        <v>0</v>
      </c>
      <c r="Q650" s="2">
        <v>0.27</v>
      </c>
      <c r="R650" s="2">
        <v>-6.9243750000000007E-2</v>
      </c>
    </row>
    <row r="651" spans="1:18" x14ac:dyDescent="0.2">
      <c r="A651" s="2">
        <v>0.18</v>
      </c>
      <c r="B651" s="2">
        <v>0.17061668999999999</v>
      </c>
      <c r="D651">
        <f t="shared" si="30"/>
        <v>0</v>
      </c>
      <c r="E651">
        <f t="shared" si="31"/>
        <v>0</v>
      </c>
      <c r="F651">
        <f t="shared" si="32"/>
        <v>0</v>
      </c>
      <c r="Q651" s="2">
        <v>0.18</v>
      </c>
      <c r="R651" s="2">
        <v>-7.194441E-2</v>
      </c>
    </row>
    <row r="652" spans="1:18" x14ac:dyDescent="0.2">
      <c r="A652" s="2">
        <v>0.2</v>
      </c>
      <c r="B652" s="2">
        <v>0.11387914</v>
      </c>
      <c r="D652">
        <f t="shared" si="30"/>
        <v>0</v>
      </c>
      <c r="E652">
        <f t="shared" si="31"/>
        <v>0</v>
      </c>
      <c r="F652">
        <f t="shared" si="32"/>
        <v>0</v>
      </c>
      <c r="Q652" s="2">
        <v>0.2</v>
      </c>
      <c r="R652" s="2">
        <v>-7.4560180000000004E-2</v>
      </c>
    </row>
    <row r="653" spans="1:18" x14ac:dyDescent="0.2">
      <c r="A653" s="2">
        <v>0.18</v>
      </c>
      <c r="B653" s="2">
        <v>-0.13538900000000001</v>
      </c>
      <c r="D653">
        <f t="shared" si="30"/>
        <v>0</v>
      </c>
      <c r="E653">
        <f t="shared" si="31"/>
        <v>0</v>
      </c>
      <c r="F653">
        <f t="shared" si="32"/>
        <v>0</v>
      </c>
      <c r="Q653" s="2">
        <v>0.18</v>
      </c>
      <c r="R653" s="2">
        <v>-7.6647350000000003E-2</v>
      </c>
    </row>
    <row r="654" spans="1:18" x14ac:dyDescent="0.2">
      <c r="A654" s="2">
        <v>0.1</v>
      </c>
      <c r="B654" s="2">
        <v>-0.15362972</v>
      </c>
      <c r="D654">
        <f t="shared" si="30"/>
        <v>0</v>
      </c>
      <c r="E654">
        <f t="shared" si="31"/>
        <v>0</v>
      </c>
      <c r="F654">
        <f t="shared" si="32"/>
        <v>0</v>
      </c>
      <c r="Q654" s="2">
        <v>0.1</v>
      </c>
      <c r="R654" s="2">
        <v>-7.1610964999999999E-2</v>
      </c>
    </row>
    <row r="655" spans="1:18" x14ac:dyDescent="0.2">
      <c r="A655" s="2">
        <v>0.01</v>
      </c>
      <c r="B655" s="2">
        <v>-0.22553933000000001</v>
      </c>
      <c r="D655">
        <f t="shared" si="30"/>
        <v>-2.2553933000000002E-3</v>
      </c>
      <c r="E655">
        <f t="shared" si="31"/>
        <v>-2.2553933000000002E-3</v>
      </c>
      <c r="F655">
        <f t="shared" si="32"/>
        <v>0</v>
      </c>
      <c r="Q655" s="2">
        <v>0.01</v>
      </c>
      <c r="R655" s="2">
        <v>-6.4996680000000001E-2</v>
      </c>
    </row>
    <row r="656" spans="1:18" x14ac:dyDescent="0.2">
      <c r="A656" s="2">
        <v>-0.06</v>
      </c>
      <c r="B656" s="2">
        <v>-9.7544945999999993E-2</v>
      </c>
      <c r="D656">
        <f t="shared" si="30"/>
        <v>0</v>
      </c>
      <c r="E656">
        <f t="shared" si="31"/>
        <v>0</v>
      </c>
      <c r="F656">
        <f t="shared" si="32"/>
        <v>0</v>
      </c>
      <c r="Q656" s="2">
        <v>-0.06</v>
      </c>
      <c r="R656" s="2">
        <v>-5.7262256999999997E-2</v>
      </c>
    </row>
    <row r="657" spans="1:18" x14ac:dyDescent="0.2">
      <c r="A657" s="2">
        <v>-0.01</v>
      </c>
      <c r="B657" s="2">
        <v>-4.3346471999999997E-2</v>
      </c>
      <c r="D657">
        <f t="shared" si="30"/>
        <v>0</v>
      </c>
      <c r="E657">
        <f t="shared" si="31"/>
        <v>0</v>
      </c>
      <c r="F657">
        <f t="shared" si="32"/>
        <v>0</v>
      </c>
      <c r="Q657" s="2">
        <v>-0.01</v>
      </c>
      <c r="R657" s="2">
        <v>-5.7778860000000001E-2</v>
      </c>
    </row>
    <row r="658" spans="1:18" x14ac:dyDescent="0.2">
      <c r="A658" s="2">
        <v>-0.11</v>
      </c>
      <c r="B658" s="2">
        <v>3.8548388000000003E-2</v>
      </c>
      <c r="D658">
        <f t="shared" si="30"/>
        <v>0</v>
      </c>
      <c r="E658">
        <f t="shared" si="31"/>
        <v>0</v>
      </c>
      <c r="F658">
        <f t="shared" si="32"/>
        <v>0</v>
      </c>
      <c r="Q658" s="2">
        <v>-0.11</v>
      </c>
      <c r="R658" s="2">
        <v>-6.2981990000000002E-2</v>
      </c>
    </row>
    <row r="659" spans="1:18" x14ac:dyDescent="0.2">
      <c r="A659" s="2">
        <v>0.04</v>
      </c>
      <c r="B659" s="2">
        <v>-5.2706517000000001E-2</v>
      </c>
      <c r="D659">
        <f t="shared" si="30"/>
        <v>0</v>
      </c>
      <c r="E659">
        <f t="shared" si="31"/>
        <v>0</v>
      </c>
      <c r="F659">
        <f t="shared" si="32"/>
        <v>0</v>
      </c>
      <c r="Q659" s="2">
        <v>0.04</v>
      </c>
      <c r="R659" s="2">
        <v>-5.8810543E-2</v>
      </c>
    </row>
    <row r="660" spans="1:18" x14ac:dyDescent="0.2">
      <c r="A660" s="2">
        <v>0.03</v>
      </c>
      <c r="B660" s="2">
        <v>7.8981490000000001E-2</v>
      </c>
      <c r="D660">
        <f t="shared" si="30"/>
        <v>0</v>
      </c>
      <c r="E660">
        <f t="shared" si="31"/>
        <v>0</v>
      </c>
      <c r="F660">
        <f t="shared" si="32"/>
        <v>0</v>
      </c>
      <c r="Q660" s="2">
        <v>0.03</v>
      </c>
      <c r="R660" s="2">
        <v>-5.6969836000000003E-2</v>
      </c>
    </row>
    <row r="661" spans="1:18" x14ac:dyDescent="0.2">
      <c r="A661" s="2">
        <v>-0.19</v>
      </c>
      <c r="B661" s="2">
        <v>-0.20190306999999999</v>
      </c>
      <c r="D661">
        <f t="shared" si="30"/>
        <v>3.8361583300000002E-2</v>
      </c>
      <c r="E661">
        <f t="shared" si="31"/>
        <v>3.8361583300000002E-2</v>
      </c>
      <c r="F661">
        <f t="shared" si="32"/>
        <v>0</v>
      </c>
      <c r="Q661" s="2">
        <v>-0.19</v>
      </c>
      <c r="R661" s="2">
        <v>-5.9133264999999997E-2</v>
      </c>
    </row>
    <row r="662" spans="1:18" x14ac:dyDescent="0.2">
      <c r="A662" s="2">
        <v>-0.22</v>
      </c>
      <c r="B662" s="2">
        <v>3.6383890000000002E-2</v>
      </c>
      <c r="D662">
        <f t="shared" si="30"/>
        <v>0</v>
      </c>
      <c r="E662">
        <f t="shared" si="31"/>
        <v>0</v>
      </c>
      <c r="F662">
        <f t="shared" si="32"/>
        <v>0</v>
      </c>
      <c r="Q662" s="2">
        <v>-0.22</v>
      </c>
      <c r="R662" s="2">
        <v>-6.4519740000000006E-2</v>
      </c>
    </row>
    <row r="663" spans="1:18" x14ac:dyDescent="0.2">
      <c r="A663" s="2">
        <v>-0.13</v>
      </c>
      <c r="B663" s="2">
        <v>1.7432012E-2</v>
      </c>
      <c r="D663">
        <f t="shared" si="30"/>
        <v>0</v>
      </c>
      <c r="E663">
        <f t="shared" si="31"/>
        <v>0</v>
      </c>
      <c r="F663">
        <f t="shared" si="32"/>
        <v>0</v>
      </c>
      <c r="Q663" s="2">
        <v>-0.13</v>
      </c>
      <c r="R663" s="2">
        <v>-6.8765859999999998E-2</v>
      </c>
    </row>
    <row r="664" spans="1:18" x14ac:dyDescent="0.2">
      <c r="A664" s="2">
        <v>-7.0000000000000007E-2</v>
      </c>
      <c r="B664" s="2">
        <v>2.1521202999999999E-2</v>
      </c>
      <c r="D664">
        <f t="shared" si="30"/>
        <v>0</v>
      </c>
      <c r="E664">
        <f t="shared" si="31"/>
        <v>0</v>
      </c>
      <c r="F664">
        <f t="shared" si="32"/>
        <v>0</v>
      </c>
      <c r="Q664" s="2">
        <v>-7.0000000000000007E-2</v>
      </c>
      <c r="R664" s="2">
        <v>-6.5856860000000003E-2</v>
      </c>
    </row>
    <row r="665" spans="1:18" x14ac:dyDescent="0.2">
      <c r="A665" s="2">
        <v>-0.03</v>
      </c>
      <c r="B665" s="2">
        <v>8.7028690000000006E-2</v>
      </c>
      <c r="D665">
        <f t="shared" si="30"/>
        <v>0</v>
      </c>
      <c r="E665">
        <f t="shared" si="31"/>
        <v>0</v>
      </c>
      <c r="F665">
        <f t="shared" si="32"/>
        <v>0</v>
      </c>
      <c r="Q665" s="2">
        <v>-0.03</v>
      </c>
      <c r="R665" s="2">
        <v>-6.1661649999999998E-2</v>
      </c>
    </row>
    <row r="666" spans="1:18" x14ac:dyDescent="0.2">
      <c r="A666" s="2">
        <v>0.02</v>
      </c>
      <c r="B666" s="2">
        <v>0.18429661</v>
      </c>
      <c r="D666">
        <f t="shared" si="30"/>
        <v>0</v>
      </c>
      <c r="E666">
        <f t="shared" si="31"/>
        <v>0</v>
      </c>
      <c r="F666">
        <f t="shared" si="32"/>
        <v>0</v>
      </c>
      <c r="Q666" s="2">
        <v>0.02</v>
      </c>
      <c r="R666" s="2">
        <v>-5.8686442999999998E-2</v>
      </c>
    </row>
    <row r="667" spans="1:18" x14ac:dyDescent="0.2">
      <c r="A667" s="2">
        <v>-0.03</v>
      </c>
      <c r="B667" s="2">
        <v>0.41557840000000001</v>
      </c>
      <c r="D667">
        <f t="shared" si="30"/>
        <v>-1.2467351999999999E-2</v>
      </c>
      <c r="E667">
        <f t="shared" si="31"/>
        <v>0</v>
      </c>
      <c r="F667">
        <f t="shared" si="32"/>
        <v>-1.2467351999999999E-2</v>
      </c>
      <c r="Q667" s="2">
        <v>-0.03</v>
      </c>
      <c r="R667" s="2">
        <v>-5.5688314000000003E-2</v>
      </c>
    </row>
    <row r="668" spans="1:18" x14ac:dyDescent="0.2">
      <c r="A668" s="2">
        <v>-0.05</v>
      </c>
      <c r="B668" s="2">
        <v>0.51839239999999998</v>
      </c>
      <c r="D668">
        <f t="shared" si="30"/>
        <v>-2.5919620000000001E-2</v>
      </c>
      <c r="E668">
        <f t="shared" si="31"/>
        <v>0</v>
      </c>
      <c r="F668">
        <f t="shared" si="32"/>
        <v>-2.5919620000000001E-2</v>
      </c>
      <c r="Q668" s="2">
        <v>-0.05</v>
      </c>
      <c r="R668" s="2">
        <v>-5.4660764000000001E-2</v>
      </c>
    </row>
    <row r="669" spans="1:18" x14ac:dyDescent="0.2">
      <c r="A669" s="2">
        <v>7.0000000000000007E-2</v>
      </c>
      <c r="B669" s="2">
        <v>0.49960038000000001</v>
      </c>
      <c r="D669">
        <f t="shared" si="30"/>
        <v>3.4972026600000004E-2</v>
      </c>
      <c r="E669">
        <f t="shared" si="31"/>
        <v>0</v>
      </c>
      <c r="F669">
        <f t="shared" si="32"/>
        <v>3.4972026600000004E-2</v>
      </c>
      <c r="Q669" s="2">
        <v>7.0000000000000007E-2</v>
      </c>
      <c r="R669" s="2">
        <v>-5.3766479999999998E-2</v>
      </c>
    </row>
    <row r="670" spans="1:18" x14ac:dyDescent="0.2">
      <c r="A670" s="2">
        <v>0.09</v>
      </c>
      <c r="B670" s="2">
        <v>0.22358933</v>
      </c>
      <c r="D670">
        <f t="shared" si="30"/>
        <v>2.0123039700000001E-2</v>
      </c>
      <c r="E670">
        <f t="shared" si="31"/>
        <v>0</v>
      </c>
      <c r="F670">
        <f t="shared" si="32"/>
        <v>2.0123039700000001E-2</v>
      </c>
      <c r="Q670" s="2">
        <v>0.09</v>
      </c>
      <c r="R670" s="2">
        <v>-5.4835233999999997E-2</v>
      </c>
    </row>
    <row r="671" spans="1:18" x14ac:dyDescent="0.2">
      <c r="A671" s="2">
        <v>0.13</v>
      </c>
      <c r="B671" s="2">
        <v>0.14862469</v>
      </c>
      <c r="D671">
        <f t="shared" si="30"/>
        <v>0</v>
      </c>
      <c r="E671">
        <f t="shared" si="31"/>
        <v>0</v>
      </c>
      <c r="F671">
        <f t="shared" si="32"/>
        <v>0</v>
      </c>
      <c r="Q671" s="2">
        <v>0.13</v>
      </c>
      <c r="R671" s="2">
        <v>-5.5772410000000001E-2</v>
      </c>
    </row>
    <row r="672" spans="1:18" x14ac:dyDescent="0.2">
      <c r="A672" s="2">
        <v>0.04</v>
      </c>
      <c r="B672" s="2">
        <v>0.15784161999999999</v>
      </c>
      <c r="D672">
        <f t="shared" si="30"/>
        <v>0</v>
      </c>
      <c r="E672">
        <f t="shared" si="31"/>
        <v>0</v>
      </c>
      <c r="F672">
        <f t="shared" si="32"/>
        <v>0</v>
      </c>
      <c r="Q672" s="2">
        <v>0.04</v>
      </c>
      <c r="R672" s="2">
        <v>-5.8232060000000002E-2</v>
      </c>
    </row>
    <row r="673" spans="1:18" x14ac:dyDescent="0.2">
      <c r="A673" s="2">
        <v>-0.47499999999999998</v>
      </c>
      <c r="B673" s="2">
        <v>0.35800174000000001</v>
      </c>
      <c r="D673">
        <f t="shared" si="30"/>
        <v>-0.1700508265</v>
      </c>
      <c r="E673">
        <f t="shared" si="31"/>
        <v>0</v>
      </c>
      <c r="F673">
        <f t="shared" si="32"/>
        <v>-0.1700508265</v>
      </c>
      <c r="Q673" s="2">
        <v>-0.47499999999999998</v>
      </c>
      <c r="R673" s="2">
        <v>-7.5842359999999998E-2</v>
      </c>
    </row>
    <row r="674" spans="1:18" x14ac:dyDescent="0.2">
      <c r="A674" s="2">
        <v>-0.65</v>
      </c>
      <c r="B674" s="2">
        <v>0.38214999999999999</v>
      </c>
      <c r="D674">
        <f t="shared" si="30"/>
        <v>-0.24839749999999999</v>
      </c>
      <c r="E674">
        <f t="shared" si="31"/>
        <v>0</v>
      </c>
      <c r="F674">
        <f t="shared" si="32"/>
        <v>-0.24839749999999999</v>
      </c>
      <c r="Q674" s="2">
        <v>-0.65</v>
      </c>
      <c r="R674" s="2">
        <v>-8.1278589999999998E-2</v>
      </c>
    </row>
    <row r="675" spans="1:18" x14ac:dyDescent="0.2">
      <c r="A675" s="2">
        <v>-0.79</v>
      </c>
      <c r="B675" s="2">
        <v>0.21051249</v>
      </c>
      <c r="D675">
        <f t="shared" si="30"/>
        <v>-0.1663048671</v>
      </c>
      <c r="E675">
        <f t="shared" si="31"/>
        <v>0</v>
      </c>
      <c r="F675">
        <f t="shared" si="32"/>
        <v>-0.1663048671</v>
      </c>
      <c r="Q675" s="2">
        <v>-0.79</v>
      </c>
      <c r="R675" s="2">
        <v>-8.1153379999999997E-2</v>
      </c>
    </row>
    <row r="676" spans="1:18" x14ac:dyDescent="0.2">
      <c r="A676" s="2">
        <v>-0.73</v>
      </c>
      <c r="B676" s="2">
        <v>4.2061849999999998E-2</v>
      </c>
      <c r="D676">
        <f t="shared" si="30"/>
        <v>0</v>
      </c>
      <c r="E676">
        <f t="shared" si="31"/>
        <v>0</v>
      </c>
      <c r="F676">
        <f t="shared" si="32"/>
        <v>0</v>
      </c>
      <c r="Q676" s="2">
        <v>-0.73</v>
      </c>
      <c r="R676" s="2">
        <v>-8.0947060000000001E-2</v>
      </c>
    </row>
    <row r="677" spans="1:18" x14ac:dyDescent="0.2">
      <c r="A677" s="2">
        <v>-0.4</v>
      </c>
      <c r="B677" s="2">
        <v>-7.2308293999999995E-2</v>
      </c>
      <c r="D677">
        <f t="shared" si="30"/>
        <v>0</v>
      </c>
      <c r="E677">
        <f t="shared" si="31"/>
        <v>0</v>
      </c>
      <c r="F677">
        <f t="shared" si="32"/>
        <v>0</v>
      </c>
      <c r="Q677" s="2">
        <v>-0.4</v>
      </c>
      <c r="R677" s="2">
        <v>-7.0176920000000004E-2</v>
      </c>
    </row>
    <row r="678" spans="1:18" x14ac:dyDescent="0.2">
      <c r="A678" s="2">
        <v>-0.34</v>
      </c>
      <c r="B678" s="2">
        <v>-6.4676259999999999E-2</v>
      </c>
      <c r="D678">
        <f t="shared" si="30"/>
        <v>0</v>
      </c>
      <c r="E678">
        <f t="shared" si="31"/>
        <v>0</v>
      </c>
      <c r="F678">
        <f t="shared" si="32"/>
        <v>0</v>
      </c>
      <c r="Q678" s="2">
        <v>-0.34</v>
      </c>
      <c r="R678" s="2">
        <v>-6.2258507999999997E-2</v>
      </c>
    </row>
    <row r="679" spans="1:18" x14ac:dyDescent="0.2">
      <c r="A679" s="2">
        <v>-0.2</v>
      </c>
      <c r="B679" s="2">
        <v>2.2749048000000001E-2</v>
      </c>
      <c r="D679">
        <f t="shared" si="30"/>
        <v>0</v>
      </c>
      <c r="E679">
        <f t="shared" si="31"/>
        <v>0</v>
      </c>
      <c r="F679">
        <f t="shared" si="32"/>
        <v>0</v>
      </c>
      <c r="Q679" s="2">
        <v>-0.2</v>
      </c>
      <c r="R679" s="2">
        <v>-5.9959076E-2</v>
      </c>
    </row>
    <row r="680" spans="1:18" x14ac:dyDescent="0.2">
      <c r="A680" s="2">
        <v>-0.1</v>
      </c>
      <c r="B680" s="2">
        <v>7.8969689999999995E-2</v>
      </c>
      <c r="D680">
        <f t="shared" si="30"/>
        <v>0</v>
      </c>
      <c r="E680">
        <f t="shared" si="31"/>
        <v>0</v>
      </c>
      <c r="F680">
        <f t="shared" si="32"/>
        <v>0</v>
      </c>
      <c r="Q680" s="2">
        <v>-0.1</v>
      </c>
      <c r="R680" s="2">
        <v>-5.9003785000000003E-2</v>
      </c>
    </row>
    <row r="681" spans="1:18" x14ac:dyDescent="0.2">
      <c r="A681" s="2">
        <v>-5.5E-2</v>
      </c>
      <c r="B681" s="2">
        <v>0.30101612</v>
      </c>
      <c r="D681">
        <f t="shared" si="30"/>
        <v>-1.65558866E-2</v>
      </c>
      <c r="E681">
        <f t="shared" si="31"/>
        <v>0</v>
      </c>
      <c r="F681">
        <f t="shared" si="32"/>
        <v>-1.65558866E-2</v>
      </c>
      <c r="Q681" s="2">
        <v>-5.5E-2</v>
      </c>
      <c r="R681" s="2">
        <v>-6.2918230000000006E-2</v>
      </c>
    </row>
    <row r="682" spans="1:18" x14ac:dyDescent="0.2">
      <c r="A682" s="2">
        <v>-0.03</v>
      </c>
      <c r="B682" s="2">
        <v>-0.1038645</v>
      </c>
      <c r="D682">
        <f t="shared" si="30"/>
        <v>0</v>
      </c>
      <c r="E682">
        <f t="shared" si="31"/>
        <v>0</v>
      </c>
      <c r="F682">
        <f t="shared" si="32"/>
        <v>0</v>
      </c>
      <c r="Q682" s="2">
        <v>-0.03</v>
      </c>
      <c r="R682" s="2">
        <v>-6.7921880000000004E-2</v>
      </c>
    </row>
    <row r="683" spans="1:18" x14ac:dyDescent="0.2">
      <c r="A683" s="2">
        <v>0.3</v>
      </c>
      <c r="B683" s="2">
        <v>-0.17526539999999999</v>
      </c>
      <c r="D683">
        <f t="shared" si="30"/>
        <v>0</v>
      </c>
      <c r="E683">
        <f t="shared" si="31"/>
        <v>0</v>
      </c>
      <c r="F683">
        <f t="shared" si="32"/>
        <v>0</v>
      </c>
      <c r="Q683" s="2">
        <v>0.3</v>
      </c>
      <c r="R683" s="2">
        <v>-7.0701369999999999E-2</v>
      </c>
    </row>
    <row r="684" spans="1:18" x14ac:dyDescent="0.2">
      <c r="A684" s="2">
        <v>0.16</v>
      </c>
      <c r="B684" s="2">
        <v>-0.31139751999999998</v>
      </c>
      <c r="D684">
        <f t="shared" si="30"/>
        <v>-4.9823603199999997E-2</v>
      </c>
      <c r="E684">
        <f t="shared" si="31"/>
        <v>-4.9823603199999997E-2</v>
      </c>
      <c r="F684">
        <f t="shared" si="32"/>
        <v>0</v>
      </c>
      <c r="Q684" s="2">
        <v>0.16</v>
      </c>
      <c r="R684" s="2">
        <v>-6.6757510000000006E-2</v>
      </c>
    </row>
    <row r="685" spans="1:18" x14ac:dyDescent="0.2">
      <c r="A685" s="2">
        <v>0.02</v>
      </c>
      <c r="B685" s="2">
        <v>-0.39359497999999998</v>
      </c>
      <c r="D685">
        <f t="shared" si="30"/>
        <v>-7.8718995999999992E-3</v>
      </c>
      <c r="E685">
        <f t="shared" si="31"/>
        <v>-7.8718995999999992E-3</v>
      </c>
      <c r="F685">
        <f t="shared" si="32"/>
        <v>0</v>
      </c>
      <c r="Q685" s="2">
        <v>0.02</v>
      </c>
      <c r="R685" s="2">
        <v>-6.0313508000000002E-2</v>
      </c>
    </row>
    <row r="686" spans="1:18" x14ac:dyDescent="0.2">
      <c r="A686" s="2">
        <v>0.12</v>
      </c>
      <c r="B686" s="2">
        <v>-0.23146322</v>
      </c>
      <c r="D686">
        <f t="shared" si="30"/>
        <v>-2.77755864E-2</v>
      </c>
      <c r="E686">
        <f t="shared" si="31"/>
        <v>-2.77755864E-2</v>
      </c>
      <c r="F686">
        <f t="shared" si="32"/>
        <v>0</v>
      </c>
      <c r="Q686" s="2">
        <v>0.12</v>
      </c>
      <c r="R686" s="2">
        <v>-5.5907972E-2</v>
      </c>
    </row>
    <row r="687" spans="1:18" x14ac:dyDescent="0.2">
      <c r="A687" s="2">
        <v>0.24</v>
      </c>
      <c r="B687" s="2">
        <v>-9.8972894000000006E-2</v>
      </c>
      <c r="D687">
        <f t="shared" si="30"/>
        <v>0</v>
      </c>
      <c r="E687">
        <f t="shared" si="31"/>
        <v>0</v>
      </c>
      <c r="F687">
        <f t="shared" si="32"/>
        <v>0</v>
      </c>
      <c r="Q687" s="2">
        <v>0.24</v>
      </c>
      <c r="R687" s="2">
        <v>-5.2413408000000002E-2</v>
      </c>
    </row>
    <row r="688" spans="1:18" x14ac:dyDescent="0.2">
      <c r="A688" s="2">
        <v>0.04</v>
      </c>
      <c r="B688" s="2">
        <v>-0.13529825000000001</v>
      </c>
      <c r="D688">
        <f t="shared" si="30"/>
        <v>0</v>
      </c>
      <c r="E688">
        <f t="shared" si="31"/>
        <v>0</v>
      </c>
      <c r="F688">
        <f t="shared" si="32"/>
        <v>0</v>
      </c>
      <c r="Q688" s="2">
        <v>0.04</v>
      </c>
      <c r="R688" s="2">
        <v>-5.0768173999999999E-2</v>
      </c>
    </row>
    <row r="689" spans="1:18" x14ac:dyDescent="0.2">
      <c r="A689" s="2">
        <v>7.0000000000000007E-2</v>
      </c>
      <c r="B689" s="2">
        <v>-0.17475528000000001</v>
      </c>
      <c r="D689">
        <f t="shared" si="30"/>
        <v>0</v>
      </c>
      <c r="E689">
        <f t="shared" si="31"/>
        <v>0</v>
      </c>
      <c r="F689">
        <f t="shared" si="32"/>
        <v>0</v>
      </c>
      <c r="Q689" s="2">
        <v>7.0000000000000007E-2</v>
      </c>
      <c r="R689" s="2">
        <v>-5.7049669999999997E-2</v>
      </c>
    </row>
    <row r="690" spans="1:18" x14ac:dyDescent="0.2">
      <c r="A690" s="2">
        <v>-0.02</v>
      </c>
      <c r="B690" s="2">
        <v>-0.37592342000000001</v>
      </c>
      <c r="D690">
        <f t="shared" si="30"/>
        <v>7.5184684000000005E-3</v>
      </c>
      <c r="E690">
        <f t="shared" si="31"/>
        <v>7.5184684000000005E-3</v>
      </c>
      <c r="F690">
        <f t="shared" si="32"/>
        <v>0</v>
      </c>
      <c r="Q690" s="2">
        <v>-0.02</v>
      </c>
      <c r="R690" s="2">
        <v>-5.8333059999999999E-2</v>
      </c>
    </row>
    <row r="691" spans="1:18" x14ac:dyDescent="0.2">
      <c r="A691" s="2">
        <v>-0.27</v>
      </c>
      <c r="B691" s="2">
        <v>-0.45844587999999997</v>
      </c>
      <c r="D691">
        <f t="shared" si="30"/>
        <v>0.1237803876</v>
      </c>
      <c r="E691">
        <f t="shared" si="31"/>
        <v>0.1237803876</v>
      </c>
      <c r="F691">
        <f t="shared" si="32"/>
        <v>0</v>
      </c>
      <c r="Q691" s="2">
        <v>-0.27</v>
      </c>
      <c r="R691" s="2">
        <v>-5.8312089999999997E-2</v>
      </c>
    </row>
    <row r="692" spans="1:18" x14ac:dyDescent="0.2">
      <c r="A692" s="2">
        <v>-0.19</v>
      </c>
      <c r="B692" s="2">
        <v>-0.28166082999999997</v>
      </c>
      <c r="D692">
        <f t="shared" si="30"/>
        <v>5.3515557699999994E-2</v>
      </c>
      <c r="E692">
        <f t="shared" si="31"/>
        <v>5.3515557699999994E-2</v>
      </c>
      <c r="F692">
        <f t="shared" si="32"/>
        <v>0</v>
      </c>
      <c r="Q692" s="2">
        <v>-0.19</v>
      </c>
      <c r="R692" s="2">
        <v>-5.6154385000000001E-2</v>
      </c>
    </row>
    <row r="693" spans="1:18" x14ac:dyDescent="0.2">
      <c r="A693" s="2">
        <v>-0.25</v>
      </c>
      <c r="B693" s="2">
        <v>-0.19042133999999999</v>
      </c>
      <c r="D693">
        <f t="shared" si="30"/>
        <v>0</v>
      </c>
      <c r="E693">
        <f t="shared" si="31"/>
        <v>0</v>
      </c>
      <c r="F693">
        <f t="shared" si="32"/>
        <v>0</v>
      </c>
      <c r="Q693" s="2">
        <v>-0.25</v>
      </c>
      <c r="R693" s="2">
        <v>-6.2002960000000003E-2</v>
      </c>
    </row>
    <row r="694" spans="1:18" x14ac:dyDescent="0.2">
      <c r="A694" s="2">
        <v>-0.61</v>
      </c>
      <c r="B694" s="2">
        <v>-0.23735943000000001</v>
      </c>
      <c r="D694">
        <f t="shared" si="30"/>
        <v>0.1447892523</v>
      </c>
      <c r="E694">
        <f t="shared" si="31"/>
        <v>0.1447892523</v>
      </c>
      <c r="F694">
        <f t="shared" si="32"/>
        <v>0</v>
      </c>
      <c r="Q694" s="2">
        <v>-0.61</v>
      </c>
      <c r="R694" s="2">
        <v>-6.4099855999999997E-2</v>
      </c>
    </row>
    <row r="695" spans="1:18" x14ac:dyDescent="0.2">
      <c r="A695" s="2">
        <v>-0.63</v>
      </c>
      <c r="B695" s="2">
        <v>-0.33491302000000001</v>
      </c>
      <c r="D695">
        <f t="shared" si="30"/>
        <v>0.21099520260000001</v>
      </c>
      <c r="E695">
        <f t="shared" si="31"/>
        <v>0.21099520260000001</v>
      </c>
      <c r="F695">
        <f t="shared" si="32"/>
        <v>0</v>
      </c>
      <c r="Q695" s="2">
        <v>-0.63</v>
      </c>
      <c r="R695" s="2">
        <v>-5.9928697000000003E-2</v>
      </c>
    </row>
    <row r="696" spans="1:18" x14ac:dyDescent="0.2">
      <c r="A696" s="2">
        <v>-0.43</v>
      </c>
      <c r="B696" s="2">
        <v>-0.38857483999999998</v>
      </c>
      <c r="D696">
        <f t="shared" si="30"/>
        <v>0.16708718119999999</v>
      </c>
      <c r="E696">
        <f t="shared" si="31"/>
        <v>0.16708718119999999</v>
      </c>
      <c r="F696">
        <f t="shared" si="32"/>
        <v>0</v>
      </c>
      <c r="Q696" s="2">
        <v>-0.43</v>
      </c>
      <c r="R696" s="2">
        <v>-5.6134596000000002E-2</v>
      </c>
    </row>
    <row r="697" spans="1:18" x14ac:dyDescent="0.2">
      <c r="A697" s="2">
        <v>-0.61</v>
      </c>
      <c r="B697" s="2">
        <v>-0.44465845999999998</v>
      </c>
      <c r="D697">
        <f t="shared" si="30"/>
        <v>0.27124166059999999</v>
      </c>
      <c r="E697">
        <f t="shared" si="31"/>
        <v>0.27124166059999999</v>
      </c>
      <c r="F697">
        <f t="shared" si="32"/>
        <v>0</v>
      </c>
      <c r="Q697" s="2">
        <v>-0.61</v>
      </c>
      <c r="R697" s="2">
        <v>-5.6248564000000001E-2</v>
      </c>
    </row>
    <row r="698" spans="1:18" x14ac:dyDescent="0.2">
      <c r="A698" s="2">
        <v>-0.7</v>
      </c>
      <c r="B698" s="2">
        <v>-0.30150774000000002</v>
      </c>
      <c r="D698">
        <f t="shared" si="30"/>
        <v>0.21105541799999999</v>
      </c>
      <c r="E698">
        <f t="shared" si="31"/>
        <v>0.21105541799999999</v>
      </c>
      <c r="F698">
        <f t="shared" si="32"/>
        <v>0</v>
      </c>
      <c r="Q698" s="2">
        <v>-0.7</v>
      </c>
      <c r="R698" s="2">
        <v>-5.5483497999999999E-2</v>
      </c>
    </row>
    <row r="699" spans="1:18" x14ac:dyDescent="0.2">
      <c r="A699" s="2">
        <v>-0.48499999999999999</v>
      </c>
      <c r="B699" s="2">
        <v>-0.13362157</v>
      </c>
      <c r="D699">
        <f t="shared" si="30"/>
        <v>0</v>
      </c>
      <c r="E699">
        <f t="shared" si="31"/>
        <v>0</v>
      </c>
      <c r="F699">
        <f t="shared" si="32"/>
        <v>0</v>
      </c>
      <c r="Q699" s="2">
        <v>-0.48499999999999999</v>
      </c>
      <c r="R699" s="2">
        <v>-5.8136175999999998E-2</v>
      </c>
    </row>
    <row r="700" spans="1:18" x14ac:dyDescent="0.2">
      <c r="A700" s="2">
        <v>-0.4</v>
      </c>
      <c r="B700" s="2">
        <v>-0.29697022000000001</v>
      </c>
      <c r="D700">
        <f t="shared" si="30"/>
        <v>0.11878808800000001</v>
      </c>
      <c r="E700">
        <f t="shared" si="31"/>
        <v>0.11878808800000001</v>
      </c>
      <c r="F700">
        <f t="shared" si="32"/>
        <v>0</v>
      </c>
      <c r="Q700" s="2">
        <v>-0.4</v>
      </c>
      <c r="R700" s="2">
        <v>-5.9604369999999997E-2</v>
      </c>
    </row>
    <row r="701" spans="1:18" x14ac:dyDescent="0.2">
      <c r="A701" s="2">
        <v>-0.34</v>
      </c>
      <c r="B701" s="2">
        <v>-0.20689442999999999</v>
      </c>
      <c r="D701">
        <f t="shared" si="30"/>
        <v>7.0344106200000006E-2</v>
      </c>
      <c r="E701">
        <f t="shared" si="31"/>
        <v>7.0344106200000006E-2</v>
      </c>
      <c r="F701">
        <f t="shared" si="32"/>
        <v>0</v>
      </c>
      <c r="Q701" s="2">
        <v>-0.34</v>
      </c>
      <c r="R701" s="2">
        <v>-6.6258949999999997E-2</v>
      </c>
    </row>
    <row r="702" spans="1:18" x14ac:dyDescent="0.2">
      <c r="A702" s="2">
        <v>-0.03</v>
      </c>
      <c r="B702" s="2">
        <v>8.9716229999999994E-2</v>
      </c>
      <c r="D702">
        <f t="shared" si="30"/>
        <v>0</v>
      </c>
      <c r="E702">
        <f t="shared" si="31"/>
        <v>0</v>
      </c>
      <c r="F702">
        <f t="shared" si="32"/>
        <v>0</v>
      </c>
      <c r="Q702" s="2">
        <v>-0.03</v>
      </c>
      <c r="R702" s="2">
        <v>-7.0541670000000001E-2</v>
      </c>
    </row>
    <row r="703" spans="1:18" x14ac:dyDescent="0.2">
      <c r="A703" s="2">
        <v>-0.06</v>
      </c>
      <c r="B703" s="2">
        <v>0.20051858</v>
      </c>
      <c r="D703">
        <f t="shared" si="30"/>
        <v>-1.2031114799999999E-2</v>
      </c>
      <c r="E703">
        <f t="shared" si="31"/>
        <v>0</v>
      </c>
      <c r="F703">
        <f t="shared" si="32"/>
        <v>-1.2031114799999999E-2</v>
      </c>
      <c r="Q703" s="2">
        <v>-0.06</v>
      </c>
      <c r="R703" s="2">
        <v>-7.5029269999999995E-2</v>
      </c>
    </row>
    <row r="704" spans="1:18" x14ac:dyDescent="0.2">
      <c r="A704" s="2">
        <v>-0.31</v>
      </c>
      <c r="B704" s="2">
        <v>0.39747882000000001</v>
      </c>
      <c r="D704">
        <f t="shared" si="30"/>
        <v>-0.1232184342</v>
      </c>
      <c r="E704">
        <f t="shared" si="31"/>
        <v>0</v>
      </c>
      <c r="F704">
        <f t="shared" si="32"/>
        <v>-0.1232184342</v>
      </c>
      <c r="Q704" s="2">
        <v>-0.31</v>
      </c>
      <c r="R704" s="2">
        <v>-7.0735770000000003E-2</v>
      </c>
    </row>
    <row r="705" spans="1:18" x14ac:dyDescent="0.2">
      <c r="A705" s="2">
        <v>-0.01</v>
      </c>
      <c r="B705" s="2">
        <v>0.60600469999999995</v>
      </c>
      <c r="D705">
        <f t="shared" si="30"/>
        <v>-6.0600469999999998E-3</v>
      </c>
      <c r="E705">
        <f t="shared" si="31"/>
        <v>0</v>
      </c>
      <c r="F705">
        <f t="shared" si="32"/>
        <v>-6.0600469999999998E-3</v>
      </c>
      <c r="Q705" s="2">
        <v>-0.01</v>
      </c>
      <c r="R705" s="2">
        <v>-6.5959649999999995E-2</v>
      </c>
    </row>
    <row r="706" spans="1:18" x14ac:dyDescent="0.2">
      <c r="A706" s="2">
        <v>0.06</v>
      </c>
      <c r="B706" s="2">
        <v>0.5120844</v>
      </c>
      <c r="D706">
        <f t="shared" ref="D706:D769" si="33">IF(ABS(B706) &gt; $C$1, A706*B706, 0)</f>
        <v>3.0725064E-2</v>
      </c>
      <c r="E706">
        <f t="shared" ref="E706:E769" si="34">IF(B706&lt;-$C$1, A706*B706, 0)</f>
        <v>0</v>
      </c>
      <c r="F706">
        <f t="shared" ref="F706:F769" si="35">IF(B706&gt;$C$1, A706*B706, 0)</f>
        <v>3.0725064E-2</v>
      </c>
      <c r="Q706" s="2">
        <v>0.06</v>
      </c>
      <c r="R706" s="2">
        <v>-6.7363400000000004E-2</v>
      </c>
    </row>
    <row r="707" spans="1:18" x14ac:dyDescent="0.2">
      <c r="A707" s="2">
        <v>-5.5E-2</v>
      </c>
      <c r="B707" s="2">
        <v>0.72694354999999999</v>
      </c>
      <c r="D707">
        <f t="shared" si="33"/>
        <v>-3.9981895250000003E-2</v>
      </c>
      <c r="E707">
        <f t="shared" si="34"/>
        <v>0</v>
      </c>
      <c r="F707">
        <f t="shared" si="35"/>
        <v>-3.9981895250000003E-2</v>
      </c>
      <c r="Q707" s="2">
        <v>-5.5E-2</v>
      </c>
      <c r="R707" s="2">
        <v>-6.7543804999999998E-2</v>
      </c>
    </row>
    <row r="708" spans="1:18" x14ac:dyDescent="0.2">
      <c r="A708" s="2">
        <v>-0.13</v>
      </c>
      <c r="B708" s="2">
        <v>0.55161150000000003</v>
      </c>
      <c r="D708">
        <f t="shared" si="33"/>
        <v>-7.1709495000000012E-2</v>
      </c>
      <c r="E708">
        <f t="shared" si="34"/>
        <v>0</v>
      </c>
      <c r="F708">
        <f t="shared" si="35"/>
        <v>-7.1709495000000012E-2</v>
      </c>
      <c r="Q708" s="2">
        <v>-0.13</v>
      </c>
      <c r="R708" s="2">
        <v>-6.4660280000000001E-2</v>
      </c>
    </row>
    <row r="709" spans="1:18" x14ac:dyDescent="0.2">
      <c r="A709" s="2">
        <v>-0.08</v>
      </c>
      <c r="B709" s="2">
        <v>0.38755286</v>
      </c>
      <c r="D709">
        <f t="shared" si="33"/>
        <v>-3.1004228800000002E-2</v>
      </c>
      <c r="E709">
        <f t="shared" si="34"/>
        <v>0</v>
      </c>
      <c r="F709">
        <f t="shared" si="35"/>
        <v>-3.1004228800000002E-2</v>
      </c>
      <c r="Q709" s="2">
        <v>-0.08</v>
      </c>
      <c r="R709" s="2">
        <v>-6.3759079999999996E-2</v>
      </c>
    </row>
    <row r="710" spans="1:18" x14ac:dyDescent="0.2">
      <c r="A710" s="2">
        <v>-0.13</v>
      </c>
      <c r="B710" s="2">
        <v>0.29841074000000001</v>
      </c>
      <c r="D710">
        <f t="shared" si="33"/>
        <v>-3.8793396200000003E-2</v>
      </c>
      <c r="E710">
        <f t="shared" si="34"/>
        <v>0</v>
      </c>
      <c r="F710">
        <f t="shared" si="35"/>
        <v>-3.8793396200000003E-2</v>
      </c>
      <c r="Q710" s="2">
        <v>-0.13</v>
      </c>
      <c r="R710" s="2">
        <v>-6.3263650000000005E-2</v>
      </c>
    </row>
    <row r="711" spans="1:18" x14ac:dyDescent="0.2">
      <c r="A711" s="2">
        <v>-0.12</v>
      </c>
      <c r="B711" s="2">
        <v>-8.8990040000000006E-2</v>
      </c>
      <c r="D711">
        <f t="shared" si="33"/>
        <v>0</v>
      </c>
      <c r="E711">
        <f t="shared" si="34"/>
        <v>0</v>
      </c>
      <c r="F711">
        <f t="shared" si="35"/>
        <v>0</v>
      </c>
      <c r="Q711" s="2">
        <v>-0.12</v>
      </c>
      <c r="R711" s="2">
        <v>-6.2013310000000002E-2</v>
      </c>
    </row>
    <row r="712" spans="1:18" x14ac:dyDescent="0.2">
      <c r="A712" s="2">
        <v>-0.02</v>
      </c>
      <c r="B712" s="2">
        <v>-5.7560331999999999E-2</v>
      </c>
      <c r="D712">
        <f t="shared" si="33"/>
        <v>0</v>
      </c>
      <c r="E712">
        <f t="shared" si="34"/>
        <v>0</v>
      </c>
      <c r="F712">
        <f t="shared" si="35"/>
        <v>0</v>
      </c>
      <c r="Q712" s="2">
        <v>-0.02</v>
      </c>
      <c r="R712" s="2">
        <v>-5.8186512000000003E-2</v>
      </c>
    </row>
    <row r="713" spans="1:18" x14ac:dyDescent="0.2">
      <c r="A713" s="2">
        <v>-0.11</v>
      </c>
      <c r="B713" s="3">
        <v>5.8152474000000003E-2</v>
      </c>
      <c r="D713">
        <f t="shared" si="33"/>
        <v>0</v>
      </c>
      <c r="E713">
        <f t="shared" si="34"/>
        <v>0</v>
      </c>
      <c r="F713">
        <f t="shared" si="35"/>
        <v>0</v>
      </c>
      <c r="Q713" s="2">
        <v>-0.11</v>
      </c>
      <c r="R713" s="3">
        <v>-5.6755460000000001E-2</v>
      </c>
    </row>
    <row r="714" spans="1:18" x14ac:dyDescent="0.2">
      <c r="A714" s="2">
        <v>0.02</v>
      </c>
      <c r="B714" s="2">
        <v>0.25951794</v>
      </c>
      <c r="D714">
        <f t="shared" si="33"/>
        <v>5.1903588000000002E-3</v>
      </c>
      <c r="E714">
        <f t="shared" si="34"/>
        <v>0</v>
      </c>
      <c r="F714">
        <f t="shared" si="35"/>
        <v>5.1903588000000002E-3</v>
      </c>
      <c r="Q714" s="2">
        <v>0.02</v>
      </c>
      <c r="R714" s="2">
        <v>-5.6669120000000003E-2</v>
      </c>
    </row>
    <row r="715" spans="1:18" x14ac:dyDescent="0.2">
      <c r="A715" s="2">
        <v>-0.11</v>
      </c>
      <c r="B715" s="2">
        <v>-9.1496179999999996E-2</v>
      </c>
      <c r="D715">
        <f t="shared" si="33"/>
        <v>0</v>
      </c>
      <c r="E715">
        <f t="shared" si="34"/>
        <v>0</v>
      </c>
      <c r="F715">
        <f t="shared" si="35"/>
        <v>0</v>
      </c>
      <c r="Q715" s="2">
        <v>-0.11</v>
      </c>
      <c r="R715" s="2">
        <v>-6.0661957000000002E-2</v>
      </c>
    </row>
    <row r="716" spans="1:18" x14ac:dyDescent="0.2">
      <c r="A716" s="2">
        <v>0.01</v>
      </c>
      <c r="B716" s="2">
        <v>0.16654959999999999</v>
      </c>
      <c r="D716">
        <f t="shared" si="33"/>
        <v>0</v>
      </c>
      <c r="E716">
        <f t="shared" si="34"/>
        <v>0</v>
      </c>
      <c r="F716">
        <f t="shared" si="35"/>
        <v>0</v>
      </c>
      <c r="Q716" s="2">
        <v>0.01</v>
      </c>
      <c r="R716" s="2">
        <v>-5.973962E-2</v>
      </c>
    </row>
    <row r="717" spans="1:18" x14ac:dyDescent="0.2">
      <c r="A717" s="2">
        <v>-0.21</v>
      </c>
      <c r="B717" s="2">
        <v>0.15102994</v>
      </c>
      <c r="D717">
        <f t="shared" si="33"/>
        <v>0</v>
      </c>
      <c r="E717">
        <f t="shared" si="34"/>
        <v>0</v>
      </c>
      <c r="F717">
        <f t="shared" si="35"/>
        <v>0</v>
      </c>
      <c r="Q717" s="2">
        <v>-0.21</v>
      </c>
      <c r="R717" s="2">
        <v>-6.3510620000000004E-2</v>
      </c>
    </row>
    <row r="718" spans="1:18" x14ac:dyDescent="0.2">
      <c r="A718" s="2">
        <v>-0.19</v>
      </c>
      <c r="B718" s="2">
        <v>-1.8545045999999999E-2</v>
      </c>
      <c r="D718">
        <f t="shared" si="33"/>
        <v>0</v>
      </c>
      <c r="E718">
        <f t="shared" si="34"/>
        <v>0</v>
      </c>
      <c r="F718">
        <f t="shared" si="35"/>
        <v>0</v>
      </c>
      <c r="Q718" s="2">
        <v>-0.19</v>
      </c>
      <c r="R718" s="2">
        <v>-6.9432795000000005E-2</v>
      </c>
    </row>
    <row r="719" spans="1:18" x14ac:dyDescent="0.2">
      <c r="A719" s="2">
        <v>-0.33</v>
      </c>
      <c r="B719" s="2">
        <v>9.080133E-2</v>
      </c>
      <c r="D719">
        <f t="shared" si="33"/>
        <v>0</v>
      </c>
      <c r="E719">
        <f t="shared" si="34"/>
        <v>0</v>
      </c>
      <c r="F719">
        <f t="shared" si="35"/>
        <v>0</v>
      </c>
      <c r="Q719" s="2">
        <v>-0.33</v>
      </c>
      <c r="R719" s="2">
        <v>-6.4307050000000004E-2</v>
      </c>
    </row>
    <row r="720" spans="1:18" x14ac:dyDescent="0.2">
      <c r="A720" s="2">
        <v>-0.28000000000000003</v>
      </c>
      <c r="B720" s="2">
        <v>0.12767544</v>
      </c>
      <c r="D720">
        <f t="shared" si="33"/>
        <v>0</v>
      </c>
      <c r="E720">
        <f t="shared" si="34"/>
        <v>0</v>
      </c>
      <c r="F720">
        <f t="shared" si="35"/>
        <v>0</v>
      </c>
      <c r="Q720" s="2">
        <v>-0.28000000000000003</v>
      </c>
      <c r="R720" s="2">
        <v>-5.3298640000000001E-2</v>
      </c>
    </row>
    <row r="721" spans="1:18" x14ac:dyDescent="0.2">
      <c r="A721" s="2">
        <v>-0.32</v>
      </c>
      <c r="B721" s="2">
        <v>0.23841909</v>
      </c>
      <c r="D721">
        <f t="shared" si="33"/>
        <v>-7.6294108799999996E-2</v>
      </c>
      <c r="E721">
        <f t="shared" si="34"/>
        <v>0</v>
      </c>
      <c r="F721">
        <f t="shared" si="35"/>
        <v>-7.6294108799999996E-2</v>
      </c>
      <c r="Q721" s="2">
        <v>-0.32</v>
      </c>
      <c r="R721" s="2">
        <v>-4.7245473000000003E-2</v>
      </c>
    </row>
    <row r="722" spans="1:18" x14ac:dyDescent="0.2">
      <c r="A722" s="2">
        <v>-0.41</v>
      </c>
      <c r="B722" s="2">
        <v>0.33637527</v>
      </c>
      <c r="D722">
        <f t="shared" si="33"/>
        <v>-0.1379138607</v>
      </c>
      <c r="E722">
        <f t="shared" si="34"/>
        <v>0</v>
      </c>
      <c r="F722">
        <f t="shared" si="35"/>
        <v>-0.1379138607</v>
      </c>
      <c r="Q722" s="2">
        <v>-0.41</v>
      </c>
      <c r="R722" s="2">
        <v>-4.5854572000000003E-2</v>
      </c>
    </row>
    <row r="723" spans="1:18" x14ac:dyDescent="0.2">
      <c r="A723" s="2">
        <v>-0.32</v>
      </c>
      <c r="B723" s="2">
        <v>0.26319343000000001</v>
      </c>
      <c r="D723">
        <f t="shared" si="33"/>
        <v>-8.4221897599999998E-2</v>
      </c>
      <c r="E723">
        <f t="shared" si="34"/>
        <v>0</v>
      </c>
      <c r="F723">
        <f t="shared" si="35"/>
        <v>-8.4221897599999998E-2</v>
      </c>
      <c r="Q723" s="2">
        <v>-0.32</v>
      </c>
      <c r="R723" s="2">
        <v>-4.7051083E-2</v>
      </c>
    </row>
    <row r="724" spans="1:18" x14ac:dyDescent="0.2">
      <c r="A724" s="2">
        <v>-0.1</v>
      </c>
      <c r="B724" s="2">
        <v>0.20608172</v>
      </c>
      <c r="D724">
        <f t="shared" si="33"/>
        <v>-2.0608172000000001E-2</v>
      </c>
      <c r="E724">
        <f t="shared" si="34"/>
        <v>0</v>
      </c>
      <c r="F724">
        <f t="shared" si="35"/>
        <v>-2.0608172000000001E-2</v>
      </c>
      <c r="Q724" s="2">
        <v>-0.1</v>
      </c>
      <c r="R724" s="2">
        <v>-4.7081514999999997E-2</v>
      </c>
    </row>
    <row r="725" spans="1:18" x14ac:dyDescent="0.2">
      <c r="A725" s="2">
        <v>0.05</v>
      </c>
      <c r="B725" s="2">
        <v>8.9120480000000002E-2</v>
      </c>
      <c r="D725">
        <f t="shared" si="33"/>
        <v>0</v>
      </c>
      <c r="E725">
        <f t="shared" si="34"/>
        <v>0</v>
      </c>
      <c r="F725">
        <f t="shared" si="35"/>
        <v>0</v>
      </c>
      <c r="Q725" s="2">
        <v>0.05</v>
      </c>
      <c r="R725" s="2">
        <v>-4.8314669999999997E-2</v>
      </c>
    </row>
    <row r="726" spans="1:18" x14ac:dyDescent="0.2">
      <c r="A726" s="2">
        <v>-0.03</v>
      </c>
      <c r="B726" s="3">
        <v>0.16349584</v>
      </c>
      <c r="D726">
        <f t="shared" si="33"/>
        <v>0</v>
      </c>
      <c r="E726">
        <f t="shared" si="34"/>
        <v>0</v>
      </c>
      <c r="F726">
        <f t="shared" si="35"/>
        <v>0</v>
      </c>
      <c r="Q726" s="2">
        <v>-0.03</v>
      </c>
      <c r="R726" s="3">
        <v>-4.5238923E-2</v>
      </c>
    </row>
    <row r="727" spans="1:18" x14ac:dyDescent="0.2">
      <c r="A727" s="2">
        <v>0.28999999999999998</v>
      </c>
      <c r="B727" s="2">
        <v>0.35626580000000002</v>
      </c>
      <c r="D727">
        <f t="shared" si="33"/>
        <v>0.103317082</v>
      </c>
      <c r="E727">
        <f t="shared" si="34"/>
        <v>0</v>
      </c>
      <c r="F727">
        <f t="shared" si="35"/>
        <v>0.103317082</v>
      </c>
      <c r="Q727" s="2">
        <v>0.28999999999999998</v>
      </c>
      <c r="R727" s="2">
        <v>-4.7128866999999998E-2</v>
      </c>
    </row>
    <row r="728" spans="1:18" x14ac:dyDescent="0.2">
      <c r="A728" s="2">
        <v>0.32</v>
      </c>
      <c r="B728" s="2">
        <v>0.31788499999999997</v>
      </c>
      <c r="D728">
        <f t="shared" si="33"/>
        <v>0.1017232</v>
      </c>
      <c r="E728">
        <f t="shared" si="34"/>
        <v>0</v>
      </c>
      <c r="F728">
        <f t="shared" si="35"/>
        <v>0.1017232</v>
      </c>
      <c r="Q728" s="2">
        <v>0.32</v>
      </c>
      <c r="R728" s="2">
        <v>-5.0215612999999999E-2</v>
      </c>
    </row>
    <row r="729" spans="1:18" x14ac:dyDescent="0.2">
      <c r="A729" s="2">
        <v>0.37</v>
      </c>
      <c r="B729" s="2">
        <v>0.33038532999999998</v>
      </c>
      <c r="D729">
        <f t="shared" si="33"/>
        <v>0.12224257209999999</v>
      </c>
      <c r="E729">
        <f t="shared" si="34"/>
        <v>0</v>
      </c>
      <c r="F729">
        <f t="shared" si="35"/>
        <v>0.12224257209999999</v>
      </c>
      <c r="Q729" s="2">
        <v>0.37</v>
      </c>
      <c r="R729" s="2">
        <v>-4.9362942999999999E-2</v>
      </c>
    </row>
    <row r="730" spans="1:18" x14ac:dyDescent="0.2">
      <c r="A730" s="2">
        <v>0.39</v>
      </c>
      <c r="B730" s="2">
        <v>0.32276640000000001</v>
      </c>
      <c r="D730">
        <f t="shared" si="33"/>
        <v>0.12587889600000002</v>
      </c>
      <c r="E730">
        <f t="shared" si="34"/>
        <v>0</v>
      </c>
      <c r="F730">
        <f t="shared" si="35"/>
        <v>0.12587889600000002</v>
      </c>
      <c r="Q730" s="2">
        <v>0.39</v>
      </c>
      <c r="R730" s="2">
        <v>-5.4451850000000003E-2</v>
      </c>
    </row>
    <row r="731" spans="1:18" x14ac:dyDescent="0.2">
      <c r="A731" s="2">
        <v>0.3</v>
      </c>
      <c r="B731" s="2">
        <v>0.20415148</v>
      </c>
      <c r="D731">
        <f t="shared" si="33"/>
        <v>6.1245443999999996E-2</v>
      </c>
      <c r="E731">
        <f t="shared" si="34"/>
        <v>0</v>
      </c>
      <c r="F731">
        <f t="shared" si="35"/>
        <v>6.1245443999999996E-2</v>
      </c>
      <c r="Q731" s="2">
        <v>0.3</v>
      </c>
      <c r="R731" s="2">
        <v>-5.8417466000000001E-2</v>
      </c>
    </row>
    <row r="732" spans="1:18" x14ac:dyDescent="0.2">
      <c r="A732" s="2">
        <v>0.19</v>
      </c>
      <c r="B732" s="2">
        <v>0.12466739</v>
      </c>
      <c r="D732">
        <f t="shared" si="33"/>
        <v>0</v>
      </c>
      <c r="E732">
        <f t="shared" si="34"/>
        <v>0</v>
      </c>
      <c r="F732">
        <f t="shared" si="35"/>
        <v>0</v>
      </c>
      <c r="Q732" s="2">
        <v>0.19</v>
      </c>
      <c r="R732" s="2">
        <v>-6.8634050000000002E-2</v>
      </c>
    </row>
    <row r="733" spans="1:18" x14ac:dyDescent="0.2">
      <c r="A733" s="2">
        <v>0.16</v>
      </c>
      <c r="B733" s="2">
        <v>0.14162553999999999</v>
      </c>
      <c r="D733">
        <f t="shared" si="33"/>
        <v>0</v>
      </c>
      <c r="E733">
        <f t="shared" si="34"/>
        <v>0</v>
      </c>
      <c r="F733">
        <f t="shared" si="35"/>
        <v>0</v>
      </c>
      <c r="Q733" s="2">
        <v>0.16</v>
      </c>
      <c r="R733" s="2">
        <v>-7.5139429999999993E-2</v>
      </c>
    </row>
    <row r="734" spans="1:18" x14ac:dyDescent="0.2">
      <c r="A734" s="2">
        <v>0.18</v>
      </c>
      <c r="B734" s="2">
        <v>0.25573269999999998</v>
      </c>
      <c r="D734">
        <f t="shared" si="33"/>
        <v>4.6031885999999994E-2</v>
      </c>
      <c r="E734">
        <f t="shared" si="34"/>
        <v>0</v>
      </c>
      <c r="F734">
        <f t="shared" si="35"/>
        <v>4.6031885999999994E-2</v>
      </c>
      <c r="Q734" s="2">
        <v>0.18</v>
      </c>
      <c r="R734" s="2">
        <v>-7.7074480000000001E-2</v>
      </c>
    </row>
    <row r="735" spans="1:18" x14ac:dyDescent="0.2">
      <c r="A735" s="2">
        <v>-0.11</v>
      </c>
      <c r="B735" s="2">
        <v>0.30222300000000002</v>
      </c>
      <c r="D735">
        <f t="shared" si="33"/>
        <v>-3.3244530000000001E-2</v>
      </c>
      <c r="E735">
        <f t="shared" si="34"/>
        <v>0</v>
      </c>
      <c r="F735">
        <f t="shared" si="35"/>
        <v>-3.3244530000000001E-2</v>
      </c>
      <c r="Q735" s="2">
        <v>-0.11</v>
      </c>
      <c r="R735" s="2">
        <v>-7.3923080000000002E-2</v>
      </c>
    </row>
    <row r="736" spans="1:18" x14ac:dyDescent="0.2">
      <c r="A736" s="2">
        <v>-0.06</v>
      </c>
      <c r="B736" s="2">
        <v>0.21371672</v>
      </c>
      <c r="D736">
        <f t="shared" si="33"/>
        <v>-1.2823003199999999E-2</v>
      </c>
      <c r="E736">
        <f t="shared" si="34"/>
        <v>0</v>
      </c>
      <c r="F736">
        <f t="shared" si="35"/>
        <v>-1.2823003199999999E-2</v>
      </c>
      <c r="Q736" s="2">
        <v>-0.06</v>
      </c>
      <c r="R736" s="2">
        <v>-6.8373059999999999E-2</v>
      </c>
    </row>
    <row r="737" spans="1:18" x14ac:dyDescent="0.2">
      <c r="A737" s="2">
        <v>-0.15</v>
      </c>
      <c r="B737" s="2">
        <v>0.28599393000000001</v>
      </c>
      <c r="D737">
        <f t="shared" si="33"/>
        <v>-4.2899089500000001E-2</v>
      </c>
      <c r="E737">
        <f t="shared" si="34"/>
        <v>0</v>
      </c>
      <c r="F737">
        <f t="shared" si="35"/>
        <v>-4.2899089500000001E-2</v>
      </c>
      <c r="Q737" s="2">
        <v>-0.15</v>
      </c>
      <c r="R737" s="2">
        <v>-6.6724900000000004E-2</v>
      </c>
    </row>
    <row r="738" spans="1:18" x14ac:dyDescent="0.2">
      <c r="A738" s="2">
        <v>-0.09</v>
      </c>
      <c r="B738" s="2">
        <v>0.42989634999999998</v>
      </c>
      <c r="D738">
        <f t="shared" si="33"/>
        <v>-3.8690671499999996E-2</v>
      </c>
      <c r="E738">
        <f t="shared" si="34"/>
        <v>0</v>
      </c>
      <c r="F738">
        <f t="shared" si="35"/>
        <v>-3.8690671499999996E-2</v>
      </c>
      <c r="Q738" s="2">
        <v>-0.09</v>
      </c>
      <c r="R738" s="2">
        <v>-6.7115900000000006E-2</v>
      </c>
    </row>
    <row r="739" spans="1:18" x14ac:dyDescent="0.2">
      <c r="A739" s="2">
        <v>0</v>
      </c>
      <c r="B739" s="2">
        <v>0.61348639999999999</v>
      </c>
      <c r="D739">
        <f t="shared" si="33"/>
        <v>0</v>
      </c>
      <c r="E739">
        <f t="shared" si="34"/>
        <v>0</v>
      </c>
      <c r="F739">
        <f t="shared" si="35"/>
        <v>0</v>
      </c>
      <c r="Q739" s="2">
        <v>0</v>
      </c>
      <c r="R739" s="2">
        <v>-5.9436623000000001E-2</v>
      </c>
    </row>
    <row r="740" spans="1:18" x14ac:dyDescent="0.2">
      <c r="A740" s="2">
        <v>-0.19</v>
      </c>
      <c r="B740" s="2">
        <v>8.3746455999999997E-2</v>
      </c>
      <c r="D740">
        <f t="shared" si="33"/>
        <v>0</v>
      </c>
      <c r="E740">
        <f t="shared" si="34"/>
        <v>0</v>
      </c>
      <c r="F740">
        <f t="shared" si="35"/>
        <v>0</v>
      </c>
      <c r="Q740" s="2">
        <v>-0.19</v>
      </c>
      <c r="R740" s="2">
        <v>-5.6547409999999999E-2</v>
      </c>
    </row>
    <row r="741" spans="1:18" x14ac:dyDescent="0.2">
      <c r="A741" s="2">
        <v>-0.1</v>
      </c>
      <c r="B741" s="2">
        <v>-1.0971740000000001E-2</v>
      </c>
      <c r="D741">
        <f t="shared" si="33"/>
        <v>0</v>
      </c>
      <c r="E741">
        <f t="shared" si="34"/>
        <v>0</v>
      </c>
      <c r="F741">
        <f t="shared" si="35"/>
        <v>0</v>
      </c>
      <c r="Q741" s="2">
        <v>-0.1</v>
      </c>
      <c r="R741" s="2">
        <v>-5.7842539999999998E-2</v>
      </c>
    </row>
    <row r="742" spans="1:18" x14ac:dyDescent="0.2">
      <c r="A742" s="2">
        <v>-0.14000000000000001</v>
      </c>
      <c r="B742" s="2">
        <v>7.324224E-2</v>
      </c>
      <c r="D742">
        <f t="shared" si="33"/>
        <v>0</v>
      </c>
      <c r="E742">
        <f t="shared" si="34"/>
        <v>0</v>
      </c>
      <c r="F742">
        <f t="shared" si="35"/>
        <v>0</v>
      </c>
      <c r="Q742" s="2">
        <v>-0.14000000000000001</v>
      </c>
      <c r="R742" s="2">
        <v>-6.0645003000000003E-2</v>
      </c>
    </row>
    <row r="743" spans="1:18" x14ac:dyDescent="0.2">
      <c r="A743" s="2">
        <v>-0.14000000000000001</v>
      </c>
      <c r="B743" s="2">
        <v>0.33078435</v>
      </c>
      <c r="D743">
        <f t="shared" si="33"/>
        <v>-4.6309809000000007E-2</v>
      </c>
      <c r="E743">
        <f t="shared" si="34"/>
        <v>0</v>
      </c>
      <c r="F743">
        <f t="shared" si="35"/>
        <v>-4.6309809000000007E-2</v>
      </c>
      <c r="Q743" s="2">
        <v>-0.14000000000000001</v>
      </c>
      <c r="R743" s="2">
        <v>-6.4529669999999997E-2</v>
      </c>
    </row>
    <row r="744" spans="1:18" x14ac:dyDescent="0.2">
      <c r="A744" s="2">
        <v>-0.23</v>
      </c>
      <c r="B744" s="2">
        <v>0.34395506999999997</v>
      </c>
      <c r="D744">
        <f t="shared" si="33"/>
        <v>-7.9109666100000003E-2</v>
      </c>
      <c r="E744">
        <f t="shared" si="34"/>
        <v>0</v>
      </c>
      <c r="F744">
        <f t="shared" si="35"/>
        <v>-7.9109666100000003E-2</v>
      </c>
      <c r="Q744" s="2">
        <v>-0.23</v>
      </c>
      <c r="R744" s="2">
        <v>-6.6059253999999998E-2</v>
      </c>
    </row>
    <row r="745" spans="1:18" x14ac:dyDescent="0.2">
      <c r="A745" s="2">
        <v>-0.25</v>
      </c>
      <c r="B745" s="2">
        <v>0.29033172000000002</v>
      </c>
      <c r="D745">
        <f t="shared" si="33"/>
        <v>-7.2582930000000004E-2</v>
      </c>
      <c r="E745">
        <f t="shared" si="34"/>
        <v>0</v>
      </c>
      <c r="F745">
        <f t="shared" si="35"/>
        <v>-7.2582930000000004E-2</v>
      </c>
      <c r="Q745" s="2">
        <v>-0.25</v>
      </c>
      <c r="R745" s="2">
        <v>-7.2162539999999997E-2</v>
      </c>
    </row>
    <row r="746" spans="1:18" x14ac:dyDescent="0.2">
      <c r="A746" s="2">
        <v>-0.27</v>
      </c>
      <c r="B746" s="2">
        <v>0.33604988000000002</v>
      </c>
      <c r="D746">
        <f t="shared" si="33"/>
        <v>-9.0733467600000006E-2</v>
      </c>
      <c r="E746">
        <f t="shared" si="34"/>
        <v>0</v>
      </c>
      <c r="F746">
        <f t="shared" si="35"/>
        <v>-9.0733467600000006E-2</v>
      </c>
      <c r="Q746" s="2">
        <v>-0.27</v>
      </c>
      <c r="R746" s="2">
        <v>-7.6077329999999999E-2</v>
      </c>
    </row>
    <row r="747" spans="1:18" x14ac:dyDescent="0.2">
      <c r="A747" s="2">
        <v>-0.51</v>
      </c>
      <c r="B747" s="2">
        <v>0.24569315</v>
      </c>
      <c r="D747">
        <f t="shared" si="33"/>
        <v>-0.12530350649999999</v>
      </c>
      <c r="E747">
        <f t="shared" si="34"/>
        <v>0</v>
      </c>
      <c r="F747">
        <f t="shared" si="35"/>
        <v>-0.12530350649999999</v>
      </c>
      <c r="Q747" s="2">
        <v>-0.51</v>
      </c>
      <c r="R747" s="2">
        <v>-8.2601964E-2</v>
      </c>
    </row>
    <row r="748" spans="1:18" x14ac:dyDescent="0.2">
      <c r="A748" s="2">
        <v>-0.52</v>
      </c>
      <c r="B748" s="2">
        <v>0.2006202</v>
      </c>
      <c r="D748">
        <f t="shared" si="33"/>
        <v>-0.104322504</v>
      </c>
      <c r="E748">
        <f t="shared" si="34"/>
        <v>0</v>
      </c>
      <c r="F748">
        <f t="shared" si="35"/>
        <v>-0.104322504</v>
      </c>
      <c r="Q748" s="2">
        <v>-0.52</v>
      </c>
      <c r="R748" s="2">
        <v>-8.4242225000000004E-2</v>
      </c>
    </row>
    <row r="749" spans="1:18" x14ac:dyDescent="0.2">
      <c r="A749" s="2">
        <v>-0.47</v>
      </c>
      <c r="B749" s="2">
        <v>9.3047400000000002E-2</v>
      </c>
      <c r="D749">
        <f t="shared" si="33"/>
        <v>0</v>
      </c>
      <c r="E749">
        <f t="shared" si="34"/>
        <v>0</v>
      </c>
      <c r="F749">
        <f t="shared" si="35"/>
        <v>0</v>
      </c>
      <c r="Q749" s="2">
        <v>-0.47</v>
      </c>
      <c r="R749" s="2">
        <v>-8.643584E-2</v>
      </c>
    </row>
    <row r="750" spans="1:18" x14ac:dyDescent="0.2">
      <c r="A750" s="2">
        <v>-0.47</v>
      </c>
      <c r="B750" s="2">
        <v>0.19944263000000001</v>
      </c>
      <c r="D750">
        <f t="shared" si="33"/>
        <v>0</v>
      </c>
      <c r="E750">
        <f t="shared" si="34"/>
        <v>0</v>
      </c>
      <c r="F750">
        <f t="shared" si="35"/>
        <v>0</v>
      </c>
      <c r="Q750" s="2">
        <v>-0.47</v>
      </c>
      <c r="R750" s="2">
        <v>-9.0886086000000005E-2</v>
      </c>
    </row>
    <row r="751" spans="1:18" x14ac:dyDescent="0.2">
      <c r="A751" s="2">
        <v>-0.55000000000000004</v>
      </c>
      <c r="B751" s="2">
        <v>5.7427883000000001E-3</v>
      </c>
      <c r="D751">
        <f t="shared" si="33"/>
        <v>0</v>
      </c>
      <c r="E751">
        <f t="shared" si="34"/>
        <v>0</v>
      </c>
      <c r="F751">
        <f t="shared" si="35"/>
        <v>0</v>
      </c>
      <c r="Q751" s="2">
        <v>-0.55000000000000004</v>
      </c>
      <c r="R751" s="2">
        <v>-9.0236830000000004E-2</v>
      </c>
    </row>
    <row r="752" spans="1:18" x14ac:dyDescent="0.2">
      <c r="A752" s="2">
        <v>-0.26</v>
      </c>
      <c r="B752" s="2">
        <v>0.12053608</v>
      </c>
      <c r="D752">
        <f t="shared" si="33"/>
        <v>0</v>
      </c>
      <c r="E752">
        <f t="shared" si="34"/>
        <v>0</v>
      </c>
      <c r="F752">
        <f t="shared" si="35"/>
        <v>0</v>
      </c>
      <c r="Q752" s="2">
        <v>-0.26</v>
      </c>
      <c r="R752" s="2">
        <v>-9.174409E-2</v>
      </c>
    </row>
    <row r="753" spans="1:18" x14ac:dyDescent="0.2">
      <c r="A753" s="2">
        <v>-0.27</v>
      </c>
      <c r="B753" s="2">
        <v>-9.4280520000000007E-2</v>
      </c>
      <c r="D753">
        <f t="shared" si="33"/>
        <v>0</v>
      </c>
      <c r="E753">
        <f t="shared" si="34"/>
        <v>0</v>
      </c>
      <c r="F753">
        <f t="shared" si="35"/>
        <v>0</v>
      </c>
      <c r="Q753" s="2">
        <v>-0.27</v>
      </c>
      <c r="R753" s="2">
        <v>-8.6992429999999996E-2</v>
      </c>
    </row>
    <row r="754" spans="1:18" x14ac:dyDescent="0.2">
      <c r="A754" s="2">
        <v>-0.44</v>
      </c>
      <c r="B754" s="2">
        <v>2.5091954999999999E-2</v>
      </c>
      <c r="D754">
        <f t="shared" si="33"/>
        <v>0</v>
      </c>
      <c r="E754">
        <f t="shared" si="34"/>
        <v>0</v>
      </c>
      <c r="F754">
        <f t="shared" si="35"/>
        <v>0</v>
      </c>
      <c r="Q754" s="2">
        <v>-0.44</v>
      </c>
      <c r="R754" s="2">
        <v>-9.0650910000000001E-2</v>
      </c>
    </row>
    <row r="755" spans="1:18" x14ac:dyDescent="0.2">
      <c r="A755" s="2">
        <v>0</v>
      </c>
      <c r="B755" s="2">
        <v>-0.20500260000000001</v>
      </c>
      <c r="D755">
        <f t="shared" si="33"/>
        <v>0</v>
      </c>
      <c r="E755">
        <f t="shared" si="34"/>
        <v>0</v>
      </c>
      <c r="F755">
        <f t="shared" si="35"/>
        <v>0</v>
      </c>
      <c r="Q755" s="2">
        <v>0</v>
      </c>
      <c r="R755" s="2">
        <v>-7.8291219999999995E-2</v>
      </c>
    </row>
    <row r="756" spans="1:18" x14ac:dyDescent="0.2">
      <c r="A756" s="2">
        <v>0.19</v>
      </c>
      <c r="B756" s="2">
        <v>-0.13224369999999999</v>
      </c>
      <c r="D756">
        <f t="shared" si="33"/>
        <v>0</v>
      </c>
      <c r="E756">
        <f t="shared" si="34"/>
        <v>0</v>
      </c>
      <c r="F756">
        <f t="shared" si="35"/>
        <v>0</v>
      </c>
      <c r="Q756" s="2">
        <v>0.19</v>
      </c>
      <c r="R756" s="2">
        <v>-6.1584963999999999E-2</v>
      </c>
    </row>
    <row r="757" spans="1:18" x14ac:dyDescent="0.2">
      <c r="A757" s="2">
        <v>0.27</v>
      </c>
      <c r="B757" s="2">
        <v>-7.2976369999999999E-2</v>
      </c>
      <c r="D757">
        <f t="shared" si="33"/>
        <v>0</v>
      </c>
      <c r="E757">
        <f t="shared" si="34"/>
        <v>0</v>
      </c>
      <c r="F757">
        <f t="shared" si="35"/>
        <v>0</v>
      </c>
      <c r="Q757" s="2">
        <v>0.27</v>
      </c>
      <c r="R757" s="2">
        <v>-4.7701772000000003E-2</v>
      </c>
    </row>
    <row r="758" spans="1:18" x14ac:dyDescent="0.2">
      <c r="A758" s="2">
        <v>0.48</v>
      </c>
      <c r="B758" s="2">
        <v>4.9994864E-2</v>
      </c>
      <c r="D758">
        <f t="shared" si="33"/>
        <v>0</v>
      </c>
      <c r="E758">
        <f t="shared" si="34"/>
        <v>0</v>
      </c>
      <c r="F758">
        <f t="shared" si="35"/>
        <v>0</v>
      </c>
      <c r="Q758" s="2">
        <v>0.48</v>
      </c>
      <c r="R758" s="2">
        <v>-4.0552557000000003E-2</v>
      </c>
    </row>
    <row r="759" spans="1:18" x14ac:dyDescent="0.2">
      <c r="A759" s="2">
        <v>0.64</v>
      </c>
      <c r="B759" s="2">
        <v>0.15531180999999999</v>
      </c>
      <c r="D759">
        <f t="shared" si="33"/>
        <v>0</v>
      </c>
      <c r="E759">
        <f t="shared" si="34"/>
        <v>0</v>
      </c>
      <c r="F759">
        <f t="shared" si="35"/>
        <v>0</v>
      </c>
      <c r="Q759" s="2">
        <v>0.64</v>
      </c>
      <c r="R759" s="2">
        <v>-3.8485505000000003E-2</v>
      </c>
    </row>
    <row r="760" spans="1:18" x14ac:dyDescent="0.2">
      <c r="A760" s="2">
        <v>0.26</v>
      </c>
      <c r="B760" s="2">
        <v>-0.12857103</v>
      </c>
      <c r="D760">
        <f t="shared" si="33"/>
        <v>0</v>
      </c>
      <c r="E760">
        <f t="shared" si="34"/>
        <v>0</v>
      </c>
      <c r="F760">
        <f t="shared" si="35"/>
        <v>0</v>
      </c>
      <c r="Q760" s="2">
        <v>0.26</v>
      </c>
      <c r="R760" s="2">
        <v>-4.6613920000000003E-2</v>
      </c>
    </row>
    <row r="761" spans="1:18" x14ac:dyDescent="0.2">
      <c r="A761" s="2">
        <v>0.67</v>
      </c>
      <c r="B761" s="2">
        <v>-0.17644235</v>
      </c>
      <c r="D761">
        <f t="shared" si="33"/>
        <v>0</v>
      </c>
      <c r="E761">
        <f t="shared" si="34"/>
        <v>0</v>
      </c>
      <c r="F761">
        <f t="shared" si="35"/>
        <v>0</v>
      </c>
      <c r="Q761" s="2">
        <v>0.67</v>
      </c>
      <c r="R761" s="2">
        <v>-5.3940605000000003E-2</v>
      </c>
    </row>
    <row r="762" spans="1:18" x14ac:dyDescent="0.2">
      <c r="A762" s="2">
        <v>0.96</v>
      </c>
      <c r="B762" s="3">
        <v>-0.13504735000000001</v>
      </c>
      <c r="D762">
        <f t="shared" si="33"/>
        <v>0</v>
      </c>
      <c r="E762">
        <f t="shared" si="34"/>
        <v>0</v>
      </c>
      <c r="F762">
        <f t="shared" si="35"/>
        <v>0</v>
      </c>
      <c r="Q762" s="2">
        <v>0.96</v>
      </c>
      <c r="R762" s="3">
        <v>-5.9457198000000003E-2</v>
      </c>
    </row>
    <row r="763" spans="1:18" x14ac:dyDescent="0.2">
      <c r="A763" s="2">
        <v>0.7</v>
      </c>
      <c r="B763" s="2">
        <v>-9.8867974999999997E-2</v>
      </c>
      <c r="D763">
        <f t="shared" si="33"/>
        <v>0</v>
      </c>
      <c r="E763">
        <f t="shared" si="34"/>
        <v>0</v>
      </c>
      <c r="F763">
        <f t="shared" si="35"/>
        <v>0</v>
      </c>
      <c r="Q763" s="2">
        <v>0.7</v>
      </c>
      <c r="R763" s="2">
        <v>-5.9783299999999998E-2</v>
      </c>
    </row>
    <row r="764" spans="1:18" x14ac:dyDescent="0.2">
      <c r="A764" s="2">
        <v>0.41</v>
      </c>
      <c r="B764" s="2">
        <v>-0.27104731999999998</v>
      </c>
      <c r="D764">
        <f t="shared" si="33"/>
        <v>-0.11112940119999999</v>
      </c>
      <c r="E764">
        <f t="shared" si="34"/>
        <v>-0.11112940119999999</v>
      </c>
      <c r="F764">
        <f t="shared" si="35"/>
        <v>0</v>
      </c>
      <c r="Q764" s="2">
        <v>0.41</v>
      </c>
      <c r="R764" s="2">
        <v>-5.2508783000000003E-2</v>
      </c>
    </row>
    <row r="765" spans="1:18" x14ac:dyDescent="0.2">
      <c r="A765" s="2">
        <v>0.44</v>
      </c>
      <c r="B765" s="2">
        <v>-0.16033521000000001</v>
      </c>
      <c r="D765">
        <f t="shared" si="33"/>
        <v>0</v>
      </c>
      <c r="E765">
        <f t="shared" si="34"/>
        <v>0</v>
      </c>
      <c r="F765">
        <f t="shared" si="35"/>
        <v>0</v>
      </c>
      <c r="Q765" s="2">
        <v>0.44</v>
      </c>
      <c r="R765" s="2">
        <v>-4.868484E-2</v>
      </c>
    </row>
    <row r="766" spans="1:18" x14ac:dyDescent="0.2">
      <c r="A766" s="2">
        <v>0.28000000000000003</v>
      </c>
      <c r="B766" s="2">
        <v>-0.26411879999999999</v>
      </c>
      <c r="D766">
        <f t="shared" si="33"/>
        <v>-7.3953264000000005E-2</v>
      </c>
      <c r="E766">
        <f t="shared" si="34"/>
        <v>-7.3953264000000005E-2</v>
      </c>
      <c r="F766">
        <f t="shared" si="35"/>
        <v>0</v>
      </c>
      <c r="Q766" s="2">
        <v>0.28000000000000003</v>
      </c>
      <c r="R766" s="2">
        <v>-4.2358912999999998E-2</v>
      </c>
    </row>
    <row r="767" spans="1:18" x14ac:dyDescent="0.2">
      <c r="A767" s="2">
        <v>0.22</v>
      </c>
      <c r="B767" s="2">
        <v>-0.4068002</v>
      </c>
      <c r="D767">
        <f t="shared" si="33"/>
        <v>-8.9496043999999997E-2</v>
      </c>
      <c r="E767">
        <f t="shared" si="34"/>
        <v>-8.9496043999999997E-2</v>
      </c>
      <c r="F767">
        <f t="shared" si="35"/>
        <v>0</v>
      </c>
      <c r="Q767" s="2">
        <v>0.22</v>
      </c>
      <c r="R767" s="2">
        <v>-4.1086376000000001E-2</v>
      </c>
    </row>
    <row r="768" spans="1:18" x14ac:dyDescent="0.2">
      <c r="A768" s="2">
        <v>0.51</v>
      </c>
      <c r="B768" s="2">
        <v>-0.38053940000000003</v>
      </c>
      <c r="D768">
        <f t="shared" si="33"/>
        <v>-0.19407509400000003</v>
      </c>
      <c r="E768">
        <f t="shared" si="34"/>
        <v>-0.19407509400000003</v>
      </c>
      <c r="F768">
        <f t="shared" si="35"/>
        <v>0</v>
      </c>
      <c r="Q768" s="2">
        <v>0.51</v>
      </c>
      <c r="R768" s="2">
        <v>-4.0189255E-2</v>
      </c>
    </row>
    <row r="769" spans="1:18" x14ac:dyDescent="0.2">
      <c r="A769" s="2">
        <v>1.08</v>
      </c>
      <c r="B769" s="2">
        <v>0.32407366999999998</v>
      </c>
      <c r="D769">
        <f t="shared" si="33"/>
        <v>0.34999956360000001</v>
      </c>
      <c r="E769">
        <f t="shared" si="34"/>
        <v>0</v>
      </c>
      <c r="F769">
        <f t="shared" si="35"/>
        <v>0.34999956360000001</v>
      </c>
      <c r="Q769" s="2">
        <v>1.08</v>
      </c>
      <c r="R769" s="2">
        <v>-5.0285410000000003E-2</v>
      </c>
    </row>
    <row r="770" spans="1:18" x14ac:dyDescent="0.2">
      <c r="A770" s="2">
        <v>1.1299999999999999</v>
      </c>
      <c r="B770" s="2">
        <v>0.24669155000000001</v>
      </c>
      <c r="D770">
        <f t="shared" ref="D770:D833" si="36">IF(ABS(B770) &gt; $C$1, A770*B770, 0)</f>
        <v>0.27876145149999998</v>
      </c>
      <c r="E770">
        <f t="shared" ref="E770:E833" si="37">IF(B770&lt;-$C$1, A770*B770, 0)</f>
        <v>0</v>
      </c>
      <c r="F770">
        <f t="shared" ref="F770:F833" si="38">IF(B770&gt;$C$1, A770*B770, 0)</f>
        <v>0.27876145149999998</v>
      </c>
      <c r="Q770" s="2">
        <v>1.1299999999999999</v>
      </c>
      <c r="R770" s="2">
        <v>-5.0789867000000002E-2</v>
      </c>
    </row>
    <row r="771" spans="1:18" x14ac:dyDescent="0.2">
      <c r="A771" s="2">
        <v>1.38</v>
      </c>
      <c r="B771" s="2">
        <v>0.48814306000000002</v>
      </c>
      <c r="D771">
        <f t="shared" si="36"/>
        <v>0.67363742279999994</v>
      </c>
      <c r="E771">
        <f t="shared" si="37"/>
        <v>0</v>
      </c>
      <c r="F771">
        <f t="shared" si="38"/>
        <v>0.67363742279999994</v>
      </c>
      <c r="Q771" s="2">
        <v>1.38</v>
      </c>
      <c r="R771" s="2">
        <v>-4.9373913999999998E-2</v>
      </c>
    </row>
    <row r="772" spans="1:18" x14ac:dyDescent="0.2">
      <c r="A772" s="2">
        <v>1.1399999999999999</v>
      </c>
      <c r="B772" s="2">
        <v>0.64507437000000001</v>
      </c>
      <c r="D772">
        <f t="shared" si="36"/>
        <v>0.7353847818</v>
      </c>
      <c r="E772">
        <f t="shared" si="37"/>
        <v>0</v>
      </c>
      <c r="F772">
        <f t="shared" si="38"/>
        <v>0.7353847818</v>
      </c>
      <c r="Q772" s="2">
        <v>1.1399999999999999</v>
      </c>
      <c r="R772" s="2">
        <v>-5.448008E-2</v>
      </c>
    </row>
    <row r="773" spans="1:18" x14ac:dyDescent="0.2">
      <c r="A773" s="2">
        <v>1.18</v>
      </c>
      <c r="B773" s="2">
        <v>0.54783199999999999</v>
      </c>
      <c r="D773">
        <f t="shared" si="36"/>
        <v>0.64644175999999998</v>
      </c>
      <c r="E773">
        <f t="shared" si="37"/>
        <v>0</v>
      </c>
      <c r="F773">
        <f t="shared" si="38"/>
        <v>0.64644175999999998</v>
      </c>
      <c r="Q773" s="2">
        <v>1.18</v>
      </c>
      <c r="R773" s="2">
        <v>-5.1607627000000003E-2</v>
      </c>
    </row>
    <row r="774" spans="1:18" x14ac:dyDescent="0.2">
      <c r="A774" s="2">
        <v>1.28</v>
      </c>
      <c r="B774" s="2">
        <v>0.39019287000000002</v>
      </c>
      <c r="D774">
        <f t="shared" si="36"/>
        <v>0.49944687360000006</v>
      </c>
      <c r="E774">
        <f t="shared" si="37"/>
        <v>0</v>
      </c>
      <c r="F774">
        <f t="shared" si="38"/>
        <v>0.49944687360000006</v>
      </c>
      <c r="Q774" s="2">
        <v>1.28</v>
      </c>
      <c r="R774" s="2">
        <v>-5.1732744999999997E-2</v>
      </c>
    </row>
    <row r="775" spans="1:18" x14ac:dyDescent="0.2">
      <c r="A775" s="2">
        <v>1.1100000000000001</v>
      </c>
      <c r="B775" s="2">
        <v>0.26412229999999998</v>
      </c>
      <c r="D775">
        <f t="shared" si="36"/>
        <v>0.29317575299999998</v>
      </c>
      <c r="E775">
        <f t="shared" si="37"/>
        <v>0</v>
      </c>
      <c r="F775">
        <f t="shared" si="38"/>
        <v>0.29317575299999998</v>
      </c>
      <c r="Q775" s="2">
        <v>1.1100000000000001</v>
      </c>
      <c r="R775" s="2">
        <v>-5.5591036000000003E-2</v>
      </c>
    </row>
    <row r="776" spans="1:18" x14ac:dyDescent="0.2">
      <c r="A776" s="2">
        <v>0.8</v>
      </c>
      <c r="B776" s="2">
        <v>0.34278446000000001</v>
      </c>
      <c r="D776">
        <f t="shared" si="36"/>
        <v>0.27422756800000003</v>
      </c>
      <c r="E776">
        <f t="shared" si="37"/>
        <v>0</v>
      </c>
      <c r="F776">
        <f t="shared" si="38"/>
        <v>0.27422756800000003</v>
      </c>
      <c r="Q776" s="2">
        <v>0.8</v>
      </c>
      <c r="R776" s="2">
        <v>-5.1626989999999998E-2</v>
      </c>
    </row>
    <row r="777" spans="1:18" x14ac:dyDescent="0.2">
      <c r="A777" s="2">
        <v>0.59</v>
      </c>
      <c r="B777" s="2">
        <v>0.41114154000000003</v>
      </c>
      <c r="D777">
        <f t="shared" si="36"/>
        <v>0.24257350860000002</v>
      </c>
      <c r="E777">
        <f t="shared" si="37"/>
        <v>0</v>
      </c>
      <c r="F777">
        <f t="shared" si="38"/>
        <v>0.24257350860000002</v>
      </c>
      <c r="Q777" s="2">
        <v>0.59</v>
      </c>
      <c r="R777" s="2">
        <v>-4.7463409999999998E-2</v>
      </c>
    </row>
    <row r="778" spans="1:18" x14ac:dyDescent="0.2">
      <c r="A778" s="2">
        <v>0.26</v>
      </c>
      <c r="B778" s="2">
        <v>0.17780979999999999</v>
      </c>
      <c r="D778">
        <f t="shared" si="36"/>
        <v>0</v>
      </c>
      <c r="E778">
        <f t="shared" si="37"/>
        <v>0</v>
      </c>
      <c r="F778">
        <f t="shared" si="38"/>
        <v>0</v>
      </c>
      <c r="Q778" s="2">
        <v>0.26</v>
      </c>
      <c r="R778" s="2">
        <v>-4.3313219999999999E-2</v>
      </c>
    </row>
    <row r="779" spans="1:18" x14ac:dyDescent="0.2">
      <c r="A779" s="2">
        <v>-0.15</v>
      </c>
      <c r="B779" s="2">
        <v>0.26816276</v>
      </c>
      <c r="D779">
        <f t="shared" si="36"/>
        <v>-4.0224414E-2</v>
      </c>
      <c r="E779">
        <f t="shared" si="37"/>
        <v>0</v>
      </c>
      <c r="F779">
        <f t="shared" si="38"/>
        <v>-4.0224414E-2</v>
      </c>
      <c r="Q779" s="2">
        <v>-0.15</v>
      </c>
      <c r="R779" s="2">
        <v>-3.7736390000000002E-2</v>
      </c>
    </row>
    <row r="780" spans="1:18" x14ac:dyDescent="0.2">
      <c r="A780" s="2">
        <v>-0.01</v>
      </c>
      <c r="B780" s="2">
        <v>-2.8083362000000001E-2</v>
      </c>
      <c r="D780">
        <f t="shared" si="36"/>
        <v>0</v>
      </c>
      <c r="E780">
        <f t="shared" si="37"/>
        <v>0</v>
      </c>
      <c r="F780">
        <f t="shared" si="38"/>
        <v>0</v>
      </c>
      <c r="Q780" s="2">
        <v>-0.01</v>
      </c>
      <c r="R780" s="2">
        <v>-3.9773683999999997E-2</v>
      </c>
    </row>
    <row r="781" spans="1:18" x14ac:dyDescent="0.2">
      <c r="A781" s="2">
        <v>-0.13</v>
      </c>
      <c r="B781" s="2">
        <v>-0.29649457000000001</v>
      </c>
      <c r="D781">
        <f t="shared" si="36"/>
        <v>3.8544294100000001E-2</v>
      </c>
      <c r="E781">
        <f t="shared" si="37"/>
        <v>3.8544294100000001E-2</v>
      </c>
      <c r="F781">
        <f t="shared" si="38"/>
        <v>0</v>
      </c>
      <c r="Q781" s="2">
        <v>-0.13</v>
      </c>
      <c r="R781" s="2">
        <v>-4.2157649999999998E-2</v>
      </c>
    </row>
    <row r="782" spans="1:18" x14ac:dyDescent="0.2">
      <c r="A782" s="2">
        <v>-0.64500000000000002</v>
      </c>
      <c r="B782" s="3">
        <v>-0.24174154</v>
      </c>
      <c r="D782">
        <f t="shared" si="36"/>
        <v>0.15592329330000002</v>
      </c>
      <c r="E782">
        <f t="shared" si="37"/>
        <v>0.15592329330000002</v>
      </c>
      <c r="F782">
        <f t="shared" si="38"/>
        <v>0</v>
      </c>
      <c r="Q782" s="2">
        <v>-0.64500000000000002</v>
      </c>
      <c r="R782" s="3">
        <v>-4.3472752000000003E-2</v>
      </c>
    </row>
    <row r="783" spans="1:18" x14ac:dyDescent="0.2">
      <c r="A783" s="2">
        <v>-0.56000000000000005</v>
      </c>
      <c r="B783" s="2">
        <v>-0.33191346999999999</v>
      </c>
      <c r="D783">
        <f t="shared" si="36"/>
        <v>0.18587154320000002</v>
      </c>
      <c r="E783">
        <f t="shared" si="37"/>
        <v>0.18587154320000002</v>
      </c>
      <c r="F783">
        <f t="shared" si="38"/>
        <v>0</v>
      </c>
      <c r="Q783" s="2">
        <v>-0.56000000000000005</v>
      </c>
      <c r="R783" s="2">
        <v>-4.8099405999999997E-2</v>
      </c>
    </row>
    <row r="784" spans="1:18" x14ac:dyDescent="0.2">
      <c r="A784" s="2">
        <v>-0.52</v>
      </c>
      <c r="B784" s="2">
        <v>-4.7042064000000001E-2</v>
      </c>
      <c r="D784">
        <f t="shared" si="36"/>
        <v>0</v>
      </c>
      <c r="E784">
        <f t="shared" si="37"/>
        <v>0</v>
      </c>
      <c r="F784">
        <f t="shared" si="38"/>
        <v>0</v>
      </c>
      <c r="Q784" s="2">
        <v>-0.52</v>
      </c>
      <c r="R784" s="2">
        <v>-4.6478896999999998E-2</v>
      </c>
    </row>
    <row r="785" spans="1:18" x14ac:dyDescent="0.2">
      <c r="A785" s="2">
        <v>-0.76</v>
      </c>
      <c r="B785" s="2">
        <v>-4.1180021999999997E-2</v>
      </c>
      <c r="D785">
        <f t="shared" si="36"/>
        <v>0</v>
      </c>
      <c r="E785">
        <f t="shared" si="37"/>
        <v>0</v>
      </c>
      <c r="F785">
        <f t="shared" si="38"/>
        <v>0</v>
      </c>
      <c r="Q785" s="2">
        <v>-0.76</v>
      </c>
      <c r="R785" s="2">
        <v>-4.3528563999999999E-2</v>
      </c>
    </row>
    <row r="786" spans="1:18" x14ac:dyDescent="0.2">
      <c r="A786" s="2">
        <v>-0.59</v>
      </c>
      <c r="B786" s="2">
        <v>0.14653369999999999</v>
      </c>
      <c r="D786">
        <f t="shared" si="36"/>
        <v>0</v>
      </c>
      <c r="E786">
        <f t="shared" si="37"/>
        <v>0</v>
      </c>
      <c r="F786">
        <f t="shared" si="38"/>
        <v>0</v>
      </c>
      <c r="Q786" s="2">
        <v>-0.59</v>
      </c>
      <c r="R786" s="2">
        <v>-4.1965033999999998E-2</v>
      </c>
    </row>
    <row r="787" spans="1:18" x14ac:dyDescent="0.2">
      <c r="A787" s="2">
        <v>-0.34</v>
      </c>
      <c r="B787" s="2">
        <v>0.39972790000000002</v>
      </c>
      <c r="D787">
        <f t="shared" si="36"/>
        <v>-0.13590748600000002</v>
      </c>
      <c r="E787">
        <f t="shared" si="37"/>
        <v>0</v>
      </c>
      <c r="F787">
        <f t="shared" si="38"/>
        <v>-0.13590748600000002</v>
      </c>
      <c r="Q787" s="2">
        <v>-0.34</v>
      </c>
      <c r="R787" s="2">
        <v>-4.6865450000000003E-2</v>
      </c>
    </row>
    <row r="788" spans="1:18" x14ac:dyDescent="0.2">
      <c r="A788" s="2">
        <v>-0.56999999999999995</v>
      </c>
      <c r="B788" s="2">
        <v>0.1946542</v>
      </c>
      <c r="D788">
        <f t="shared" si="36"/>
        <v>0</v>
      </c>
      <c r="E788">
        <f t="shared" si="37"/>
        <v>0</v>
      </c>
      <c r="F788">
        <f t="shared" si="38"/>
        <v>0</v>
      </c>
      <c r="Q788" s="2">
        <v>-0.56999999999999995</v>
      </c>
      <c r="R788" s="2">
        <v>-5.1702856999999998E-2</v>
      </c>
    </row>
    <row r="789" spans="1:18" x14ac:dyDescent="0.2">
      <c r="A789" s="2">
        <v>-1.24</v>
      </c>
      <c r="B789" s="2">
        <v>-8.1104780000000001E-2</v>
      </c>
      <c r="D789">
        <f t="shared" si="36"/>
        <v>0</v>
      </c>
      <c r="E789">
        <f t="shared" si="37"/>
        <v>0</v>
      </c>
      <c r="F789">
        <f t="shared" si="38"/>
        <v>0</v>
      </c>
      <c r="Q789" s="2">
        <v>-1.24</v>
      </c>
      <c r="R789" s="2">
        <v>-5.4618380000000001E-2</v>
      </c>
    </row>
    <row r="790" spans="1:18" x14ac:dyDescent="0.2">
      <c r="A790" s="2">
        <v>-0.88500000000000001</v>
      </c>
      <c r="B790" s="2">
        <v>8.3087720000000004E-2</v>
      </c>
      <c r="D790">
        <f t="shared" si="36"/>
        <v>0</v>
      </c>
      <c r="E790">
        <f t="shared" si="37"/>
        <v>0</v>
      </c>
      <c r="F790">
        <f t="shared" si="38"/>
        <v>0</v>
      </c>
      <c r="Q790" s="2">
        <v>-0.88500000000000001</v>
      </c>
      <c r="R790" s="2">
        <v>-5.1080334999999998E-2</v>
      </c>
    </row>
    <row r="791" spans="1:18" x14ac:dyDescent="0.2">
      <c r="A791" s="2">
        <v>-0.92</v>
      </c>
      <c r="B791" s="2">
        <v>7.3462890000000003E-2</v>
      </c>
      <c r="D791">
        <f t="shared" si="36"/>
        <v>0</v>
      </c>
      <c r="E791">
        <f t="shared" si="37"/>
        <v>0</v>
      </c>
      <c r="F791">
        <f t="shared" si="38"/>
        <v>0</v>
      </c>
      <c r="Q791" s="2">
        <v>-0.92</v>
      </c>
      <c r="R791" s="2">
        <v>-4.7976076999999999E-2</v>
      </c>
    </row>
    <row r="792" spans="1:18" x14ac:dyDescent="0.2">
      <c r="A792" s="2">
        <v>-1.2450000000000001</v>
      </c>
      <c r="B792" s="2">
        <v>-0.1250377</v>
      </c>
      <c r="D792">
        <f t="shared" si="36"/>
        <v>0</v>
      </c>
      <c r="E792">
        <f t="shared" si="37"/>
        <v>0</v>
      </c>
      <c r="F792">
        <f t="shared" si="38"/>
        <v>0</v>
      </c>
      <c r="Q792" s="2">
        <v>-1.2450000000000001</v>
      </c>
      <c r="R792" s="2">
        <v>-4.6878714000000002E-2</v>
      </c>
    </row>
    <row r="793" spans="1:18" x14ac:dyDescent="0.2">
      <c r="A793" s="2">
        <v>-0.755</v>
      </c>
      <c r="B793" s="2">
        <v>-0.13533849000000001</v>
      </c>
      <c r="D793">
        <f t="shared" si="36"/>
        <v>0</v>
      </c>
      <c r="E793">
        <f t="shared" si="37"/>
        <v>0</v>
      </c>
      <c r="F793">
        <f t="shared" si="38"/>
        <v>0</v>
      </c>
      <c r="Q793" s="2">
        <v>-0.755</v>
      </c>
      <c r="R793" s="2">
        <v>-5.054401E-2</v>
      </c>
    </row>
    <row r="794" spans="1:18" x14ac:dyDescent="0.2">
      <c r="A794" s="2">
        <v>-0.47499999999999998</v>
      </c>
      <c r="B794" s="2">
        <v>-0.14509701999999999</v>
      </c>
      <c r="D794">
        <f t="shared" si="36"/>
        <v>0</v>
      </c>
      <c r="E794">
        <f t="shared" si="37"/>
        <v>0</v>
      </c>
      <c r="F794">
        <f t="shared" si="38"/>
        <v>0</v>
      </c>
      <c r="Q794" s="2">
        <v>-0.47499999999999998</v>
      </c>
      <c r="R794" s="2">
        <v>-5.7500229999999999E-2</v>
      </c>
    </row>
    <row r="795" spans="1:18" x14ac:dyDescent="0.2">
      <c r="A795" s="2">
        <v>-0.32500000000000001</v>
      </c>
      <c r="B795" s="2">
        <v>-8.6950055999999998E-2</v>
      </c>
      <c r="D795">
        <f t="shared" si="36"/>
        <v>0</v>
      </c>
      <c r="E795">
        <f t="shared" si="37"/>
        <v>0</v>
      </c>
      <c r="F795">
        <f t="shared" si="38"/>
        <v>0</v>
      </c>
      <c r="Q795" s="2">
        <v>-0.32500000000000001</v>
      </c>
      <c r="R795" s="2">
        <v>-6.4855250000000003E-2</v>
      </c>
    </row>
    <row r="796" spans="1:18" x14ac:dyDescent="0.2">
      <c r="A796" s="2">
        <v>-0.05</v>
      </c>
      <c r="B796" s="2">
        <v>0.24284753000000001</v>
      </c>
      <c r="D796">
        <f t="shared" si="36"/>
        <v>-1.2142376500000001E-2</v>
      </c>
      <c r="E796">
        <f t="shared" si="37"/>
        <v>0</v>
      </c>
      <c r="F796">
        <f t="shared" si="38"/>
        <v>-1.2142376500000001E-2</v>
      </c>
      <c r="Q796" s="2">
        <v>-0.05</v>
      </c>
      <c r="R796" s="2">
        <v>-6.6503845000000006E-2</v>
      </c>
    </row>
    <row r="797" spans="1:18" x14ac:dyDescent="0.2">
      <c r="A797" s="2">
        <v>0.55500000000000005</v>
      </c>
      <c r="B797" s="2">
        <v>0.50524060000000004</v>
      </c>
      <c r="D797">
        <f t="shared" si="36"/>
        <v>0.28040853300000007</v>
      </c>
      <c r="E797">
        <f t="shared" si="37"/>
        <v>0</v>
      </c>
      <c r="F797">
        <f t="shared" si="38"/>
        <v>0.28040853300000007</v>
      </c>
      <c r="Q797" s="2">
        <v>0.55500000000000005</v>
      </c>
      <c r="R797" s="2">
        <v>-4.6996582000000002E-2</v>
      </c>
    </row>
    <row r="798" spans="1:18" x14ac:dyDescent="0.2">
      <c r="A798" s="2">
        <v>0.83</v>
      </c>
      <c r="B798" s="2">
        <v>0.53377414000000001</v>
      </c>
      <c r="D798">
        <f t="shared" si="36"/>
        <v>0.44303253619999999</v>
      </c>
      <c r="E798">
        <f t="shared" si="37"/>
        <v>0</v>
      </c>
      <c r="F798">
        <f t="shared" si="38"/>
        <v>0.44303253619999999</v>
      </c>
      <c r="Q798" s="2">
        <v>0.83</v>
      </c>
      <c r="R798" s="2">
        <v>-3.0132771999999999E-2</v>
      </c>
    </row>
    <row r="799" spans="1:18" x14ac:dyDescent="0.2">
      <c r="A799" s="2">
        <v>0.67500000000000004</v>
      </c>
      <c r="B799" s="2">
        <v>0.52827184999999999</v>
      </c>
      <c r="D799">
        <f t="shared" si="36"/>
        <v>0.35658349875000001</v>
      </c>
      <c r="E799">
        <f t="shared" si="37"/>
        <v>0</v>
      </c>
      <c r="F799">
        <f t="shared" si="38"/>
        <v>0.35658349875000001</v>
      </c>
      <c r="Q799" s="2">
        <v>0.67500000000000004</v>
      </c>
      <c r="R799" s="2">
        <v>-1.9716568E-2</v>
      </c>
    </row>
    <row r="800" spans="1:18" x14ac:dyDescent="0.2">
      <c r="A800" s="2">
        <v>1.0349999999999999</v>
      </c>
      <c r="B800" s="2">
        <v>0.38936967</v>
      </c>
      <c r="D800">
        <f t="shared" si="36"/>
        <v>0.40299760844999999</v>
      </c>
      <c r="E800">
        <f t="shared" si="37"/>
        <v>0</v>
      </c>
      <c r="F800">
        <f t="shared" si="38"/>
        <v>0.40299760844999999</v>
      </c>
      <c r="Q800" s="2">
        <v>1.0349999999999999</v>
      </c>
      <c r="R800" s="2">
        <v>-2.0504326999999999E-2</v>
      </c>
    </row>
    <row r="801" spans="1:18" x14ac:dyDescent="0.2">
      <c r="A801" s="2">
        <v>0.625</v>
      </c>
      <c r="B801" s="2">
        <v>-0.67749720000000002</v>
      </c>
      <c r="D801">
        <f t="shared" si="36"/>
        <v>-0.42343575</v>
      </c>
      <c r="E801">
        <f t="shared" si="37"/>
        <v>-0.42343575</v>
      </c>
      <c r="F801">
        <f t="shared" si="38"/>
        <v>0</v>
      </c>
      <c r="Q801" s="2">
        <v>0.625</v>
      </c>
      <c r="R801" s="2">
        <v>-2.4106497000000001E-2</v>
      </c>
    </row>
    <row r="802" spans="1:18" x14ac:dyDescent="0.2">
      <c r="A802" s="2">
        <v>0.85499999999999998</v>
      </c>
      <c r="B802" s="2">
        <v>-0.57241280000000005</v>
      </c>
      <c r="D802">
        <f t="shared" si="36"/>
        <v>-0.48941294400000002</v>
      </c>
      <c r="E802">
        <f t="shared" si="37"/>
        <v>-0.48941294400000002</v>
      </c>
      <c r="F802">
        <f t="shared" si="38"/>
        <v>0</v>
      </c>
      <c r="Q802" s="2">
        <v>0.85499999999999998</v>
      </c>
      <c r="R802" s="2">
        <v>-2.5487183E-2</v>
      </c>
    </row>
    <row r="803" spans="1:18" x14ac:dyDescent="0.2">
      <c r="A803" s="2">
        <v>0.495</v>
      </c>
      <c r="B803" s="2">
        <v>-0.30170174999999999</v>
      </c>
      <c r="D803">
        <f t="shared" si="36"/>
        <v>-0.14934236625</v>
      </c>
      <c r="E803">
        <f t="shared" si="37"/>
        <v>-0.14934236625</v>
      </c>
      <c r="F803">
        <f t="shared" si="38"/>
        <v>0</v>
      </c>
      <c r="Q803" s="2">
        <v>0.495</v>
      </c>
      <c r="R803" s="2">
        <v>-2.8314153000000002E-2</v>
      </c>
    </row>
    <row r="804" spans="1:18" x14ac:dyDescent="0.2">
      <c r="A804" s="2">
        <v>0.35499999999999998</v>
      </c>
      <c r="B804" s="2">
        <v>-0.11573646</v>
      </c>
      <c r="D804">
        <f t="shared" si="36"/>
        <v>0</v>
      </c>
      <c r="E804">
        <f t="shared" si="37"/>
        <v>0</v>
      </c>
      <c r="F804">
        <f t="shared" si="38"/>
        <v>0</v>
      </c>
      <c r="Q804" s="2">
        <v>0.35499999999999998</v>
      </c>
      <c r="R804" s="2">
        <v>-2.9982587000000002E-2</v>
      </c>
    </row>
    <row r="805" spans="1:18" x14ac:dyDescent="0.2">
      <c r="A805" s="2">
        <v>0.48499999999999999</v>
      </c>
      <c r="B805" s="2">
        <v>0.43444648000000002</v>
      </c>
      <c r="D805">
        <f t="shared" si="36"/>
        <v>0.21070654280000001</v>
      </c>
      <c r="E805">
        <f t="shared" si="37"/>
        <v>0</v>
      </c>
      <c r="F805">
        <f t="shared" si="38"/>
        <v>0.21070654280000001</v>
      </c>
      <c r="Q805" s="2">
        <v>0.48499999999999999</v>
      </c>
      <c r="R805" s="2">
        <v>-3.160893E-2</v>
      </c>
    </row>
    <row r="806" spans="1:18" x14ac:dyDescent="0.2">
      <c r="A806" s="2">
        <v>0.25</v>
      </c>
      <c r="B806" s="2">
        <v>0.39341926999999999</v>
      </c>
      <c r="D806">
        <f t="shared" si="36"/>
        <v>9.8354817499999997E-2</v>
      </c>
      <c r="E806">
        <f t="shared" si="37"/>
        <v>0</v>
      </c>
      <c r="F806">
        <f t="shared" si="38"/>
        <v>9.8354817499999997E-2</v>
      </c>
      <c r="Q806" s="2">
        <v>0.25</v>
      </c>
      <c r="R806" s="2">
        <v>-2.949307E-2</v>
      </c>
    </row>
    <row r="807" spans="1:18" x14ac:dyDescent="0.2">
      <c r="A807" s="2">
        <v>0.47499999999999998</v>
      </c>
      <c r="B807" s="2">
        <v>0.61436575999999998</v>
      </c>
      <c r="D807">
        <f t="shared" si="36"/>
        <v>0.291823736</v>
      </c>
      <c r="E807">
        <f t="shared" si="37"/>
        <v>0</v>
      </c>
      <c r="F807">
        <f t="shared" si="38"/>
        <v>0.291823736</v>
      </c>
      <c r="Q807" s="2">
        <v>0.47499999999999998</v>
      </c>
      <c r="R807" s="2">
        <v>-2.8277934000000001E-2</v>
      </c>
    </row>
    <row r="808" spans="1:18" x14ac:dyDescent="0.2">
      <c r="A808" s="2">
        <v>0.44</v>
      </c>
      <c r="B808" s="2">
        <v>0.53828704000000005</v>
      </c>
      <c r="D808">
        <f t="shared" si="36"/>
        <v>0.23684629760000003</v>
      </c>
      <c r="E808">
        <f t="shared" si="37"/>
        <v>0</v>
      </c>
      <c r="F808">
        <f t="shared" si="38"/>
        <v>0.23684629760000003</v>
      </c>
      <c r="Q808" s="2">
        <v>0.44</v>
      </c>
      <c r="R808" s="2">
        <v>-2.7658528000000002E-2</v>
      </c>
    </row>
    <row r="809" spans="1:18" x14ac:dyDescent="0.2">
      <c r="A809" s="2">
        <v>0.41</v>
      </c>
      <c r="B809" s="2">
        <v>0.32589721999999999</v>
      </c>
      <c r="D809">
        <f t="shared" si="36"/>
        <v>0.13361786019999999</v>
      </c>
      <c r="E809">
        <f t="shared" si="37"/>
        <v>0</v>
      </c>
      <c r="F809">
        <f t="shared" si="38"/>
        <v>0.13361786019999999</v>
      </c>
      <c r="Q809" s="2">
        <v>0.41</v>
      </c>
      <c r="R809" s="2">
        <v>-2.0514345E-2</v>
      </c>
    </row>
    <row r="810" spans="1:18" x14ac:dyDescent="0.2">
      <c r="A810" s="2">
        <v>-0.09</v>
      </c>
      <c r="B810" s="2">
        <v>-0.16448911999999999</v>
      </c>
      <c r="D810">
        <f t="shared" si="36"/>
        <v>0</v>
      </c>
      <c r="E810">
        <f t="shared" si="37"/>
        <v>0</v>
      </c>
      <c r="F810">
        <f t="shared" si="38"/>
        <v>0</v>
      </c>
      <c r="Q810" s="2">
        <v>-0.09</v>
      </c>
      <c r="R810" s="2">
        <v>-1.7190317E-2</v>
      </c>
    </row>
    <row r="811" spans="1:18" x14ac:dyDescent="0.2">
      <c r="A811" s="2">
        <v>-0.08</v>
      </c>
      <c r="B811" s="2">
        <v>-0.65811949999999997</v>
      </c>
      <c r="D811">
        <f t="shared" si="36"/>
        <v>5.2649559999999998E-2</v>
      </c>
      <c r="E811">
        <f t="shared" si="37"/>
        <v>5.2649559999999998E-2</v>
      </c>
      <c r="F811">
        <f t="shared" si="38"/>
        <v>0</v>
      </c>
      <c r="Q811" s="2">
        <v>-0.08</v>
      </c>
      <c r="R811" s="2">
        <v>-1.4488037E-2</v>
      </c>
    </row>
    <row r="812" spans="1:18" x14ac:dyDescent="0.2">
      <c r="A812" s="2">
        <v>2.5000000000000001E-2</v>
      </c>
      <c r="B812" s="2">
        <v>-9.961101E-2</v>
      </c>
      <c r="D812">
        <f t="shared" si="36"/>
        <v>0</v>
      </c>
      <c r="E812">
        <f t="shared" si="37"/>
        <v>0</v>
      </c>
      <c r="F812">
        <f t="shared" si="38"/>
        <v>0</v>
      </c>
      <c r="Q812" s="2">
        <v>2.5000000000000001E-2</v>
      </c>
      <c r="R812" s="2">
        <v>-1.17266E-2</v>
      </c>
    </row>
    <row r="813" spans="1:18" x14ac:dyDescent="0.2">
      <c r="A813" s="2">
        <v>-0.05</v>
      </c>
      <c r="B813" s="2">
        <v>0.30879392999999999</v>
      </c>
      <c r="D813">
        <f t="shared" si="36"/>
        <v>-1.5439696500000001E-2</v>
      </c>
      <c r="E813">
        <f t="shared" si="37"/>
        <v>0</v>
      </c>
      <c r="F813">
        <f t="shared" si="38"/>
        <v>-1.5439696500000001E-2</v>
      </c>
      <c r="Q813" s="2">
        <v>-0.05</v>
      </c>
      <c r="R813" s="2">
        <v>-9.5743229999999992E-3</v>
      </c>
    </row>
    <row r="814" spans="1:18" x14ac:dyDescent="0.2">
      <c r="A814" s="2">
        <v>-0.05</v>
      </c>
      <c r="B814" s="2">
        <v>0.52307919999999997</v>
      </c>
      <c r="D814">
        <f t="shared" si="36"/>
        <v>-2.615396E-2</v>
      </c>
      <c r="E814">
        <f t="shared" si="37"/>
        <v>0</v>
      </c>
      <c r="F814">
        <f t="shared" si="38"/>
        <v>-2.615396E-2</v>
      </c>
      <c r="Q814" s="2">
        <v>-0.05</v>
      </c>
      <c r="R814" s="2">
        <v>-7.2245724000000004E-3</v>
      </c>
    </row>
    <row r="815" spans="1:18" x14ac:dyDescent="0.2">
      <c r="A815" s="2">
        <v>-0.47</v>
      </c>
      <c r="B815" s="2">
        <v>0.48085309999999998</v>
      </c>
      <c r="D815">
        <f t="shared" si="36"/>
        <v>-0.22600095699999997</v>
      </c>
      <c r="E815">
        <f t="shared" si="37"/>
        <v>0</v>
      </c>
      <c r="F815">
        <f t="shared" si="38"/>
        <v>-0.22600095699999997</v>
      </c>
      <c r="Q815" s="2">
        <v>-0.47</v>
      </c>
      <c r="R815" s="2">
        <v>-5.4738800000000004E-3</v>
      </c>
    </row>
    <row r="816" spans="1:18" x14ac:dyDescent="0.2">
      <c r="A816" s="2">
        <v>-0.56000000000000005</v>
      </c>
      <c r="B816" s="2">
        <v>0.50657964</v>
      </c>
      <c r="D816">
        <f t="shared" si="36"/>
        <v>-0.28368459840000004</v>
      </c>
      <c r="E816">
        <f t="shared" si="37"/>
        <v>0</v>
      </c>
      <c r="F816">
        <f t="shared" si="38"/>
        <v>-0.28368459840000004</v>
      </c>
      <c r="Q816" s="2">
        <v>-0.56000000000000005</v>
      </c>
      <c r="R816" s="2">
        <v>-6.0144537000000001E-3</v>
      </c>
    </row>
    <row r="817" spans="1:18" x14ac:dyDescent="0.2">
      <c r="A817" s="2">
        <v>-0.63</v>
      </c>
      <c r="B817" s="2">
        <v>0.50695000000000001</v>
      </c>
      <c r="D817">
        <f t="shared" si="36"/>
        <v>-0.31937850000000001</v>
      </c>
      <c r="E817">
        <f t="shared" si="37"/>
        <v>0</v>
      </c>
      <c r="F817">
        <f t="shared" si="38"/>
        <v>-0.31937850000000001</v>
      </c>
      <c r="Q817" s="2">
        <v>-0.63</v>
      </c>
      <c r="R817" s="2">
        <v>-1.2223167E-2</v>
      </c>
    </row>
    <row r="818" spans="1:18" x14ac:dyDescent="0.2">
      <c r="A818" s="2">
        <v>-0.74</v>
      </c>
      <c r="B818" s="2">
        <v>0.37501842000000002</v>
      </c>
      <c r="D818">
        <f t="shared" si="36"/>
        <v>-0.27751363080000002</v>
      </c>
      <c r="E818">
        <f t="shared" si="37"/>
        <v>0</v>
      </c>
      <c r="F818">
        <f t="shared" si="38"/>
        <v>-0.27751363080000002</v>
      </c>
      <c r="Q818" s="2">
        <v>-0.74</v>
      </c>
      <c r="R818" s="2">
        <v>-2.2984704000000002E-2</v>
      </c>
    </row>
    <row r="819" spans="1:18" x14ac:dyDescent="0.2">
      <c r="A819" s="2">
        <v>-0.69</v>
      </c>
      <c r="B819" s="2">
        <v>0.55157610000000001</v>
      </c>
      <c r="D819">
        <f t="shared" si="36"/>
        <v>-0.38058750899999999</v>
      </c>
      <c r="E819">
        <f t="shared" si="37"/>
        <v>0</v>
      </c>
      <c r="F819">
        <f t="shared" si="38"/>
        <v>-0.38058750899999999</v>
      </c>
      <c r="Q819" s="2">
        <v>-0.69</v>
      </c>
      <c r="R819" s="2">
        <v>-3.459106E-2</v>
      </c>
    </row>
    <row r="820" spans="1:18" x14ac:dyDescent="0.2">
      <c r="A820" s="2">
        <v>-0.73</v>
      </c>
      <c r="B820" s="2">
        <v>0.65146170000000003</v>
      </c>
      <c r="D820">
        <f t="shared" si="36"/>
        <v>-0.47556704100000002</v>
      </c>
      <c r="E820">
        <f t="shared" si="37"/>
        <v>0</v>
      </c>
      <c r="F820">
        <f t="shared" si="38"/>
        <v>-0.47556704100000002</v>
      </c>
      <c r="Q820" s="2">
        <v>-0.73</v>
      </c>
      <c r="R820" s="2">
        <v>-4.9641247999999999E-2</v>
      </c>
    </row>
    <row r="821" spans="1:18" x14ac:dyDescent="0.2">
      <c r="A821" s="2">
        <v>-0.88</v>
      </c>
      <c r="B821" s="2">
        <v>0.91124015999999997</v>
      </c>
      <c r="D821">
        <f t="shared" si="36"/>
        <v>-0.80189134080000002</v>
      </c>
      <c r="E821">
        <f t="shared" si="37"/>
        <v>0</v>
      </c>
      <c r="F821">
        <f t="shared" si="38"/>
        <v>-0.80189134080000002</v>
      </c>
      <c r="Q821" s="2">
        <v>-0.88</v>
      </c>
      <c r="R821" s="2">
        <v>-6.016088E-2</v>
      </c>
    </row>
    <row r="822" spans="1:18" x14ac:dyDescent="0.2">
      <c r="A822" s="2">
        <v>-0.74</v>
      </c>
      <c r="B822" s="2">
        <v>0.89567107000000001</v>
      </c>
      <c r="D822">
        <f t="shared" si="36"/>
        <v>-0.66279659180000006</v>
      </c>
      <c r="E822">
        <f t="shared" si="37"/>
        <v>0</v>
      </c>
      <c r="F822">
        <f t="shared" si="38"/>
        <v>-0.66279659180000006</v>
      </c>
      <c r="Q822" s="2">
        <v>-0.74</v>
      </c>
      <c r="R822" s="2">
        <v>-7.0127410000000001E-2</v>
      </c>
    </row>
    <row r="823" spans="1:18" x14ac:dyDescent="0.2">
      <c r="A823" s="2">
        <v>-0.57999999999999996</v>
      </c>
      <c r="B823" s="2">
        <v>0.80709699999999995</v>
      </c>
      <c r="D823">
        <f t="shared" si="36"/>
        <v>-0.46811625999999995</v>
      </c>
      <c r="E823">
        <f t="shared" si="37"/>
        <v>0</v>
      </c>
      <c r="F823">
        <f t="shared" si="38"/>
        <v>-0.46811625999999995</v>
      </c>
      <c r="Q823" s="2">
        <v>-0.57999999999999996</v>
      </c>
      <c r="R823" s="2">
        <v>-7.3043880000000005E-2</v>
      </c>
    </row>
    <row r="824" spans="1:18" x14ac:dyDescent="0.2">
      <c r="A824" s="2">
        <v>-0.36</v>
      </c>
      <c r="B824" s="2">
        <v>0.60569846999999999</v>
      </c>
      <c r="D824">
        <f t="shared" si="36"/>
        <v>-0.2180514492</v>
      </c>
      <c r="E824">
        <f t="shared" si="37"/>
        <v>0</v>
      </c>
      <c r="F824">
        <f t="shared" si="38"/>
        <v>-0.2180514492</v>
      </c>
      <c r="Q824" s="2">
        <v>-0.36</v>
      </c>
      <c r="R824" s="2">
        <v>-8.043488E-2</v>
      </c>
    </row>
    <row r="825" spans="1:18" x14ac:dyDescent="0.2">
      <c r="A825" s="2">
        <v>-0.49</v>
      </c>
      <c r="B825" s="2">
        <v>0.88651519999999995</v>
      </c>
      <c r="D825">
        <f t="shared" si="36"/>
        <v>-0.43439244799999999</v>
      </c>
      <c r="E825">
        <f t="shared" si="37"/>
        <v>0</v>
      </c>
      <c r="F825">
        <f t="shared" si="38"/>
        <v>-0.43439244799999999</v>
      </c>
      <c r="Q825" s="2">
        <v>-0.49</v>
      </c>
      <c r="R825" s="2">
        <v>-9.2051129999999995E-2</v>
      </c>
    </row>
    <row r="826" spans="1:18" x14ac:dyDescent="0.2">
      <c r="A826" s="2">
        <v>-0.125</v>
      </c>
      <c r="B826" s="2">
        <v>0.92494589999999999</v>
      </c>
      <c r="D826">
        <f t="shared" si="36"/>
        <v>-0.1156182375</v>
      </c>
      <c r="E826">
        <f t="shared" si="37"/>
        <v>0</v>
      </c>
      <c r="F826">
        <f t="shared" si="38"/>
        <v>-0.1156182375</v>
      </c>
      <c r="Q826" s="2">
        <v>-0.125</v>
      </c>
      <c r="R826" s="2">
        <v>-0.10241499</v>
      </c>
    </row>
    <row r="827" spans="1:18" x14ac:dyDescent="0.2">
      <c r="A827" s="2">
        <v>0.01</v>
      </c>
      <c r="B827" s="2">
        <v>0.48939565000000002</v>
      </c>
      <c r="D827">
        <f t="shared" si="36"/>
        <v>4.8939565000000003E-3</v>
      </c>
      <c r="E827">
        <f t="shared" si="37"/>
        <v>0</v>
      </c>
      <c r="F827">
        <f t="shared" si="38"/>
        <v>4.8939565000000003E-3</v>
      </c>
      <c r="Q827" s="2">
        <v>0.01</v>
      </c>
      <c r="R827" s="2">
        <v>-0.10938159</v>
      </c>
    </row>
    <row r="828" spans="1:18" x14ac:dyDescent="0.2">
      <c r="A828" s="2">
        <v>0.08</v>
      </c>
      <c r="B828" s="2">
        <v>8.4194735000000007E-2</v>
      </c>
      <c r="D828">
        <f t="shared" si="36"/>
        <v>0</v>
      </c>
      <c r="E828">
        <f t="shared" si="37"/>
        <v>0</v>
      </c>
      <c r="F828">
        <f t="shared" si="38"/>
        <v>0</v>
      </c>
      <c r="Q828" s="2">
        <v>0.08</v>
      </c>
      <c r="R828" s="2">
        <v>-0.1066141</v>
      </c>
    </row>
    <row r="829" spans="1:18" x14ac:dyDescent="0.2">
      <c r="A829" s="2">
        <v>0.2</v>
      </c>
      <c r="B829" s="2">
        <v>0.24681127</v>
      </c>
      <c r="D829">
        <f t="shared" si="36"/>
        <v>4.9362254000000001E-2</v>
      </c>
      <c r="E829">
        <f t="shared" si="37"/>
        <v>0</v>
      </c>
      <c r="F829">
        <f t="shared" si="38"/>
        <v>4.9362254000000001E-2</v>
      </c>
      <c r="Q829" s="2">
        <v>0.2</v>
      </c>
      <c r="R829" s="2">
        <v>-0.10182706</v>
      </c>
    </row>
    <row r="830" spans="1:18" x14ac:dyDescent="0.2">
      <c r="A830" s="2">
        <v>0.15</v>
      </c>
      <c r="B830" s="2">
        <v>3.0270465E-2</v>
      </c>
      <c r="D830">
        <f t="shared" si="36"/>
        <v>0</v>
      </c>
      <c r="E830">
        <f t="shared" si="37"/>
        <v>0</v>
      </c>
      <c r="F830">
        <f t="shared" si="38"/>
        <v>0</v>
      </c>
      <c r="Q830" s="2">
        <v>0.15</v>
      </c>
      <c r="R830" s="2">
        <v>-9.4638089999999994E-2</v>
      </c>
    </row>
    <row r="831" spans="1:18" x14ac:dyDescent="0.2">
      <c r="A831" s="2">
        <v>0.24</v>
      </c>
      <c r="B831" s="2">
        <v>2.8226591999999998E-2</v>
      </c>
      <c r="D831">
        <f t="shared" si="36"/>
        <v>0</v>
      </c>
      <c r="E831">
        <f t="shared" si="37"/>
        <v>0</v>
      </c>
      <c r="F831">
        <f t="shared" si="38"/>
        <v>0</v>
      </c>
      <c r="Q831" s="2">
        <v>0.24</v>
      </c>
      <c r="R831" s="2">
        <v>-8.8833350000000005E-2</v>
      </c>
    </row>
    <row r="832" spans="1:18" x14ac:dyDescent="0.2">
      <c r="A832" s="2">
        <v>0.24</v>
      </c>
      <c r="B832" s="2">
        <v>-2.1504998000000001E-2</v>
      </c>
      <c r="D832">
        <f t="shared" si="36"/>
        <v>0</v>
      </c>
      <c r="E832">
        <f t="shared" si="37"/>
        <v>0</v>
      </c>
      <c r="F832">
        <f t="shared" si="38"/>
        <v>0</v>
      </c>
      <c r="Q832" s="2">
        <v>0.24</v>
      </c>
      <c r="R832" s="2">
        <v>-7.8434130000000005E-2</v>
      </c>
    </row>
    <row r="833" spans="1:18" x14ac:dyDescent="0.2">
      <c r="A833" s="2">
        <v>0.67</v>
      </c>
      <c r="B833" s="2">
        <v>8.8082830000000001E-2</v>
      </c>
      <c r="D833">
        <f t="shared" si="36"/>
        <v>0</v>
      </c>
      <c r="E833">
        <f t="shared" si="37"/>
        <v>0</v>
      </c>
      <c r="F833">
        <f t="shared" si="38"/>
        <v>0</v>
      </c>
      <c r="Q833" s="2">
        <v>0.67</v>
      </c>
      <c r="R833" s="2">
        <v>-6.3233209999999998E-2</v>
      </c>
    </row>
    <row r="834" spans="1:18" x14ac:dyDescent="0.2">
      <c r="A834" s="2">
        <v>0.44500000000000001</v>
      </c>
      <c r="B834" s="2">
        <v>-0.39336886999999998</v>
      </c>
      <c r="D834">
        <f t="shared" ref="D834:D897" si="39">IF(ABS(B834) &gt; $C$1, A834*B834, 0)</f>
        <v>-0.17504914715</v>
      </c>
      <c r="E834">
        <f t="shared" ref="E834:E897" si="40">IF(B834&lt;-$C$1, A834*B834, 0)</f>
        <v>-0.17504914715</v>
      </c>
      <c r="F834">
        <f t="shared" ref="F834:F897" si="41">IF(B834&gt;$C$1, A834*B834, 0)</f>
        <v>0</v>
      </c>
      <c r="Q834" s="2">
        <v>0.44500000000000001</v>
      </c>
      <c r="R834" s="2">
        <v>-5.0854106000000003E-2</v>
      </c>
    </row>
    <row r="835" spans="1:18" x14ac:dyDescent="0.2">
      <c r="A835" s="2">
        <v>0.44</v>
      </c>
      <c r="B835" s="2">
        <v>-0.51485570000000003</v>
      </c>
      <c r="D835">
        <f t="shared" si="39"/>
        <v>-0.22653650800000003</v>
      </c>
      <c r="E835">
        <f t="shared" si="40"/>
        <v>-0.22653650800000003</v>
      </c>
      <c r="F835">
        <f t="shared" si="41"/>
        <v>0</v>
      </c>
      <c r="Q835" s="2">
        <v>0.44</v>
      </c>
      <c r="R835" s="2">
        <v>-4.2665318000000001E-2</v>
      </c>
    </row>
    <row r="836" spans="1:18" x14ac:dyDescent="0.2">
      <c r="A836" s="2">
        <v>0.41</v>
      </c>
      <c r="B836" s="2">
        <v>1.4473641000000001E-2</v>
      </c>
      <c r="D836">
        <f t="shared" si="39"/>
        <v>0</v>
      </c>
      <c r="E836">
        <f t="shared" si="40"/>
        <v>0</v>
      </c>
      <c r="F836">
        <f t="shared" si="41"/>
        <v>0</v>
      </c>
      <c r="Q836" s="2">
        <v>0.41</v>
      </c>
      <c r="R836" s="2">
        <v>-4.3008959999999999E-2</v>
      </c>
    </row>
    <row r="837" spans="1:18" x14ac:dyDescent="0.2">
      <c r="A837" s="2">
        <v>0.44</v>
      </c>
      <c r="B837" s="2">
        <v>0.13649518999999999</v>
      </c>
      <c r="D837">
        <f t="shared" si="39"/>
        <v>0</v>
      </c>
      <c r="E837">
        <f t="shared" si="40"/>
        <v>0</v>
      </c>
      <c r="F837">
        <f t="shared" si="41"/>
        <v>0</v>
      </c>
      <c r="Q837" s="2">
        <v>0.44</v>
      </c>
      <c r="R837" s="2">
        <v>-4.1119049999999997E-2</v>
      </c>
    </row>
    <row r="838" spans="1:18" x14ac:dyDescent="0.2">
      <c r="A838" s="2">
        <v>0.32</v>
      </c>
      <c r="B838" s="2">
        <v>2.2084452000000001E-2</v>
      </c>
      <c r="D838">
        <f t="shared" si="39"/>
        <v>0</v>
      </c>
      <c r="E838">
        <f t="shared" si="40"/>
        <v>0</v>
      </c>
      <c r="F838">
        <f t="shared" si="41"/>
        <v>0</v>
      </c>
      <c r="Q838" s="2">
        <v>0.32</v>
      </c>
      <c r="R838" s="2">
        <v>-4.0798463E-2</v>
      </c>
    </row>
    <row r="839" spans="1:18" x14ac:dyDescent="0.2">
      <c r="A839" s="2">
        <v>0.33</v>
      </c>
      <c r="B839" s="2">
        <v>-0.33185979999999998</v>
      </c>
      <c r="D839">
        <f t="shared" si="39"/>
        <v>-0.109513734</v>
      </c>
      <c r="E839">
        <f t="shared" si="40"/>
        <v>-0.109513734</v>
      </c>
      <c r="F839">
        <f t="shared" si="41"/>
        <v>0</v>
      </c>
      <c r="Q839" s="2">
        <v>0.33</v>
      </c>
      <c r="R839" s="2">
        <v>-3.9440844000000003E-2</v>
      </c>
    </row>
    <row r="840" spans="1:18" x14ac:dyDescent="0.2">
      <c r="A840" s="2">
        <v>0.24</v>
      </c>
      <c r="B840" s="2">
        <v>-0.36788781999999998</v>
      </c>
      <c r="D840">
        <f t="shared" si="39"/>
        <v>-8.8293076799999995E-2</v>
      </c>
      <c r="E840">
        <f t="shared" si="40"/>
        <v>-8.8293076799999995E-2</v>
      </c>
      <c r="F840">
        <f t="shared" si="41"/>
        <v>0</v>
      </c>
      <c r="Q840" s="2">
        <v>0.24</v>
      </c>
      <c r="R840" s="2">
        <v>-4.2168669999999998E-2</v>
      </c>
    </row>
    <row r="841" spans="1:18" x14ac:dyDescent="0.2">
      <c r="A841" s="2">
        <v>7.0000000000000007E-2</v>
      </c>
      <c r="B841" s="2">
        <v>-0.21329015000000001</v>
      </c>
      <c r="D841">
        <f t="shared" si="39"/>
        <v>-1.4930310500000002E-2</v>
      </c>
      <c r="E841">
        <f t="shared" si="40"/>
        <v>-1.4930310500000002E-2</v>
      </c>
      <c r="F841">
        <f t="shared" si="41"/>
        <v>0</v>
      </c>
      <c r="Q841" s="2">
        <v>7.0000000000000007E-2</v>
      </c>
      <c r="R841" s="2">
        <v>-4.0557276000000003E-2</v>
      </c>
    </row>
    <row r="842" spans="1:18" x14ac:dyDescent="0.2">
      <c r="A842" s="2">
        <v>0.28999999999999998</v>
      </c>
      <c r="B842" s="2">
        <v>-0.20254021999999999</v>
      </c>
      <c r="D842">
        <f t="shared" si="39"/>
        <v>-5.8736663799999991E-2</v>
      </c>
      <c r="E842">
        <f t="shared" si="40"/>
        <v>-5.8736663799999991E-2</v>
      </c>
      <c r="F842">
        <f t="shared" si="41"/>
        <v>0</v>
      </c>
      <c r="Q842" s="2">
        <v>0.28999999999999998</v>
      </c>
      <c r="R842" s="2">
        <v>-3.5390280000000003E-2</v>
      </c>
    </row>
    <row r="843" spans="1:18" x14ac:dyDescent="0.2">
      <c r="A843" s="2">
        <v>0.32</v>
      </c>
      <c r="B843" s="2">
        <v>-0.1141698</v>
      </c>
      <c r="D843">
        <f t="shared" si="39"/>
        <v>0</v>
      </c>
      <c r="E843">
        <f t="shared" si="40"/>
        <v>0</v>
      </c>
      <c r="F843">
        <f t="shared" si="41"/>
        <v>0</v>
      </c>
      <c r="Q843" s="2">
        <v>0.32</v>
      </c>
      <c r="R843" s="2">
        <v>-3.1773876E-2</v>
      </c>
    </row>
    <row r="844" spans="1:18" x14ac:dyDescent="0.2">
      <c r="A844" s="2">
        <v>0.32</v>
      </c>
      <c r="B844" s="2">
        <v>-2.4988732999999999E-2</v>
      </c>
      <c r="D844">
        <f t="shared" si="39"/>
        <v>0</v>
      </c>
      <c r="E844">
        <f t="shared" si="40"/>
        <v>0</v>
      </c>
      <c r="F844">
        <f t="shared" si="41"/>
        <v>0</v>
      </c>
      <c r="Q844" s="2">
        <v>0.32</v>
      </c>
      <c r="R844" s="2">
        <v>-3.1942949999999998E-2</v>
      </c>
    </row>
    <row r="845" spans="1:18" x14ac:dyDescent="0.2">
      <c r="A845" s="2">
        <v>0.23</v>
      </c>
      <c r="B845" s="2">
        <v>-8.9256559999999999E-2</v>
      </c>
      <c r="D845">
        <f t="shared" si="39"/>
        <v>0</v>
      </c>
      <c r="E845">
        <f t="shared" si="40"/>
        <v>0</v>
      </c>
      <c r="F845">
        <f t="shared" si="41"/>
        <v>0</v>
      </c>
      <c r="Q845" s="2">
        <v>0.23</v>
      </c>
      <c r="R845" s="2">
        <v>-3.6727137999999999E-2</v>
      </c>
    </row>
    <row r="846" spans="1:18" x14ac:dyDescent="0.2">
      <c r="A846" s="2">
        <v>0.38</v>
      </c>
      <c r="B846" s="2">
        <v>-6.2326863E-3</v>
      </c>
      <c r="D846">
        <f t="shared" si="39"/>
        <v>0</v>
      </c>
      <c r="E846">
        <f t="shared" si="40"/>
        <v>0</v>
      </c>
      <c r="F846">
        <f t="shared" si="41"/>
        <v>0</v>
      </c>
      <c r="Q846" s="2">
        <v>0.38</v>
      </c>
      <c r="R846" s="2">
        <v>-3.8579304000000002E-2</v>
      </c>
    </row>
    <row r="847" spans="1:18" x14ac:dyDescent="0.2">
      <c r="A847" s="2">
        <v>0.43</v>
      </c>
      <c r="B847" s="2">
        <v>-3.4521557000000001E-2</v>
      </c>
      <c r="D847">
        <f t="shared" si="39"/>
        <v>0</v>
      </c>
      <c r="E847">
        <f t="shared" si="40"/>
        <v>0</v>
      </c>
      <c r="F847">
        <f t="shared" si="41"/>
        <v>0</v>
      </c>
      <c r="Q847" s="2">
        <v>0.43</v>
      </c>
      <c r="R847" s="2">
        <v>-3.8002167000000003E-2</v>
      </c>
    </row>
    <row r="848" spans="1:18" x14ac:dyDescent="0.2">
      <c r="A848" s="2">
        <v>0.33</v>
      </c>
      <c r="B848" s="2">
        <v>0.12028150999999999</v>
      </c>
      <c r="D848">
        <f t="shared" si="39"/>
        <v>0</v>
      </c>
      <c r="E848">
        <f t="shared" si="40"/>
        <v>0</v>
      </c>
      <c r="F848">
        <f t="shared" si="41"/>
        <v>0</v>
      </c>
      <c r="Q848" s="2">
        <v>0.33</v>
      </c>
      <c r="R848" s="2">
        <v>-3.5579720000000002E-2</v>
      </c>
    </row>
    <row r="849" spans="1:18" x14ac:dyDescent="0.2">
      <c r="A849" s="2">
        <v>0.38</v>
      </c>
      <c r="B849" s="2">
        <v>0.46037050000000002</v>
      </c>
      <c r="D849">
        <f t="shared" si="39"/>
        <v>0.17494079000000001</v>
      </c>
      <c r="E849">
        <f t="shared" si="40"/>
        <v>0</v>
      </c>
      <c r="F849">
        <f t="shared" si="41"/>
        <v>0.17494079000000001</v>
      </c>
      <c r="Q849" s="2">
        <v>0.38</v>
      </c>
      <c r="R849" s="2">
        <v>-3.7231132E-2</v>
      </c>
    </row>
    <row r="850" spans="1:18" x14ac:dyDescent="0.2">
      <c r="A850" s="2">
        <v>0.16</v>
      </c>
      <c r="B850" s="2">
        <v>0.37055057000000002</v>
      </c>
      <c r="D850">
        <f t="shared" si="39"/>
        <v>5.9288091200000004E-2</v>
      </c>
      <c r="E850">
        <f t="shared" si="40"/>
        <v>0</v>
      </c>
      <c r="F850">
        <f t="shared" si="41"/>
        <v>5.9288091200000004E-2</v>
      </c>
      <c r="Q850" s="2">
        <v>0.16</v>
      </c>
      <c r="R850" s="2">
        <v>-4.5131053999999997E-2</v>
      </c>
    </row>
    <row r="851" spans="1:18" x14ac:dyDescent="0.2">
      <c r="A851" s="2">
        <v>0.13</v>
      </c>
      <c r="B851" s="2">
        <v>9.6788680000000002E-2</v>
      </c>
      <c r="D851">
        <f t="shared" si="39"/>
        <v>0</v>
      </c>
      <c r="E851">
        <f t="shared" si="40"/>
        <v>0</v>
      </c>
      <c r="F851">
        <f t="shared" si="41"/>
        <v>0</v>
      </c>
      <c r="Q851" s="2">
        <v>0.13</v>
      </c>
      <c r="R851" s="2">
        <v>-4.5736246000000001E-2</v>
      </c>
    </row>
    <row r="852" spans="1:18" x14ac:dyDescent="0.2">
      <c r="A852" s="2">
        <v>0.18</v>
      </c>
      <c r="B852" s="2">
        <v>0.30978507</v>
      </c>
      <c r="D852">
        <f t="shared" si="39"/>
        <v>5.5761312599999995E-2</v>
      </c>
      <c r="E852">
        <f t="shared" si="40"/>
        <v>0</v>
      </c>
      <c r="F852">
        <f t="shared" si="41"/>
        <v>5.5761312599999995E-2</v>
      </c>
      <c r="Q852" s="2">
        <v>0.18</v>
      </c>
      <c r="R852" s="2">
        <v>-4.4094108E-2</v>
      </c>
    </row>
    <row r="853" spans="1:18" x14ac:dyDescent="0.2">
      <c r="A853" s="2">
        <v>0.34</v>
      </c>
      <c r="B853" s="2">
        <v>0.45243402999999999</v>
      </c>
      <c r="D853">
        <f t="shared" si="39"/>
        <v>0.15382757020000001</v>
      </c>
      <c r="E853">
        <f t="shared" si="40"/>
        <v>0</v>
      </c>
      <c r="F853">
        <f t="shared" si="41"/>
        <v>0.15382757020000001</v>
      </c>
      <c r="Q853" s="2">
        <v>0.34</v>
      </c>
      <c r="R853" s="2">
        <v>-5.3144353999999998E-2</v>
      </c>
    </row>
    <row r="854" spans="1:18" x14ac:dyDescent="0.2">
      <c r="A854" s="2">
        <v>0.22</v>
      </c>
      <c r="B854" s="2">
        <v>-6.2353230000000003E-2</v>
      </c>
      <c r="D854">
        <f t="shared" si="39"/>
        <v>0</v>
      </c>
      <c r="E854">
        <f t="shared" si="40"/>
        <v>0</v>
      </c>
      <c r="F854">
        <f t="shared" si="41"/>
        <v>0</v>
      </c>
      <c r="Q854" s="2">
        <v>0.22</v>
      </c>
      <c r="R854" s="2">
        <v>-5.9002343999999998E-2</v>
      </c>
    </row>
    <row r="855" spans="1:18" x14ac:dyDescent="0.2">
      <c r="A855" s="2">
        <v>0.17</v>
      </c>
      <c r="B855" s="2">
        <v>-0.39699533999999997</v>
      </c>
      <c r="D855">
        <f t="shared" si="39"/>
        <v>-6.7489207800000006E-2</v>
      </c>
      <c r="E855">
        <f t="shared" si="40"/>
        <v>-6.7489207800000006E-2</v>
      </c>
      <c r="F855">
        <f t="shared" si="41"/>
        <v>0</v>
      </c>
      <c r="Q855" s="2">
        <v>0.17</v>
      </c>
      <c r="R855" s="2">
        <v>-6.2220356999999997E-2</v>
      </c>
    </row>
    <row r="856" spans="1:18" x14ac:dyDescent="0.2">
      <c r="A856" s="2">
        <v>0.12</v>
      </c>
      <c r="B856" s="2">
        <v>-0.19006490000000001</v>
      </c>
      <c r="D856">
        <f t="shared" si="39"/>
        <v>0</v>
      </c>
      <c r="E856">
        <f t="shared" si="40"/>
        <v>0</v>
      </c>
      <c r="F856">
        <f t="shared" si="41"/>
        <v>0</v>
      </c>
      <c r="Q856" s="2">
        <v>0.12</v>
      </c>
      <c r="R856" s="2">
        <v>-6.8036630000000001E-2</v>
      </c>
    </row>
    <row r="857" spans="1:18" x14ac:dyDescent="0.2">
      <c r="A857" s="2">
        <v>0.13</v>
      </c>
      <c r="B857" s="2">
        <v>-0.20851829999999999</v>
      </c>
      <c r="D857">
        <f t="shared" si="39"/>
        <v>-2.7107379000000001E-2</v>
      </c>
      <c r="E857">
        <f t="shared" si="40"/>
        <v>-2.7107379000000001E-2</v>
      </c>
      <c r="F857">
        <f t="shared" si="41"/>
        <v>0</v>
      </c>
      <c r="Q857" s="2">
        <v>0.13</v>
      </c>
      <c r="R857" s="2">
        <v>-7.7110799999999993E-2</v>
      </c>
    </row>
    <row r="858" spans="1:18" x14ac:dyDescent="0.2">
      <c r="A858" s="2">
        <v>0.26</v>
      </c>
      <c r="B858" s="2">
        <v>6.9976090000000005E-2</v>
      </c>
      <c r="D858">
        <f t="shared" si="39"/>
        <v>0</v>
      </c>
      <c r="E858">
        <f t="shared" si="40"/>
        <v>0</v>
      </c>
      <c r="F858">
        <f t="shared" si="41"/>
        <v>0</v>
      </c>
      <c r="Q858" s="2">
        <v>0.26</v>
      </c>
      <c r="R858" s="2">
        <v>-8.4704249999999995E-2</v>
      </c>
    </row>
    <row r="859" spans="1:18" x14ac:dyDescent="0.2">
      <c r="A859" s="2">
        <v>0.14000000000000001</v>
      </c>
      <c r="B859" s="2">
        <v>-9.983409E-2</v>
      </c>
      <c r="D859">
        <f t="shared" si="39"/>
        <v>0</v>
      </c>
      <c r="E859">
        <f t="shared" si="40"/>
        <v>0</v>
      </c>
      <c r="F859">
        <f t="shared" si="41"/>
        <v>0</v>
      </c>
      <c r="Q859" s="2">
        <v>0.14000000000000001</v>
      </c>
      <c r="R859" s="2">
        <v>-8.7592829999999997E-2</v>
      </c>
    </row>
    <row r="860" spans="1:18" x14ac:dyDescent="0.2">
      <c r="A860" s="2">
        <v>-0.04</v>
      </c>
      <c r="B860" s="2">
        <v>-0.52961230000000004</v>
      </c>
      <c r="D860">
        <f t="shared" si="39"/>
        <v>2.1184492000000003E-2</v>
      </c>
      <c r="E860">
        <f t="shared" si="40"/>
        <v>2.1184492000000003E-2</v>
      </c>
      <c r="F860">
        <f t="shared" si="41"/>
        <v>0</v>
      </c>
      <c r="Q860" s="2">
        <v>-0.04</v>
      </c>
      <c r="R860" s="2">
        <v>-8.4920019999999999E-2</v>
      </c>
    </row>
    <row r="861" spans="1:18" x14ac:dyDescent="0.2">
      <c r="A861" s="2">
        <v>-0.19</v>
      </c>
      <c r="B861" s="2">
        <v>-0.52182419999999996</v>
      </c>
      <c r="D861">
        <f t="shared" si="39"/>
        <v>9.9146597999999989E-2</v>
      </c>
      <c r="E861">
        <f t="shared" si="40"/>
        <v>9.9146597999999989E-2</v>
      </c>
      <c r="F861">
        <f t="shared" si="41"/>
        <v>0</v>
      </c>
      <c r="Q861" s="2">
        <v>-0.19</v>
      </c>
      <c r="R861" s="2">
        <v>-7.8193403999999994E-2</v>
      </c>
    </row>
    <row r="862" spans="1:18" x14ac:dyDescent="0.2">
      <c r="A862" s="2">
        <v>-0.4</v>
      </c>
      <c r="B862" s="2">
        <v>-0.3832392</v>
      </c>
      <c r="D862">
        <f t="shared" si="39"/>
        <v>0.15329568000000002</v>
      </c>
      <c r="E862">
        <f t="shared" si="40"/>
        <v>0.15329568000000002</v>
      </c>
      <c r="F862">
        <f t="shared" si="41"/>
        <v>0</v>
      </c>
      <c r="Q862" s="2">
        <v>-0.4</v>
      </c>
      <c r="R862" s="2">
        <v>-7.2983234999999994E-2</v>
      </c>
    </row>
    <row r="863" spans="1:18" x14ac:dyDescent="0.2">
      <c r="A863" s="2">
        <v>-0.36</v>
      </c>
      <c r="B863" s="2">
        <v>-7.0487015E-2</v>
      </c>
      <c r="D863">
        <f t="shared" si="39"/>
        <v>0</v>
      </c>
      <c r="E863">
        <f t="shared" si="40"/>
        <v>0</v>
      </c>
      <c r="F863">
        <f t="shared" si="41"/>
        <v>0</v>
      </c>
      <c r="Q863" s="2">
        <v>-0.36</v>
      </c>
      <c r="R863" s="2">
        <v>-7.0683380000000004E-2</v>
      </c>
    </row>
    <row r="864" spans="1:18" x14ac:dyDescent="0.2">
      <c r="A864" s="2">
        <v>-0.47</v>
      </c>
      <c r="B864" s="2">
        <v>-0.62373389999999995</v>
      </c>
      <c r="D864">
        <f t="shared" si="39"/>
        <v>0.29315493299999995</v>
      </c>
      <c r="E864">
        <f t="shared" si="40"/>
        <v>0.29315493299999995</v>
      </c>
      <c r="F864">
        <f t="shared" si="41"/>
        <v>0</v>
      </c>
      <c r="Q864" s="2">
        <v>-0.47</v>
      </c>
      <c r="R864" s="2">
        <v>-7.0187054999999998E-2</v>
      </c>
    </row>
    <row r="865" spans="1:18" x14ac:dyDescent="0.2">
      <c r="A865" s="2">
        <v>-1.1399999999999999</v>
      </c>
      <c r="B865" s="2">
        <v>1.1085182000000001E-2</v>
      </c>
      <c r="D865">
        <f t="shared" si="39"/>
        <v>0</v>
      </c>
      <c r="E865">
        <f t="shared" si="40"/>
        <v>0</v>
      </c>
      <c r="F865">
        <f t="shared" si="41"/>
        <v>0</v>
      </c>
      <c r="Q865" s="2">
        <v>-1.1399999999999999</v>
      </c>
      <c r="R865" s="2">
        <v>-6.9296925999999995E-2</v>
      </c>
    </row>
    <row r="866" spans="1:18" x14ac:dyDescent="0.2">
      <c r="A866" s="2">
        <v>-1.19</v>
      </c>
      <c r="B866" s="2">
        <v>-0.103533424</v>
      </c>
      <c r="D866">
        <f t="shared" si="39"/>
        <v>0</v>
      </c>
      <c r="E866">
        <f t="shared" si="40"/>
        <v>0</v>
      </c>
      <c r="F866">
        <f t="shared" si="41"/>
        <v>0</v>
      </c>
      <c r="Q866" s="2">
        <v>-1.19</v>
      </c>
      <c r="R866" s="2">
        <v>-6.5613119999999997E-2</v>
      </c>
    </row>
    <row r="867" spans="1:18" x14ac:dyDescent="0.2">
      <c r="A867" s="2">
        <v>-1.36</v>
      </c>
      <c r="B867" s="2">
        <v>-0.11386668</v>
      </c>
      <c r="D867">
        <f t="shared" si="39"/>
        <v>0</v>
      </c>
      <c r="E867">
        <f t="shared" si="40"/>
        <v>0</v>
      </c>
      <c r="F867">
        <f t="shared" si="41"/>
        <v>0</v>
      </c>
      <c r="Q867" s="2">
        <v>-1.36</v>
      </c>
      <c r="R867" s="2">
        <v>-6.2812804999999999E-2</v>
      </c>
    </row>
    <row r="868" spans="1:18" x14ac:dyDescent="0.2">
      <c r="A868" s="2">
        <v>-1.1599999999999999</v>
      </c>
      <c r="B868" s="2">
        <v>0.21266388999999999</v>
      </c>
      <c r="D868">
        <f t="shared" si="39"/>
        <v>-0.24669011239999997</v>
      </c>
      <c r="E868">
        <f t="shared" si="40"/>
        <v>0</v>
      </c>
      <c r="F868">
        <f t="shared" si="41"/>
        <v>-0.24669011239999997</v>
      </c>
      <c r="Q868" s="2">
        <v>-1.1599999999999999</v>
      </c>
      <c r="R868" s="2">
        <v>-4.0114783000000001E-2</v>
      </c>
    </row>
    <row r="869" spans="1:18" x14ac:dyDescent="0.2">
      <c r="A869" s="2">
        <v>-1.4650000000000001</v>
      </c>
      <c r="B869" s="2">
        <v>0.67245220000000006</v>
      </c>
      <c r="D869">
        <f t="shared" si="39"/>
        <v>-0.98514247300000013</v>
      </c>
      <c r="E869">
        <f t="shared" si="40"/>
        <v>0</v>
      </c>
      <c r="F869">
        <f t="shared" si="41"/>
        <v>-0.98514247300000013</v>
      </c>
      <c r="Q869" s="2">
        <v>-1.4650000000000001</v>
      </c>
      <c r="R869" s="2">
        <v>-2.2618467E-2</v>
      </c>
    </row>
    <row r="870" spans="1:18" x14ac:dyDescent="0.2">
      <c r="A870" s="2">
        <v>-1.0900000000000001</v>
      </c>
      <c r="B870" s="2">
        <v>0.44237169999999998</v>
      </c>
      <c r="D870">
        <f t="shared" si="39"/>
        <v>-0.48218515300000003</v>
      </c>
      <c r="E870">
        <f t="shared" si="40"/>
        <v>0</v>
      </c>
      <c r="F870">
        <f t="shared" si="41"/>
        <v>-0.48218515300000003</v>
      </c>
      <c r="Q870" s="2">
        <v>-1.0900000000000001</v>
      </c>
      <c r="R870" s="2">
        <v>-1.6005972E-2</v>
      </c>
    </row>
    <row r="871" spans="1:18" x14ac:dyDescent="0.2">
      <c r="A871" s="2">
        <v>-0.59</v>
      </c>
      <c r="B871" s="2">
        <v>0.60045890000000002</v>
      </c>
      <c r="D871">
        <f t="shared" si="39"/>
        <v>-0.35427075099999999</v>
      </c>
      <c r="E871">
        <f t="shared" si="40"/>
        <v>0</v>
      </c>
      <c r="F871">
        <f t="shared" si="41"/>
        <v>-0.35427075099999999</v>
      </c>
      <c r="Q871" s="2">
        <v>-0.59</v>
      </c>
      <c r="R871" s="2">
        <v>-1.0388593999999999E-2</v>
      </c>
    </row>
    <row r="872" spans="1:18" x14ac:dyDescent="0.2">
      <c r="A872" s="2">
        <v>0.06</v>
      </c>
      <c r="B872" s="2">
        <v>0.64548539999999999</v>
      </c>
      <c r="D872">
        <f t="shared" si="39"/>
        <v>3.8729123999999997E-2</v>
      </c>
      <c r="E872">
        <f t="shared" si="40"/>
        <v>0</v>
      </c>
      <c r="F872">
        <f t="shared" si="41"/>
        <v>3.8729123999999997E-2</v>
      </c>
      <c r="Q872" s="2">
        <v>0.06</v>
      </c>
      <c r="R872" s="2">
        <v>-1.4689903000000001E-2</v>
      </c>
    </row>
    <row r="873" spans="1:18" x14ac:dyDescent="0.2">
      <c r="A873" s="2">
        <v>-0.33</v>
      </c>
      <c r="B873" s="2">
        <v>0.45365325000000001</v>
      </c>
      <c r="D873">
        <f t="shared" si="39"/>
        <v>-0.14970557250000002</v>
      </c>
      <c r="E873">
        <f t="shared" si="40"/>
        <v>0</v>
      </c>
      <c r="F873">
        <f t="shared" si="41"/>
        <v>-0.14970557250000002</v>
      </c>
      <c r="Q873" s="2">
        <v>-0.33</v>
      </c>
      <c r="R873" s="2">
        <v>-2.5020357E-2</v>
      </c>
    </row>
    <row r="874" spans="1:18" x14ac:dyDescent="0.2">
      <c r="A874" s="2">
        <v>-0.57999999999999996</v>
      </c>
      <c r="B874" s="2">
        <v>0.46793738000000001</v>
      </c>
      <c r="D874">
        <f t="shared" si="39"/>
        <v>-0.27140368040000001</v>
      </c>
      <c r="E874">
        <f t="shared" si="40"/>
        <v>0</v>
      </c>
      <c r="F874">
        <f t="shared" si="41"/>
        <v>-0.27140368040000001</v>
      </c>
      <c r="Q874" s="2">
        <v>-0.57999999999999996</v>
      </c>
      <c r="R874" s="2">
        <v>-3.0112884999999999E-2</v>
      </c>
    </row>
    <row r="875" spans="1:18" x14ac:dyDescent="0.2">
      <c r="A875" s="2">
        <v>-0.39</v>
      </c>
      <c r="B875" s="2">
        <v>0.30902415999999999</v>
      </c>
      <c r="D875">
        <f t="shared" si="39"/>
        <v>-0.12051942240000001</v>
      </c>
      <c r="E875">
        <f t="shared" si="40"/>
        <v>0</v>
      </c>
      <c r="F875">
        <f t="shared" si="41"/>
        <v>-0.12051942240000001</v>
      </c>
      <c r="Q875" s="2">
        <v>-0.39</v>
      </c>
      <c r="R875" s="2">
        <v>-3.2703836E-2</v>
      </c>
    </row>
    <row r="876" spans="1:18" x14ac:dyDescent="0.2">
      <c r="A876" s="2">
        <v>-0.38</v>
      </c>
      <c r="B876" s="2">
        <v>0.67249939999999997</v>
      </c>
      <c r="D876">
        <f t="shared" si="39"/>
        <v>-0.25554977200000001</v>
      </c>
      <c r="E876">
        <f t="shared" si="40"/>
        <v>0</v>
      </c>
      <c r="F876">
        <f t="shared" si="41"/>
        <v>-0.25554977200000001</v>
      </c>
      <c r="Q876" s="2">
        <v>-0.38</v>
      </c>
      <c r="R876" s="2">
        <v>-3.4101474999999999E-2</v>
      </c>
    </row>
    <row r="877" spans="1:18" x14ac:dyDescent="0.2">
      <c r="A877" s="2">
        <v>1.4999999999999999E-2</v>
      </c>
      <c r="B877" s="2">
        <v>0.57342890000000002</v>
      </c>
      <c r="D877">
        <f t="shared" si="39"/>
        <v>8.6014335000000001E-3</v>
      </c>
      <c r="E877">
        <f t="shared" si="40"/>
        <v>0</v>
      </c>
      <c r="F877">
        <f t="shared" si="41"/>
        <v>8.6014335000000001E-3</v>
      </c>
      <c r="Q877" s="2">
        <v>1.4999999999999999E-2</v>
      </c>
      <c r="R877" s="2">
        <v>-3.0955570000000002E-2</v>
      </c>
    </row>
    <row r="878" spans="1:18" x14ac:dyDescent="0.2">
      <c r="A878" s="2">
        <v>-0.06</v>
      </c>
      <c r="B878" s="3">
        <v>-0.15279694999999999</v>
      </c>
      <c r="D878">
        <f t="shared" si="39"/>
        <v>0</v>
      </c>
      <c r="E878">
        <f t="shared" si="40"/>
        <v>0</v>
      </c>
      <c r="F878">
        <f t="shared" si="41"/>
        <v>0</v>
      </c>
      <c r="Q878" s="2">
        <v>-0.06</v>
      </c>
      <c r="R878" s="3">
        <v>-3.2633316000000002E-2</v>
      </c>
    </row>
    <row r="879" spans="1:18" x14ac:dyDescent="0.2">
      <c r="A879" s="2">
        <v>0.2</v>
      </c>
      <c r="B879" s="2">
        <v>-0.21287613999999999</v>
      </c>
      <c r="D879">
        <f t="shared" si="39"/>
        <v>-4.2575228E-2</v>
      </c>
      <c r="E879">
        <f t="shared" si="40"/>
        <v>-4.2575228E-2</v>
      </c>
      <c r="F879">
        <f t="shared" si="41"/>
        <v>0</v>
      </c>
      <c r="Q879" s="2">
        <v>0.2</v>
      </c>
      <c r="R879" s="2">
        <v>-3.1514279999999999E-2</v>
      </c>
    </row>
    <row r="880" spans="1:18" x14ac:dyDescent="0.2">
      <c r="A880" s="2">
        <v>-0.55000000000000004</v>
      </c>
      <c r="B880" s="2">
        <v>-0.29433596000000001</v>
      </c>
      <c r="D880">
        <f t="shared" si="39"/>
        <v>0.16188477800000001</v>
      </c>
      <c r="E880">
        <f t="shared" si="40"/>
        <v>0.16188477800000001</v>
      </c>
      <c r="F880">
        <f t="shared" si="41"/>
        <v>0</v>
      </c>
      <c r="Q880" s="2">
        <v>-0.55000000000000004</v>
      </c>
      <c r="R880" s="2">
        <v>-3.0282402E-2</v>
      </c>
    </row>
    <row r="881" spans="1:18" x14ac:dyDescent="0.2">
      <c r="A881" s="2">
        <v>-0.64</v>
      </c>
      <c r="B881" s="2">
        <v>-0.41365113999999997</v>
      </c>
      <c r="D881">
        <f t="shared" si="39"/>
        <v>0.2647367296</v>
      </c>
      <c r="E881">
        <f t="shared" si="40"/>
        <v>0.2647367296</v>
      </c>
      <c r="F881">
        <f t="shared" si="41"/>
        <v>0</v>
      </c>
      <c r="Q881" s="2">
        <v>-0.64</v>
      </c>
      <c r="R881" s="2">
        <v>-3.0288272000000001E-2</v>
      </c>
    </row>
    <row r="882" spans="1:18" x14ac:dyDescent="0.2">
      <c r="A882" s="2">
        <v>-0.25</v>
      </c>
      <c r="B882" s="2">
        <v>-0.22081068000000001</v>
      </c>
      <c r="D882">
        <f t="shared" si="39"/>
        <v>5.5202670000000002E-2</v>
      </c>
      <c r="E882">
        <f t="shared" si="40"/>
        <v>5.5202670000000002E-2</v>
      </c>
      <c r="F882">
        <f t="shared" si="41"/>
        <v>0</v>
      </c>
      <c r="Q882" s="2">
        <v>-0.25</v>
      </c>
      <c r="R882" s="2">
        <v>-2.8406937E-2</v>
      </c>
    </row>
    <row r="883" spans="1:18" x14ac:dyDescent="0.2">
      <c r="A883" s="2">
        <v>-0.56999999999999995</v>
      </c>
      <c r="B883" s="2">
        <v>-0.1708827</v>
      </c>
      <c r="D883">
        <f t="shared" si="39"/>
        <v>0</v>
      </c>
      <c r="E883">
        <f t="shared" si="40"/>
        <v>0</v>
      </c>
      <c r="F883">
        <f t="shared" si="41"/>
        <v>0</v>
      </c>
      <c r="Q883" s="2">
        <v>-0.56999999999999995</v>
      </c>
      <c r="R883" s="2">
        <v>-2.8576536E-2</v>
      </c>
    </row>
    <row r="884" spans="1:18" x14ac:dyDescent="0.2">
      <c r="A884" s="2">
        <v>-0.4</v>
      </c>
      <c r="B884" s="2">
        <v>-5.5999479999999997E-2</v>
      </c>
      <c r="D884">
        <f t="shared" si="39"/>
        <v>0</v>
      </c>
      <c r="E884">
        <f t="shared" si="40"/>
        <v>0</v>
      </c>
      <c r="F884">
        <f t="shared" si="41"/>
        <v>0</v>
      </c>
      <c r="Q884" s="2">
        <v>-0.4</v>
      </c>
      <c r="R884" s="2">
        <v>-3.2368213E-2</v>
      </c>
    </row>
    <row r="885" spans="1:18" x14ac:dyDescent="0.2">
      <c r="A885" s="2">
        <v>-0.62</v>
      </c>
      <c r="B885" s="2">
        <v>0.17947423000000001</v>
      </c>
      <c r="D885">
        <f t="shared" si="39"/>
        <v>0</v>
      </c>
      <c r="E885">
        <f t="shared" si="40"/>
        <v>0</v>
      </c>
      <c r="F885">
        <f t="shared" si="41"/>
        <v>0</v>
      </c>
      <c r="Q885" s="2">
        <v>-0.62</v>
      </c>
      <c r="R885" s="2">
        <v>-3.399344E-2</v>
      </c>
    </row>
    <row r="886" spans="1:18" x14ac:dyDescent="0.2">
      <c r="A886" s="2">
        <v>-0.49</v>
      </c>
      <c r="B886" s="2">
        <v>9.7057989999999997E-2</v>
      </c>
      <c r="D886">
        <f t="shared" si="39"/>
        <v>0</v>
      </c>
      <c r="E886">
        <f t="shared" si="40"/>
        <v>0</v>
      </c>
      <c r="F886">
        <f t="shared" si="41"/>
        <v>0</v>
      </c>
      <c r="Q886" s="2">
        <v>-0.49</v>
      </c>
      <c r="R886" s="2">
        <v>-4.0486973000000002E-2</v>
      </c>
    </row>
    <row r="887" spans="1:18" x14ac:dyDescent="0.2">
      <c r="A887" s="2">
        <v>-0.92500000000000004</v>
      </c>
      <c r="B887" s="2">
        <v>0.21107390000000001</v>
      </c>
      <c r="D887">
        <f t="shared" si="39"/>
        <v>-0.19524335750000002</v>
      </c>
      <c r="E887">
        <f t="shared" si="40"/>
        <v>0</v>
      </c>
      <c r="F887">
        <f t="shared" si="41"/>
        <v>-0.19524335750000002</v>
      </c>
      <c r="Q887" s="2">
        <v>-0.92500000000000004</v>
      </c>
      <c r="R887" s="2">
        <v>-4.6352323000000001E-2</v>
      </c>
    </row>
    <row r="888" spans="1:18" x14ac:dyDescent="0.2">
      <c r="A888" s="2">
        <v>-0.52</v>
      </c>
      <c r="B888" s="2">
        <v>0.90842979999999995</v>
      </c>
      <c r="D888">
        <f t="shared" si="39"/>
        <v>-0.47238349600000001</v>
      </c>
      <c r="E888">
        <f t="shared" si="40"/>
        <v>0</v>
      </c>
      <c r="F888">
        <f t="shared" si="41"/>
        <v>-0.47238349600000001</v>
      </c>
      <c r="Q888" s="2">
        <v>-0.52</v>
      </c>
      <c r="R888" s="2">
        <v>-3.4870215000000003E-2</v>
      </c>
    </row>
    <row r="889" spans="1:18" x14ac:dyDescent="0.2">
      <c r="A889" s="2">
        <v>-0.34</v>
      </c>
      <c r="B889" s="2">
        <v>0.78715913999999998</v>
      </c>
      <c r="D889">
        <f t="shared" si="39"/>
        <v>-0.2676341076</v>
      </c>
      <c r="E889">
        <f t="shared" si="40"/>
        <v>0</v>
      </c>
      <c r="F889">
        <f t="shared" si="41"/>
        <v>-0.2676341076</v>
      </c>
      <c r="Q889" s="2">
        <v>-0.34</v>
      </c>
      <c r="R889" s="2">
        <v>-3.0329426999999999E-2</v>
      </c>
    </row>
    <row r="890" spans="1:18" x14ac:dyDescent="0.2">
      <c r="A890" s="2">
        <v>-0.53</v>
      </c>
      <c r="B890" s="2">
        <v>0.61869019999999997</v>
      </c>
      <c r="D890">
        <f t="shared" si="39"/>
        <v>-0.32790580600000002</v>
      </c>
      <c r="E890">
        <f t="shared" si="40"/>
        <v>0</v>
      </c>
      <c r="F890">
        <f t="shared" si="41"/>
        <v>-0.32790580600000002</v>
      </c>
      <c r="Q890" s="2">
        <v>-0.53</v>
      </c>
      <c r="R890" s="2">
        <v>-2.9649405E-2</v>
      </c>
    </row>
    <row r="891" spans="1:18" x14ac:dyDescent="0.2">
      <c r="A891" s="2">
        <v>-0.38</v>
      </c>
      <c r="B891" s="2">
        <v>0.49067889999999997</v>
      </c>
      <c r="D891">
        <f t="shared" si="39"/>
        <v>-0.18645798199999999</v>
      </c>
      <c r="E891">
        <f t="shared" si="40"/>
        <v>0</v>
      </c>
      <c r="F891">
        <f t="shared" si="41"/>
        <v>-0.18645798199999999</v>
      </c>
      <c r="Q891" s="2">
        <v>-0.38</v>
      </c>
      <c r="R891" s="2">
        <v>-3.2958960000000002E-2</v>
      </c>
    </row>
    <row r="892" spans="1:18" x14ac:dyDescent="0.2">
      <c r="A892" s="2">
        <v>-0.21</v>
      </c>
      <c r="B892" s="2">
        <v>0.31153560000000002</v>
      </c>
      <c r="D892">
        <f t="shared" si="39"/>
        <v>-6.5422476000000007E-2</v>
      </c>
      <c r="E892">
        <f t="shared" si="40"/>
        <v>0</v>
      </c>
      <c r="F892">
        <f t="shared" si="41"/>
        <v>-6.5422476000000007E-2</v>
      </c>
      <c r="Q892" s="2">
        <v>-0.21</v>
      </c>
      <c r="R892" s="2">
        <v>-3.3910267000000001E-2</v>
      </c>
    </row>
    <row r="893" spans="1:18" x14ac:dyDescent="0.2">
      <c r="A893" s="2">
        <v>7.0000000000000007E-2</v>
      </c>
      <c r="B893" s="2">
        <v>0.39189327000000002</v>
      </c>
      <c r="D893">
        <f t="shared" si="39"/>
        <v>2.7432528900000003E-2</v>
      </c>
      <c r="E893">
        <f t="shared" si="40"/>
        <v>0</v>
      </c>
      <c r="F893">
        <f t="shared" si="41"/>
        <v>2.7432528900000003E-2</v>
      </c>
      <c r="Q893" s="2">
        <v>7.0000000000000007E-2</v>
      </c>
      <c r="R893" s="2">
        <v>-3.83183E-2</v>
      </c>
    </row>
    <row r="894" spans="1:18" x14ac:dyDescent="0.2">
      <c r="A894" s="2">
        <v>-0.03</v>
      </c>
      <c r="B894" s="2">
        <v>0.21861994000000001</v>
      </c>
      <c r="D894">
        <f t="shared" si="39"/>
        <v>-6.5585981999999998E-3</v>
      </c>
      <c r="E894">
        <f t="shared" si="40"/>
        <v>0</v>
      </c>
      <c r="F894">
        <f t="shared" si="41"/>
        <v>-6.5585981999999998E-3</v>
      </c>
      <c r="Q894" s="2">
        <v>-0.03</v>
      </c>
      <c r="R894" s="2">
        <v>-4.1416950000000001E-2</v>
      </c>
    </row>
    <row r="895" spans="1:18" x14ac:dyDescent="0.2">
      <c r="A895" s="2">
        <v>0.435</v>
      </c>
      <c r="B895" s="2">
        <v>0.36234119999999997</v>
      </c>
      <c r="D895">
        <f t="shared" si="39"/>
        <v>0.15761842199999998</v>
      </c>
      <c r="E895">
        <f t="shared" si="40"/>
        <v>0</v>
      </c>
      <c r="F895">
        <f t="shared" si="41"/>
        <v>0.15761842199999998</v>
      </c>
      <c r="Q895" s="2">
        <v>0.435</v>
      </c>
      <c r="R895" s="2">
        <v>-4.3069379999999997E-2</v>
      </c>
    </row>
    <row r="896" spans="1:18" x14ac:dyDescent="0.2">
      <c r="A896" s="2">
        <v>0.47</v>
      </c>
      <c r="B896" s="2">
        <v>-0.1363357</v>
      </c>
      <c r="D896">
        <f t="shared" si="39"/>
        <v>0</v>
      </c>
      <c r="E896">
        <f t="shared" si="40"/>
        <v>0</v>
      </c>
      <c r="F896">
        <f t="shared" si="41"/>
        <v>0</v>
      </c>
      <c r="Q896" s="2">
        <v>0.47</v>
      </c>
      <c r="R896" s="2">
        <v>-4.2520164999999999E-2</v>
      </c>
    </row>
    <row r="897" spans="1:18" x14ac:dyDescent="0.2">
      <c r="A897" s="2">
        <v>0.44</v>
      </c>
      <c r="B897" s="2">
        <v>-0.19249632999999999</v>
      </c>
      <c r="D897">
        <f t="shared" si="39"/>
        <v>0</v>
      </c>
      <c r="E897">
        <f t="shared" si="40"/>
        <v>0</v>
      </c>
      <c r="F897">
        <f t="shared" si="41"/>
        <v>0</v>
      </c>
      <c r="Q897" s="2">
        <v>0.44</v>
      </c>
      <c r="R897" s="2">
        <v>-3.8232694999999997E-2</v>
      </c>
    </row>
    <row r="898" spans="1:18" x14ac:dyDescent="0.2">
      <c r="A898" s="2">
        <v>0.38</v>
      </c>
      <c r="B898" s="2">
        <v>-4.5503990000000001E-2</v>
      </c>
      <c r="D898">
        <f t="shared" ref="D898:D961" si="42">IF(ABS(B898) &gt; $C$1, A898*B898, 0)</f>
        <v>0</v>
      </c>
      <c r="E898">
        <f t="shared" ref="E898:E961" si="43">IF(B898&lt;-$C$1, A898*B898, 0)</f>
        <v>0</v>
      </c>
      <c r="F898">
        <f t="shared" ref="F898:F961" si="44">IF(B898&gt;$C$1, A898*B898, 0)</f>
        <v>0</v>
      </c>
      <c r="Q898" s="2">
        <v>0.38</v>
      </c>
      <c r="R898" s="2">
        <v>-3.7208949999999998E-2</v>
      </c>
    </row>
    <row r="899" spans="1:18" x14ac:dyDescent="0.2">
      <c r="A899" s="2">
        <v>0.31</v>
      </c>
      <c r="B899" s="2">
        <v>8.1336530000000004E-2</v>
      </c>
      <c r="D899">
        <f t="shared" si="42"/>
        <v>0</v>
      </c>
      <c r="E899">
        <f t="shared" si="43"/>
        <v>0</v>
      </c>
      <c r="F899">
        <f t="shared" si="44"/>
        <v>0</v>
      </c>
      <c r="Q899" s="2">
        <v>0.31</v>
      </c>
      <c r="R899" s="2">
        <v>-3.4552346999999997E-2</v>
      </c>
    </row>
    <row r="900" spans="1:18" x14ac:dyDescent="0.2">
      <c r="A900" s="2">
        <v>0.13</v>
      </c>
      <c r="B900" s="2">
        <v>-0.33631653</v>
      </c>
      <c r="D900">
        <f t="shared" si="42"/>
        <v>-4.3721148899999999E-2</v>
      </c>
      <c r="E900">
        <f t="shared" si="43"/>
        <v>-4.3721148899999999E-2</v>
      </c>
      <c r="F900">
        <f t="shared" si="44"/>
        <v>0</v>
      </c>
      <c r="Q900" s="2">
        <v>0.13</v>
      </c>
      <c r="R900" s="2">
        <v>-3.6174167E-2</v>
      </c>
    </row>
    <row r="901" spans="1:18" x14ac:dyDescent="0.2">
      <c r="A901" s="2">
        <v>0.28999999999999998</v>
      </c>
      <c r="B901" s="2">
        <v>-0.4383901</v>
      </c>
      <c r="D901">
        <f t="shared" si="42"/>
        <v>-0.12713312899999998</v>
      </c>
      <c r="E901">
        <f t="shared" si="43"/>
        <v>-0.12713312899999998</v>
      </c>
      <c r="F901">
        <f t="shared" si="44"/>
        <v>0</v>
      </c>
      <c r="Q901" s="2">
        <v>0.28999999999999998</v>
      </c>
      <c r="R901" s="2">
        <v>-3.2665043999999997E-2</v>
      </c>
    </row>
    <row r="902" spans="1:18" x14ac:dyDescent="0.2">
      <c r="A902" s="2">
        <v>-0.01</v>
      </c>
      <c r="B902" s="2">
        <v>-0.41397089999999998</v>
      </c>
      <c r="D902">
        <f t="shared" si="42"/>
        <v>4.1397090000000001E-3</v>
      </c>
      <c r="E902">
        <f t="shared" si="43"/>
        <v>4.1397090000000001E-3</v>
      </c>
      <c r="F902">
        <f t="shared" si="44"/>
        <v>0</v>
      </c>
      <c r="Q902" s="2">
        <v>-0.01</v>
      </c>
      <c r="R902" s="2">
        <v>-2.7118644000000001E-2</v>
      </c>
    </row>
    <row r="903" spans="1:18" x14ac:dyDescent="0.2">
      <c r="A903" s="2">
        <v>-0.53</v>
      </c>
      <c r="B903" s="2">
        <v>-0.76923799999999998</v>
      </c>
      <c r="D903">
        <f t="shared" si="42"/>
        <v>0.40769613999999998</v>
      </c>
      <c r="E903">
        <f t="shared" si="43"/>
        <v>0.40769613999999998</v>
      </c>
      <c r="F903">
        <f t="shared" si="44"/>
        <v>0</v>
      </c>
      <c r="Q903" s="2">
        <v>-0.53</v>
      </c>
      <c r="R903" s="2">
        <v>-2.3705714999999999E-2</v>
      </c>
    </row>
    <row r="904" spans="1:18" x14ac:dyDescent="0.2">
      <c r="A904" s="2">
        <v>-0.42</v>
      </c>
      <c r="B904" s="2">
        <v>-0.62439449999999996</v>
      </c>
      <c r="D904">
        <f t="shared" si="42"/>
        <v>0.26224568999999998</v>
      </c>
      <c r="E904">
        <f t="shared" si="43"/>
        <v>0.26224568999999998</v>
      </c>
      <c r="F904">
        <f t="shared" si="44"/>
        <v>0</v>
      </c>
      <c r="Q904" s="2">
        <v>-0.42</v>
      </c>
      <c r="R904" s="2">
        <v>-2.2283532000000002E-2</v>
      </c>
    </row>
    <row r="905" spans="1:18" x14ac:dyDescent="0.2">
      <c r="A905" s="2">
        <v>-0.5</v>
      </c>
      <c r="B905" s="2">
        <v>8.8729790000000003E-2</v>
      </c>
      <c r="D905">
        <f t="shared" si="42"/>
        <v>0</v>
      </c>
      <c r="E905">
        <f t="shared" si="43"/>
        <v>0</v>
      </c>
      <c r="F905">
        <f t="shared" si="44"/>
        <v>0</v>
      </c>
      <c r="Q905" s="2">
        <v>-0.5</v>
      </c>
      <c r="R905" s="2">
        <v>-2.7080884E-2</v>
      </c>
    </row>
    <row r="906" spans="1:18" x14ac:dyDescent="0.2">
      <c r="A906" s="2">
        <v>-0.59</v>
      </c>
      <c r="B906" s="2">
        <v>0.59092239999999996</v>
      </c>
      <c r="D906">
        <f t="shared" si="42"/>
        <v>-0.34864421599999995</v>
      </c>
      <c r="E906">
        <f t="shared" si="43"/>
        <v>0</v>
      </c>
      <c r="F906">
        <f t="shared" si="44"/>
        <v>-0.34864421599999995</v>
      </c>
      <c r="Q906" s="2">
        <v>-0.59</v>
      </c>
      <c r="R906" s="2">
        <v>-2.7301623000000001E-2</v>
      </c>
    </row>
    <row r="907" spans="1:18" x14ac:dyDescent="0.2">
      <c r="A907" s="2">
        <v>-0.22</v>
      </c>
      <c r="B907" s="2">
        <v>0.4689835</v>
      </c>
      <c r="D907">
        <f t="shared" si="42"/>
        <v>-0.10317637</v>
      </c>
      <c r="E907">
        <f t="shared" si="43"/>
        <v>0</v>
      </c>
      <c r="F907">
        <f t="shared" si="44"/>
        <v>-0.10317637</v>
      </c>
      <c r="Q907" s="2">
        <v>-0.22</v>
      </c>
      <c r="R907" s="2">
        <v>-3.2198169999999998E-2</v>
      </c>
    </row>
    <row r="908" spans="1:18" x14ac:dyDescent="0.2">
      <c r="A908" s="2">
        <v>-0.3</v>
      </c>
      <c r="B908" s="2">
        <v>0.64057470000000005</v>
      </c>
      <c r="D908">
        <f t="shared" si="42"/>
        <v>-0.19217241000000002</v>
      </c>
      <c r="E908">
        <f t="shared" si="43"/>
        <v>0</v>
      </c>
      <c r="F908">
        <f t="shared" si="44"/>
        <v>-0.19217241000000002</v>
      </c>
      <c r="Q908" s="2">
        <v>-0.3</v>
      </c>
      <c r="R908" s="2">
        <v>-3.8269322000000001E-2</v>
      </c>
    </row>
    <row r="909" spans="1:18" x14ac:dyDescent="0.2">
      <c r="A909" s="2">
        <v>-0.8</v>
      </c>
      <c r="B909" s="2">
        <v>0.44508424000000002</v>
      </c>
      <c r="D909">
        <f t="shared" si="42"/>
        <v>-0.35606739200000004</v>
      </c>
      <c r="E909">
        <f t="shared" si="43"/>
        <v>0</v>
      </c>
      <c r="F909">
        <f t="shared" si="44"/>
        <v>-0.35606739200000004</v>
      </c>
      <c r="Q909" s="2">
        <v>-0.8</v>
      </c>
      <c r="R909" s="2">
        <v>-4.3752600000000003E-2</v>
      </c>
    </row>
    <row r="910" spans="1:18" x14ac:dyDescent="0.2">
      <c r="A910" s="2">
        <v>-0.48</v>
      </c>
      <c r="B910" s="2">
        <v>0.54764025999999999</v>
      </c>
      <c r="D910">
        <f t="shared" si="42"/>
        <v>-0.26286732479999997</v>
      </c>
      <c r="E910">
        <f t="shared" si="43"/>
        <v>0</v>
      </c>
      <c r="F910">
        <f t="shared" si="44"/>
        <v>-0.26286732479999997</v>
      </c>
      <c r="Q910" s="2">
        <v>-0.48</v>
      </c>
      <c r="R910" s="2">
        <v>-4.891976E-2</v>
      </c>
    </row>
    <row r="911" spans="1:18" x14ac:dyDescent="0.2">
      <c r="A911" s="2">
        <v>-0.37</v>
      </c>
      <c r="B911" s="2">
        <v>0.64215219999999995</v>
      </c>
      <c r="D911">
        <f t="shared" si="42"/>
        <v>-0.23759631399999998</v>
      </c>
      <c r="E911">
        <f t="shared" si="43"/>
        <v>0</v>
      </c>
      <c r="F911">
        <f t="shared" si="44"/>
        <v>-0.23759631399999998</v>
      </c>
      <c r="Q911" s="2">
        <v>-0.37</v>
      </c>
      <c r="R911" s="2">
        <v>-5.1887687000000002E-2</v>
      </c>
    </row>
    <row r="912" spans="1:18" x14ac:dyDescent="0.2">
      <c r="A912" s="2">
        <v>-0.19</v>
      </c>
      <c r="B912" s="2">
        <v>0.35619299999999998</v>
      </c>
      <c r="D912">
        <f t="shared" si="42"/>
        <v>-6.7676669999999994E-2</v>
      </c>
      <c r="E912">
        <f t="shared" si="43"/>
        <v>0</v>
      </c>
      <c r="F912">
        <f t="shared" si="44"/>
        <v>-6.7676669999999994E-2</v>
      </c>
      <c r="Q912" s="2">
        <v>-0.19</v>
      </c>
      <c r="R912" s="2">
        <v>-5.2130856000000003E-2</v>
      </c>
    </row>
    <row r="913" spans="1:18" x14ac:dyDescent="0.2">
      <c r="A913" s="2">
        <v>0.04</v>
      </c>
      <c r="B913" s="2">
        <v>0.51205909999999999</v>
      </c>
      <c r="D913">
        <f t="shared" si="42"/>
        <v>2.0482363999999999E-2</v>
      </c>
      <c r="E913">
        <f t="shared" si="43"/>
        <v>0</v>
      </c>
      <c r="F913">
        <f t="shared" si="44"/>
        <v>2.0482363999999999E-2</v>
      </c>
      <c r="Q913" s="2">
        <v>0.04</v>
      </c>
      <c r="R913" s="2">
        <v>-5.3658415000000001E-2</v>
      </c>
    </row>
    <row r="914" spans="1:18" x14ac:dyDescent="0.2">
      <c r="A914" s="2">
        <v>0.42</v>
      </c>
      <c r="B914" s="2">
        <v>0.66393709999999995</v>
      </c>
      <c r="D914">
        <f t="shared" si="42"/>
        <v>0.27885358199999999</v>
      </c>
      <c r="E914">
        <f t="shared" si="43"/>
        <v>0</v>
      </c>
      <c r="F914">
        <f t="shared" si="44"/>
        <v>0.27885358199999999</v>
      </c>
      <c r="Q914" s="2">
        <v>0.42</v>
      </c>
      <c r="R914" s="2">
        <v>-5.5010719999999999E-2</v>
      </c>
    </row>
    <row r="915" spans="1:18" x14ac:dyDescent="0.2">
      <c r="A915" s="2">
        <v>0.44</v>
      </c>
      <c r="B915" s="2">
        <v>0.54328454000000004</v>
      </c>
      <c r="D915">
        <f t="shared" si="42"/>
        <v>0.23904519760000001</v>
      </c>
      <c r="E915">
        <f t="shared" si="43"/>
        <v>0</v>
      </c>
      <c r="F915">
        <f t="shared" si="44"/>
        <v>0.23904519760000001</v>
      </c>
      <c r="Q915" s="2">
        <v>0.44</v>
      </c>
      <c r="R915" s="2">
        <v>-5.5328916999999998E-2</v>
      </c>
    </row>
    <row r="916" spans="1:18" x14ac:dyDescent="0.2">
      <c r="A916" s="2">
        <v>0.4</v>
      </c>
      <c r="B916" s="2">
        <v>0.40207198</v>
      </c>
      <c r="D916">
        <f t="shared" si="42"/>
        <v>0.160828792</v>
      </c>
      <c r="E916">
        <f t="shared" si="43"/>
        <v>0</v>
      </c>
      <c r="F916">
        <f t="shared" si="44"/>
        <v>0.160828792</v>
      </c>
      <c r="Q916" s="2">
        <v>0.4</v>
      </c>
      <c r="R916" s="2">
        <v>-5.155216E-2</v>
      </c>
    </row>
    <row r="917" spans="1:18" x14ac:dyDescent="0.2">
      <c r="A917" s="2">
        <v>0.8</v>
      </c>
      <c r="B917" s="2">
        <v>0.62221782999999997</v>
      </c>
      <c r="D917">
        <f t="shared" si="42"/>
        <v>0.49777426400000002</v>
      </c>
      <c r="E917">
        <f t="shared" si="43"/>
        <v>0</v>
      </c>
      <c r="F917">
        <f t="shared" si="44"/>
        <v>0.49777426400000002</v>
      </c>
      <c r="Q917" s="2">
        <v>0.8</v>
      </c>
      <c r="R917" s="2">
        <v>-4.9365926999999997E-2</v>
      </c>
    </row>
    <row r="918" spans="1:18" x14ac:dyDescent="0.2">
      <c r="A918" s="2">
        <v>0.76</v>
      </c>
      <c r="B918" s="2">
        <v>0.41082837999999999</v>
      </c>
      <c r="D918">
        <f t="shared" si="42"/>
        <v>0.31222956880000002</v>
      </c>
      <c r="E918">
        <f t="shared" si="43"/>
        <v>0</v>
      </c>
      <c r="F918">
        <f t="shared" si="44"/>
        <v>0.31222956880000002</v>
      </c>
      <c r="Q918" s="2">
        <v>0.76</v>
      </c>
      <c r="R918" s="2">
        <v>-5.0404347000000002E-2</v>
      </c>
    </row>
    <row r="919" spans="1:18" x14ac:dyDescent="0.2">
      <c r="A919" s="2">
        <v>0.92</v>
      </c>
      <c r="B919" s="2">
        <v>0.52397439999999995</v>
      </c>
      <c r="D919">
        <f t="shared" si="42"/>
        <v>0.48205644799999997</v>
      </c>
      <c r="E919">
        <f t="shared" si="43"/>
        <v>0</v>
      </c>
      <c r="F919">
        <f t="shared" si="44"/>
        <v>0.48205644799999997</v>
      </c>
      <c r="Q919" s="2">
        <v>0.92</v>
      </c>
      <c r="R919" s="2">
        <v>-5.0413479999999997E-2</v>
      </c>
    </row>
    <row r="920" spans="1:18" x14ac:dyDescent="0.2">
      <c r="A920" s="2">
        <v>0.86</v>
      </c>
      <c r="B920" s="2">
        <v>-4.2539229999999997E-2</v>
      </c>
      <c r="D920">
        <f t="shared" si="42"/>
        <v>0</v>
      </c>
      <c r="E920">
        <f t="shared" si="43"/>
        <v>0</v>
      </c>
      <c r="F920">
        <f t="shared" si="44"/>
        <v>0</v>
      </c>
      <c r="Q920" s="2">
        <v>0.86</v>
      </c>
      <c r="R920" s="2">
        <v>-4.9162484999999999E-2</v>
      </c>
    </row>
    <row r="921" spans="1:18" x14ac:dyDescent="0.2">
      <c r="A921" s="2">
        <v>0.68</v>
      </c>
      <c r="B921" s="2">
        <v>-0.38133475</v>
      </c>
      <c r="D921">
        <f t="shared" si="42"/>
        <v>-0.25930763000000001</v>
      </c>
      <c r="E921">
        <f t="shared" si="43"/>
        <v>-0.25930763000000001</v>
      </c>
      <c r="F921">
        <f t="shared" si="44"/>
        <v>0</v>
      </c>
      <c r="Q921" s="2">
        <v>0.68</v>
      </c>
      <c r="R921" s="2">
        <v>-4.6209119999999999E-2</v>
      </c>
    </row>
    <row r="922" spans="1:18" x14ac:dyDescent="0.2">
      <c r="A922" s="2">
        <v>0.48</v>
      </c>
      <c r="B922" s="2">
        <v>-0.15703165999999999</v>
      </c>
      <c r="D922">
        <f t="shared" si="42"/>
        <v>0</v>
      </c>
      <c r="E922">
        <f t="shared" si="43"/>
        <v>0</v>
      </c>
      <c r="F922">
        <f t="shared" si="44"/>
        <v>0</v>
      </c>
      <c r="Q922" s="2">
        <v>0.48</v>
      </c>
      <c r="R922" s="2">
        <v>-4.5638245000000001E-2</v>
      </c>
    </row>
    <row r="923" spans="1:18" x14ac:dyDescent="0.2">
      <c r="A923" s="2">
        <v>0.38</v>
      </c>
      <c r="B923" s="2">
        <v>0.32204685</v>
      </c>
      <c r="D923">
        <f t="shared" si="42"/>
        <v>0.12237780299999999</v>
      </c>
      <c r="E923">
        <f t="shared" si="43"/>
        <v>0</v>
      </c>
      <c r="F923">
        <f t="shared" si="44"/>
        <v>0.12237780299999999</v>
      </c>
      <c r="Q923" s="2">
        <v>0.38</v>
      </c>
      <c r="R923" s="2">
        <v>-4.1675054000000003E-2</v>
      </c>
    </row>
    <row r="924" spans="1:18" x14ac:dyDescent="0.2">
      <c r="A924" s="2">
        <v>0.5</v>
      </c>
      <c r="B924" s="2">
        <v>0.37181120000000001</v>
      </c>
      <c r="D924">
        <f t="shared" si="42"/>
        <v>0.1859056</v>
      </c>
      <c r="E924">
        <f t="shared" si="43"/>
        <v>0</v>
      </c>
      <c r="F924">
        <f t="shared" si="44"/>
        <v>0.1859056</v>
      </c>
      <c r="Q924" s="2">
        <v>0.5</v>
      </c>
      <c r="R924" s="2">
        <v>-3.7851688000000001E-2</v>
      </c>
    </row>
    <row r="925" spans="1:18" x14ac:dyDescent="0.2">
      <c r="A925" s="2">
        <v>0.32</v>
      </c>
      <c r="B925" s="2">
        <v>-0.27476240000000002</v>
      </c>
      <c r="D925">
        <f t="shared" si="42"/>
        <v>-8.7923968000000005E-2</v>
      </c>
      <c r="E925">
        <f t="shared" si="43"/>
        <v>-8.7923968000000005E-2</v>
      </c>
      <c r="F925">
        <f t="shared" si="44"/>
        <v>0</v>
      </c>
      <c r="Q925" s="2">
        <v>0.32</v>
      </c>
      <c r="R925" s="2">
        <v>-3.4618687000000002E-2</v>
      </c>
    </row>
    <row r="926" spans="1:18" x14ac:dyDescent="0.2">
      <c r="A926" s="2">
        <v>0.17</v>
      </c>
      <c r="B926" s="2">
        <v>-0.53560680000000005</v>
      </c>
      <c r="D926">
        <f t="shared" si="42"/>
        <v>-9.105315600000001E-2</v>
      </c>
      <c r="E926">
        <f t="shared" si="43"/>
        <v>-9.105315600000001E-2</v>
      </c>
      <c r="F926">
        <f t="shared" si="44"/>
        <v>0</v>
      </c>
      <c r="Q926" s="2">
        <v>0.17</v>
      </c>
      <c r="R926" s="2">
        <v>-3.4488680000000001E-2</v>
      </c>
    </row>
    <row r="927" spans="1:18" x14ac:dyDescent="0.2">
      <c r="A927" s="2">
        <v>0.11</v>
      </c>
      <c r="B927" s="2">
        <v>-0.43871817000000002</v>
      </c>
      <c r="D927">
        <f t="shared" si="42"/>
        <v>-4.82589987E-2</v>
      </c>
      <c r="E927">
        <f t="shared" si="43"/>
        <v>-4.82589987E-2</v>
      </c>
      <c r="F927">
        <f t="shared" si="44"/>
        <v>0</v>
      </c>
      <c r="Q927" s="2">
        <v>0.11</v>
      </c>
      <c r="R927" s="2">
        <v>-3.8853264999999998E-2</v>
      </c>
    </row>
    <row r="928" spans="1:18" x14ac:dyDescent="0.2">
      <c r="A928" s="2">
        <v>-0.1</v>
      </c>
      <c r="B928" s="2">
        <v>-0.31111280000000002</v>
      </c>
      <c r="D928">
        <f t="shared" si="42"/>
        <v>3.1111280000000005E-2</v>
      </c>
      <c r="E928">
        <f t="shared" si="43"/>
        <v>3.1111280000000005E-2</v>
      </c>
      <c r="F928">
        <f t="shared" si="44"/>
        <v>0</v>
      </c>
      <c r="Q928" s="2">
        <v>-0.1</v>
      </c>
      <c r="R928" s="2">
        <v>-4.2330659999999999E-2</v>
      </c>
    </row>
    <row r="929" spans="1:18" x14ac:dyDescent="0.2">
      <c r="A929" s="2">
        <v>-0.1</v>
      </c>
      <c r="B929" s="2">
        <v>-0.19619459</v>
      </c>
      <c r="D929">
        <f t="shared" si="42"/>
        <v>0</v>
      </c>
      <c r="E929">
        <f t="shared" si="43"/>
        <v>0</v>
      </c>
      <c r="F929">
        <f t="shared" si="44"/>
        <v>0</v>
      </c>
      <c r="Q929" s="2">
        <v>-0.1</v>
      </c>
      <c r="R929" s="2">
        <v>-4.6895224999999999E-2</v>
      </c>
    </row>
    <row r="930" spans="1:18" x14ac:dyDescent="0.2">
      <c r="A930" s="2">
        <v>-4.4999999999999998E-2</v>
      </c>
      <c r="B930" s="2">
        <v>0.14662153</v>
      </c>
      <c r="D930">
        <f t="shared" si="42"/>
        <v>0</v>
      </c>
      <c r="E930">
        <f t="shared" si="43"/>
        <v>0</v>
      </c>
      <c r="F930">
        <f t="shared" si="44"/>
        <v>0</v>
      </c>
      <c r="Q930" s="2">
        <v>-4.4999999999999998E-2</v>
      </c>
      <c r="R930" s="2">
        <v>-5.2303635000000001E-2</v>
      </c>
    </row>
    <row r="931" spans="1:18" x14ac:dyDescent="0.2">
      <c r="A931" s="2">
        <v>-0.49</v>
      </c>
      <c r="B931" s="2">
        <v>0.29301146</v>
      </c>
      <c r="D931">
        <f t="shared" si="42"/>
        <v>-0.1435756154</v>
      </c>
      <c r="E931">
        <f t="shared" si="43"/>
        <v>0</v>
      </c>
      <c r="F931">
        <f t="shared" si="44"/>
        <v>-0.1435756154</v>
      </c>
      <c r="Q931" s="2">
        <v>-0.49</v>
      </c>
      <c r="R931" s="2">
        <v>-5.7512279999999999E-2</v>
      </c>
    </row>
    <row r="932" spans="1:18" x14ac:dyDescent="0.2">
      <c r="A932" s="2">
        <v>-0.1</v>
      </c>
      <c r="B932" s="2">
        <v>0.3804864</v>
      </c>
      <c r="D932">
        <f t="shared" si="42"/>
        <v>-3.8048640000000002E-2</v>
      </c>
      <c r="E932">
        <f t="shared" si="43"/>
        <v>0</v>
      </c>
      <c r="F932">
        <f t="shared" si="44"/>
        <v>-3.8048640000000002E-2</v>
      </c>
      <c r="Q932" s="2">
        <v>-0.1</v>
      </c>
      <c r="R932" s="2">
        <v>-5.6569759999999997E-2</v>
      </c>
    </row>
    <row r="933" spans="1:18" x14ac:dyDescent="0.2">
      <c r="A933" s="2">
        <v>-0.01</v>
      </c>
      <c r="B933" s="2">
        <v>0.21909725999999999</v>
      </c>
      <c r="D933">
        <f t="shared" si="42"/>
        <v>-2.1909726E-3</v>
      </c>
      <c r="E933">
        <f t="shared" si="43"/>
        <v>0</v>
      </c>
      <c r="F933">
        <f t="shared" si="44"/>
        <v>-2.1909726E-3</v>
      </c>
      <c r="Q933" s="2">
        <v>-0.01</v>
      </c>
      <c r="R933" s="2">
        <v>-5.370867E-2</v>
      </c>
    </row>
    <row r="934" spans="1:18" x14ac:dyDescent="0.2">
      <c r="A934" s="2">
        <v>0.06</v>
      </c>
      <c r="B934" s="2">
        <v>-0.18210149</v>
      </c>
      <c r="D934">
        <f t="shared" si="42"/>
        <v>0</v>
      </c>
      <c r="E934">
        <f t="shared" si="43"/>
        <v>0</v>
      </c>
      <c r="F934">
        <f t="shared" si="44"/>
        <v>0</v>
      </c>
      <c r="Q934" s="2">
        <v>0.06</v>
      </c>
      <c r="R934" s="2">
        <v>-5.1996883000000001E-2</v>
      </c>
    </row>
    <row r="935" spans="1:18" x14ac:dyDescent="0.2">
      <c r="A935" s="2">
        <v>0.17</v>
      </c>
      <c r="B935" s="2">
        <v>-0.23753812999999999</v>
      </c>
      <c r="D935">
        <f t="shared" si="42"/>
        <v>-4.0381482099999998E-2</v>
      </c>
      <c r="E935">
        <f t="shared" si="43"/>
        <v>-4.0381482099999998E-2</v>
      </c>
      <c r="F935">
        <f t="shared" si="44"/>
        <v>0</v>
      </c>
      <c r="Q935" s="2">
        <v>0.17</v>
      </c>
      <c r="R935" s="2">
        <v>-5.6919549999999999E-2</v>
      </c>
    </row>
    <row r="936" spans="1:18" x14ac:dyDescent="0.2">
      <c r="A936" s="2">
        <v>0.08</v>
      </c>
      <c r="B936" s="2">
        <v>-0.18050817</v>
      </c>
      <c r="D936">
        <f t="shared" si="42"/>
        <v>0</v>
      </c>
      <c r="E936">
        <f t="shared" si="43"/>
        <v>0</v>
      </c>
      <c r="F936">
        <f t="shared" si="44"/>
        <v>0</v>
      </c>
      <c r="Q936" s="2">
        <v>0.08</v>
      </c>
      <c r="R936" s="2">
        <v>-6.2981813999999997E-2</v>
      </c>
    </row>
    <row r="937" spans="1:18" x14ac:dyDescent="0.2">
      <c r="A937" s="2">
        <v>0.26</v>
      </c>
      <c r="B937" s="2">
        <v>-0.10585928999999999</v>
      </c>
      <c r="D937">
        <f t="shared" si="42"/>
        <v>0</v>
      </c>
      <c r="E937">
        <f t="shared" si="43"/>
        <v>0</v>
      </c>
      <c r="F937">
        <f t="shared" si="44"/>
        <v>0</v>
      </c>
      <c r="Q937" s="2">
        <v>0.26</v>
      </c>
      <c r="R937" s="2">
        <v>-7.1354639999999997E-2</v>
      </c>
    </row>
    <row r="938" spans="1:18" x14ac:dyDescent="0.2">
      <c r="A938" s="2">
        <v>0.28499999999999998</v>
      </c>
      <c r="B938" s="2">
        <v>-0.31123941999999999</v>
      </c>
      <c r="D938">
        <f t="shared" si="42"/>
        <v>-8.8703234699999994E-2</v>
      </c>
      <c r="E938">
        <f t="shared" si="43"/>
        <v>-8.8703234699999994E-2</v>
      </c>
      <c r="F938">
        <f t="shared" si="44"/>
        <v>0</v>
      </c>
      <c r="Q938" s="2">
        <v>0.28499999999999998</v>
      </c>
      <c r="R938" s="2">
        <v>-7.8568579999999999E-2</v>
      </c>
    </row>
    <row r="939" spans="1:18" x14ac:dyDescent="0.2">
      <c r="A939" s="2">
        <v>0.87</v>
      </c>
      <c r="B939" s="2">
        <v>-0.15985325</v>
      </c>
      <c r="D939">
        <f t="shared" si="42"/>
        <v>0</v>
      </c>
      <c r="E939">
        <f t="shared" si="43"/>
        <v>0</v>
      </c>
      <c r="F939">
        <f t="shared" si="44"/>
        <v>0</v>
      </c>
      <c r="Q939" s="2">
        <v>0.87</v>
      </c>
      <c r="R939" s="2">
        <v>-6.6582660000000002E-2</v>
      </c>
    </row>
    <row r="940" spans="1:18" x14ac:dyDescent="0.2">
      <c r="A940" s="2">
        <v>0.35</v>
      </c>
      <c r="B940" s="2">
        <v>-2.5465682E-2</v>
      </c>
      <c r="D940">
        <f t="shared" si="42"/>
        <v>0</v>
      </c>
      <c r="E940">
        <f t="shared" si="43"/>
        <v>0</v>
      </c>
      <c r="F940">
        <f t="shared" si="44"/>
        <v>0</v>
      </c>
      <c r="Q940" s="2">
        <v>0.35</v>
      </c>
      <c r="R940" s="2">
        <v>-6.2420633000000003E-2</v>
      </c>
    </row>
    <row r="941" spans="1:18" x14ac:dyDescent="0.2">
      <c r="A941" s="2">
        <v>0.25</v>
      </c>
      <c r="B941" s="2">
        <v>-0.12410209</v>
      </c>
      <c r="D941">
        <f t="shared" si="42"/>
        <v>0</v>
      </c>
      <c r="E941">
        <f t="shared" si="43"/>
        <v>0</v>
      </c>
      <c r="F941">
        <f t="shared" si="44"/>
        <v>0</v>
      </c>
      <c r="Q941" s="2">
        <v>0.25</v>
      </c>
      <c r="R941" s="2">
        <v>-5.8066152000000003E-2</v>
      </c>
    </row>
    <row r="942" spans="1:18" x14ac:dyDescent="0.2">
      <c r="A942" s="2">
        <v>0.11</v>
      </c>
      <c r="B942" s="2">
        <v>-8.4700010000000006E-2</v>
      </c>
      <c r="D942">
        <f t="shared" si="42"/>
        <v>0</v>
      </c>
      <c r="E942">
        <f t="shared" si="43"/>
        <v>0</v>
      </c>
      <c r="F942">
        <f t="shared" si="44"/>
        <v>0</v>
      </c>
      <c r="Q942" s="2">
        <v>0.11</v>
      </c>
      <c r="R942" s="2">
        <v>-5.7171899999999998E-2</v>
      </c>
    </row>
    <row r="943" spans="1:18" x14ac:dyDescent="0.2">
      <c r="A943" s="2">
        <v>0.03</v>
      </c>
      <c r="B943" s="2">
        <v>-3.3896089999999997E-2</v>
      </c>
      <c r="D943">
        <f t="shared" si="42"/>
        <v>0</v>
      </c>
      <c r="E943">
        <f t="shared" si="43"/>
        <v>0</v>
      </c>
      <c r="F943">
        <f t="shared" si="44"/>
        <v>0</v>
      </c>
      <c r="Q943" s="2">
        <v>0.03</v>
      </c>
      <c r="R943" s="2">
        <v>-5.1179662000000001E-2</v>
      </c>
    </row>
    <row r="944" spans="1:18" x14ac:dyDescent="0.2">
      <c r="A944" s="2">
        <v>-0.23</v>
      </c>
      <c r="B944" s="2">
        <v>7.8564560000000006E-2</v>
      </c>
      <c r="D944">
        <f t="shared" si="42"/>
        <v>0</v>
      </c>
      <c r="E944">
        <f t="shared" si="43"/>
        <v>0</v>
      </c>
      <c r="F944">
        <f t="shared" si="44"/>
        <v>0</v>
      </c>
      <c r="Q944" s="2">
        <v>-0.23</v>
      </c>
      <c r="R944" s="2">
        <v>-4.8594087000000001E-2</v>
      </c>
    </row>
    <row r="945" spans="1:18" x14ac:dyDescent="0.2">
      <c r="A945" s="2">
        <v>-0.5</v>
      </c>
      <c r="B945" s="2">
        <v>0.21226838000000001</v>
      </c>
      <c r="D945">
        <f t="shared" si="42"/>
        <v>-0.10613419</v>
      </c>
      <c r="E945">
        <f t="shared" si="43"/>
        <v>0</v>
      </c>
      <c r="F945">
        <f t="shared" si="44"/>
        <v>-0.10613419</v>
      </c>
      <c r="Q945" s="2">
        <v>-0.5</v>
      </c>
      <c r="R945" s="2">
        <v>-4.2832017E-2</v>
      </c>
    </row>
    <row r="946" spans="1:18" x14ac:dyDescent="0.2">
      <c r="A946" s="2">
        <v>-0.46</v>
      </c>
      <c r="B946" s="2">
        <v>0.1912008</v>
      </c>
      <c r="D946">
        <f t="shared" si="42"/>
        <v>0</v>
      </c>
      <c r="E946">
        <f t="shared" si="43"/>
        <v>0</v>
      </c>
      <c r="F946">
        <f t="shared" si="44"/>
        <v>0</v>
      </c>
      <c r="Q946" s="2">
        <v>-0.46</v>
      </c>
      <c r="R946" s="2">
        <v>-4.3566371999999999E-2</v>
      </c>
    </row>
    <row r="947" spans="1:18" x14ac:dyDescent="0.2">
      <c r="A947" s="2">
        <v>-0.73</v>
      </c>
      <c r="B947" s="2">
        <v>-4.3146959999999998E-2</v>
      </c>
      <c r="D947">
        <f t="shared" ref="D947:D1010" si="45">IF(ABS(B947) &gt; $C$1, A947*B947, 0)</f>
        <v>0</v>
      </c>
      <c r="E947">
        <f t="shared" ref="E947:E1010" si="46">IF(B947&lt;-$C$1, A947*B947, 0)</f>
        <v>0</v>
      </c>
      <c r="F947">
        <f t="shared" ref="F947:F1010" si="47">IF(B947&gt;$C$1, A947*B947, 0)</f>
        <v>0</v>
      </c>
      <c r="Q947" s="2">
        <v>-0.73</v>
      </c>
      <c r="R947" s="2">
        <v>-4.6467862999999998E-2</v>
      </c>
    </row>
    <row r="948" spans="1:18" x14ac:dyDescent="0.2">
      <c r="A948" s="2">
        <v>-0.39</v>
      </c>
      <c r="B948" s="2">
        <v>8.5087340000000004E-3</v>
      </c>
      <c r="D948">
        <f t="shared" si="45"/>
        <v>0</v>
      </c>
      <c r="E948">
        <f t="shared" si="46"/>
        <v>0</v>
      </c>
      <c r="F948">
        <f t="shared" si="47"/>
        <v>0</v>
      </c>
      <c r="Q948" s="2">
        <v>-0.39</v>
      </c>
      <c r="R948" s="2">
        <v>-5.1147003000000003E-2</v>
      </c>
    </row>
    <row r="949" spans="1:18" x14ac:dyDescent="0.2">
      <c r="A949" s="2">
        <v>-0.35</v>
      </c>
      <c r="B949" s="2">
        <v>0.26221109999999997</v>
      </c>
      <c r="D949">
        <f t="shared" si="45"/>
        <v>-9.1773884999999986E-2</v>
      </c>
      <c r="E949">
        <f t="shared" si="46"/>
        <v>0</v>
      </c>
      <c r="F949">
        <f t="shared" si="47"/>
        <v>-9.1773884999999986E-2</v>
      </c>
      <c r="Q949" s="2">
        <v>-0.35</v>
      </c>
      <c r="R949" s="2">
        <v>-5.552319E-2</v>
      </c>
    </row>
    <row r="950" spans="1:18" x14ac:dyDescent="0.2">
      <c r="A950" s="2">
        <v>-0.4</v>
      </c>
      <c r="B950" s="2">
        <v>0.45763797000000001</v>
      </c>
      <c r="D950">
        <f t="shared" si="45"/>
        <v>-0.18305518800000001</v>
      </c>
      <c r="E950">
        <f t="shared" si="46"/>
        <v>0</v>
      </c>
      <c r="F950">
        <f t="shared" si="47"/>
        <v>-0.18305518800000001</v>
      </c>
      <c r="Q950" s="2">
        <v>-0.4</v>
      </c>
      <c r="R950" s="2">
        <v>-6.0310133000000002E-2</v>
      </c>
    </row>
    <row r="951" spans="1:18" x14ac:dyDescent="0.2">
      <c r="A951" s="2">
        <v>-0.28999999999999998</v>
      </c>
      <c r="B951" s="2">
        <v>0.29293877000000001</v>
      </c>
      <c r="D951">
        <f t="shared" si="45"/>
        <v>-8.4952243299999994E-2</v>
      </c>
      <c r="E951">
        <f t="shared" si="46"/>
        <v>0</v>
      </c>
      <c r="F951">
        <f t="shared" si="47"/>
        <v>-8.4952243299999994E-2</v>
      </c>
      <c r="Q951" s="2">
        <v>-0.28999999999999998</v>
      </c>
      <c r="R951" s="2">
        <v>-6.5385299999999993E-2</v>
      </c>
    </row>
    <row r="952" spans="1:18" x14ac:dyDescent="0.2">
      <c r="A952" s="2">
        <v>-0.04</v>
      </c>
      <c r="B952" s="2">
        <v>0.38221776000000002</v>
      </c>
      <c r="D952">
        <f t="shared" si="45"/>
        <v>-1.5288710400000001E-2</v>
      </c>
      <c r="E952">
        <f t="shared" si="46"/>
        <v>0</v>
      </c>
      <c r="F952">
        <f t="shared" si="47"/>
        <v>-1.5288710400000001E-2</v>
      </c>
      <c r="Q952" s="2">
        <v>-0.04</v>
      </c>
      <c r="R952" s="2">
        <v>-5.2308359999999998E-2</v>
      </c>
    </row>
    <row r="953" spans="1:18" x14ac:dyDescent="0.2">
      <c r="A953" s="2">
        <v>0.28999999999999998</v>
      </c>
      <c r="B953" s="2">
        <v>-3.1785272000000003E-2</v>
      </c>
      <c r="D953">
        <f t="shared" si="45"/>
        <v>0</v>
      </c>
      <c r="E953">
        <f t="shared" si="46"/>
        <v>0</v>
      </c>
      <c r="F953">
        <f t="shared" si="47"/>
        <v>0</v>
      </c>
      <c r="Q953" s="2">
        <v>0.28999999999999998</v>
      </c>
      <c r="R953" s="2">
        <v>-4.5711750000000002E-2</v>
      </c>
    </row>
    <row r="954" spans="1:18" x14ac:dyDescent="0.2">
      <c r="A954" s="2">
        <v>0.42</v>
      </c>
      <c r="B954" s="2">
        <v>0.20483127000000001</v>
      </c>
      <c r="D954">
        <f t="shared" si="45"/>
        <v>8.6029133399999999E-2</v>
      </c>
      <c r="E954">
        <f t="shared" si="46"/>
        <v>0</v>
      </c>
      <c r="F954">
        <f t="shared" si="47"/>
        <v>8.6029133399999999E-2</v>
      </c>
      <c r="Q954" s="2">
        <v>0.42</v>
      </c>
      <c r="R954" s="2">
        <v>-4.6390670000000002E-2</v>
      </c>
    </row>
    <row r="955" spans="1:18" x14ac:dyDescent="0.2">
      <c r="A955" s="2">
        <v>0.57999999999999996</v>
      </c>
      <c r="B955" s="2">
        <v>0.72121610000000003</v>
      </c>
      <c r="D955">
        <f t="shared" si="45"/>
        <v>0.41830533799999997</v>
      </c>
      <c r="E955">
        <f t="shared" si="46"/>
        <v>0</v>
      </c>
      <c r="F955">
        <f t="shared" si="47"/>
        <v>0.41830533799999997</v>
      </c>
      <c r="Q955" s="2">
        <v>0.57999999999999996</v>
      </c>
      <c r="R955" s="2">
        <v>-5.3224399999999998E-2</v>
      </c>
    </row>
    <row r="956" spans="1:18" x14ac:dyDescent="0.2">
      <c r="A956" s="2">
        <v>0.27</v>
      </c>
      <c r="B956" s="2">
        <v>0.36073345000000001</v>
      </c>
      <c r="D956">
        <f t="shared" si="45"/>
        <v>9.739803150000001E-2</v>
      </c>
      <c r="E956">
        <f t="shared" si="46"/>
        <v>0</v>
      </c>
      <c r="F956">
        <f t="shared" si="47"/>
        <v>9.739803150000001E-2</v>
      </c>
      <c r="Q956" s="2">
        <v>0.27</v>
      </c>
      <c r="R956" s="2">
        <v>-5.9296994999999998E-2</v>
      </c>
    </row>
    <row r="957" spans="1:18" x14ac:dyDescent="0.2">
      <c r="A957" s="2">
        <v>0.2</v>
      </c>
      <c r="B957" s="2">
        <v>-0.24912882</v>
      </c>
      <c r="D957">
        <f t="shared" si="45"/>
        <v>-4.9825764000000002E-2</v>
      </c>
      <c r="E957">
        <f t="shared" si="46"/>
        <v>-4.9825764000000002E-2</v>
      </c>
      <c r="F957">
        <f t="shared" si="47"/>
        <v>0</v>
      </c>
      <c r="Q957" s="2">
        <v>0.2</v>
      </c>
      <c r="R957" s="2">
        <v>-6.2208273000000001E-2</v>
      </c>
    </row>
    <row r="958" spans="1:18" x14ac:dyDescent="0.2">
      <c r="A958" s="2">
        <v>0.24</v>
      </c>
      <c r="B958" s="2">
        <v>-0.22926447</v>
      </c>
      <c r="D958">
        <f t="shared" si="45"/>
        <v>-5.5023472800000001E-2</v>
      </c>
      <c r="E958">
        <f t="shared" si="46"/>
        <v>-5.5023472800000001E-2</v>
      </c>
      <c r="F958">
        <f t="shared" si="47"/>
        <v>0</v>
      </c>
      <c r="Q958" s="2">
        <v>0.24</v>
      </c>
      <c r="R958" s="2">
        <v>-6.0994119999999999E-2</v>
      </c>
    </row>
    <row r="959" spans="1:18" x14ac:dyDescent="0.2">
      <c r="A959" s="2">
        <v>0.18</v>
      </c>
      <c r="B959" s="2">
        <v>-0.25586808</v>
      </c>
      <c r="D959">
        <f t="shared" si="45"/>
        <v>-4.6056254399999996E-2</v>
      </c>
      <c r="E959">
        <f t="shared" si="46"/>
        <v>-4.6056254399999996E-2</v>
      </c>
      <c r="F959">
        <f t="shared" si="47"/>
        <v>0</v>
      </c>
      <c r="Q959" s="2">
        <v>0.18</v>
      </c>
      <c r="R959" s="2">
        <v>-5.8215059999999999E-2</v>
      </c>
    </row>
    <row r="960" spans="1:18" x14ac:dyDescent="0.2">
      <c r="A960" s="2">
        <v>0.2</v>
      </c>
      <c r="B960" s="2">
        <v>-0.11189722000000001</v>
      </c>
      <c r="D960">
        <f t="shared" si="45"/>
        <v>0</v>
      </c>
      <c r="E960">
        <f t="shared" si="46"/>
        <v>0</v>
      </c>
      <c r="F960">
        <f t="shared" si="47"/>
        <v>0</v>
      </c>
      <c r="Q960" s="2">
        <v>0.2</v>
      </c>
      <c r="R960" s="2">
        <v>-5.0892649999999998E-2</v>
      </c>
    </row>
    <row r="961" spans="1:18" x14ac:dyDescent="0.2">
      <c r="A961" s="2">
        <v>0.22</v>
      </c>
      <c r="B961" s="2">
        <v>-0.43557950000000001</v>
      </c>
      <c r="D961">
        <f t="shared" si="45"/>
        <v>-9.5827490000000001E-2</v>
      </c>
      <c r="E961">
        <f t="shared" si="46"/>
        <v>-9.5827490000000001E-2</v>
      </c>
      <c r="F961">
        <f t="shared" si="47"/>
        <v>0</v>
      </c>
      <c r="Q961" s="2">
        <v>0.22</v>
      </c>
      <c r="R961" s="2">
        <v>-6.3493809999999998E-2</v>
      </c>
    </row>
    <row r="962" spans="1:18" x14ac:dyDescent="0.2">
      <c r="A962" s="2">
        <v>0.79</v>
      </c>
      <c r="B962" s="2">
        <v>-7.9911579999999996E-2</v>
      </c>
      <c r="D962">
        <f t="shared" si="45"/>
        <v>0</v>
      </c>
      <c r="E962">
        <f t="shared" si="46"/>
        <v>0</v>
      </c>
      <c r="F962">
        <f t="shared" si="47"/>
        <v>0</v>
      </c>
      <c r="Q962" s="2">
        <v>0.79</v>
      </c>
      <c r="R962" s="2">
        <v>-5.3055782000000003E-2</v>
      </c>
    </row>
    <row r="963" spans="1:18" x14ac:dyDescent="0.2">
      <c r="A963" s="2">
        <v>0.56000000000000005</v>
      </c>
      <c r="B963" s="2">
        <v>-7.0066870000000003E-2</v>
      </c>
      <c r="D963">
        <f t="shared" si="45"/>
        <v>0</v>
      </c>
      <c r="E963">
        <f t="shared" si="46"/>
        <v>0</v>
      </c>
      <c r="F963">
        <f t="shared" si="47"/>
        <v>0</v>
      </c>
      <c r="Q963" s="2">
        <v>0.56000000000000005</v>
      </c>
      <c r="R963" s="2">
        <v>-4.4820156E-2</v>
      </c>
    </row>
    <row r="964" spans="1:18" x14ac:dyDescent="0.2">
      <c r="A964" s="2">
        <v>0.52</v>
      </c>
      <c r="B964" s="2">
        <v>0.16438533</v>
      </c>
      <c r="D964">
        <f t="shared" si="45"/>
        <v>0</v>
      </c>
      <c r="E964">
        <f t="shared" si="46"/>
        <v>0</v>
      </c>
      <c r="F964">
        <f t="shared" si="47"/>
        <v>0</v>
      </c>
      <c r="Q964" s="2">
        <v>0.52</v>
      </c>
      <c r="R964" s="2">
        <v>-3.8073212000000002E-2</v>
      </c>
    </row>
    <row r="965" spans="1:18" x14ac:dyDescent="0.2">
      <c r="A965" s="2">
        <v>0.56000000000000005</v>
      </c>
      <c r="B965" s="2">
        <v>3.882008E-2</v>
      </c>
      <c r="D965">
        <f t="shared" si="45"/>
        <v>0</v>
      </c>
      <c r="E965">
        <f t="shared" si="46"/>
        <v>0</v>
      </c>
      <c r="F965">
        <f t="shared" si="47"/>
        <v>0</v>
      </c>
      <c r="Q965" s="2">
        <v>0.56000000000000005</v>
      </c>
      <c r="R965" s="2">
        <v>-3.6440063000000002E-2</v>
      </c>
    </row>
    <row r="966" spans="1:18" x14ac:dyDescent="0.2">
      <c r="A966" s="2">
        <v>0.57999999999999996</v>
      </c>
      <c r="B966" s="2">
        <v>-1.7794332999999999E-2</v>
      </c>
      <c r="D966">
        <f t="shared" si="45"/>
        <v>0</v>
      </c>
      <c r="E966">
        <f t="shared" si="46"/>
        <v>0</v>
      </c>
      <c r="F966">
        <f t="shared" si="47"/>
        <v>0</v>
      </c>
      <c r="Q966" s="2">
        <v>0.57999999999999996</v>
      </c>
      <c r="R966" s="2">
        <v>-3.8215346999999997E-2</v>
      </c>
    </row>
    <row r="967" spans="1:18" x14ac:dyDescent="0.2">
      <c r="A967" s="2">
        <v>0.41</v>
      </c>
      <c r="B967" s="2">
        <v>2.5720447000000001E-3</v>
      </c>
      <c r="D967">
        <f t="shared" si="45"/>
        <v>0</v>
      </c>
      <c r="E967">
        <f t="shared" si="46"/>
        <v>0</v>
      </c>
      <c r="F967">
        <f t="shared" si="47"/>
        <v>0</v>
      </c>
      <c r="Q967" s="2">
        <v>0.41</v>
      </c>
      <c r="R967" s="2">
        <v>-3.7812255000000003E-2</v>
      </c>
    </row>
    <row r="968" spans="1:18" x14ac:dyDescent="0.2">
      <c r="A968" s="2">
        <v>0.42</v>
      </c>
      <c r="B968" s="2">
        <v>-9.1830899999999993E-2</v>
      </c>
      <c r="D968">
        <f t="shared" si="45"/>
        <v>0</v>
      </c>
      <c r="E968">
        <f t="shared" si="46"/>
        <v>0</v>
      </c>
      <c r="F968">
        <f t="shared" si="47"/>
        <v>0</v>
      </c>
      <c r="Q968" s="2">
        <v>0.42</v>
      </c>
      <c r="R968" s="2">
        <v>-4.0192696999999999E-2</v>
      </c>
    </row>
    <row r="969" spans="1:18" x14ac:dyDescent="0.2">
      <c r="A969" s="2">
        <v>0.76</v>
      </c>
      <c r="B969" s="2">
        <v>-0.17445959999999999</v>
      </c>
      <c r="D969">
        <f t="shared" si="45"/>
        <v>0</v>
      </c>
      <c r="E969">
        <f t="shared" si="46"/>
        <v>0</v>
      </c>
      <c r="F969">
        <f t="shared" si="47"/>
        <v>0</v>
      </c>
      <c r="Q969" s="2">
        <v>0.76</v>
      </c>
      <c r="R969" s="2">
        <v>-3.7629551999999997E-2</v>
      </c>
    </row>
    <row r="970" spans="1:18" x14ac:dyDescent="0.2">
      <c r="A970" s="2">
        <v>0.6</v>
      </c>
      <c r="B970" s="2">
        <v>-0.27113559999999998</v>
      </c>
      <c r="D970">
        <f t="shared" si="45"/>
        <v>-0.16268135999999997</v>
      </c>
      <c r="E970">
        <f t="shared" si="46"/>
        <v>-0.16268135999999997</v>
      </c>
      <c r="F970">
        <f t="shared" si="47"/>
        <v>0</v>
      </c>
      <c r="Q970" s="2">
        <v>0.6</v>
      </c>
      <c r="R970" s="2">
        <v>-3.5576110000000001E-2</v>
      </c>
    </row>
    <row r="971" spans="1:18" x14ac:dyDescent="0.2">
      <c r="A971" s="2">
        <v>0.75</v>
      </c>
      <c r="B971" s="2">
        <v>-0.26989225</v>
      </c>
      <c r="D971">
        <f t="shared" si="45"/>
        <v>-0.20241918749999999</v>
      </c>
      <c r="E971">
        <f t="shared" si="46"/>
        <v>-0.20241918749999999</v>
      </c>
      <c r="F971">
        <f t="shared" si="47"/>
        <v>0</v>
      </c>
      <c r="Q971" s="2">
        <v>0.75</v>
      </c>
      <c r="R971" s="2">
        <v>-3.0485647000000001E-2</v>
      </c>
    </row>
    <row r="972" spans="1:18" x14ac:dyDescent="0.2">
      <c r="A972" s="2">
        <v>0.67</v>
      </c>
      <c r="B972" s="2">
        <v>-0.22357151</v>
      </c>
      <c r="D972">
        <f t="shared" si="45"/>
        <v>-0.1497929117</v>
      </c>
      <c r="E972">
        <f t="shared" si="46"/>
        <v>-0.1497929117</v>
      </c>
      <c r="F972">
        <f t="shared" si="47"/>
        <v>0</v>
      </c>
      <c r="Q972" s="2">
        <v>0.67</v>
      </c>
      <c r="R972" s="2">
        <v>-2.9036737999999999E-2</v>
      </c>
    </row>
    <row r="973" spans="1:18" x14ac:dyDescent="0.2">
      <c r="A973" s="2">
        <v>0.57999999999999996</v>
      </c>
      <c r="B973" s="2">
        <v>-0.26300751999999999</v>
      </c>
      <c r="D973">
        <f t="shared" si="45"/>
        <v>-0.15254436159999998</v>
      </c>
      <c r="E973">
        <f t="shared" si="46"/>
        <v>-0.15254436159999998</v>
      </c>
      <c r="F973">
        <f t="shared" si="47"/>
        <v>0</v>
      </c>
      <c r="Q973" s="2">
        <v>0.57999999999999996</v>
      </c>
      <c r="R973" s="2">
        <v>-2.8925474999999999E-2</v>
      </c>
    </row>
    <row r="974" spans="1:18" x14ac:dyDescent="0.2">
      <c r="A974" s="2">
        <v>0.38</v>
      </c>
      <c r="B974" s="2">
        <v>3.4215055000000001E-2</v>
      </c>
      <c r="D974">
        <f t="shared" si="45"/>
        <v>0</v>
      </c>
      <c r="E974">
        <f t="shared" si="46"/>
        <v>0</v>
      </c>
      <c r="F974">
        <f t="shared" si="47"/>
        <v>0</v>
      </c>
      <c r="Q974" s="2">
        <v>0.38</v>
      </c>
      <c r="R974" s="2">
        <v>-2.7004085000000001E-2</v>
      </c>
    </row>
    <row r="975" spans="1:18" x14ac:dyDescent="0.2">
      <c r="A975" s="2">
        <v>0.46</v>
      </c>
      <c r="B975" s="2">
        <v>-2.6563875000000001E-2</v>
      </c>
      <c r="D975">
        <f t="shared" si="45"/>
        <v>0</v>
      </c>
      <c r="E975">
        <f t="shared" si="46"/>
        <v>0</v>
      </c>
      <c r="F975">
        <f t="shared" si="47"/>
        <v>0</v>
      </c>
      <c r="Q975" s="2">
        <v>0.46</v>
      </c>
      <c r="R975" s="2">
        <v>-2.5957925E-2</v>
      </c>
    </row>
    <row r="976" spans="1:18" x14ac:dyDescent="0.2">
      <c r="A976" s="2">
        <v>0.43</v>
      </c>
      <c r="B976" s="2">
        <v>-0.29215795</v>
      </c>
      <c r="D976">
        <f t="shared" si="45"/>
        <v>-0.12562791849999999</v>
      </c>
      <c r="E976">
        <f t="shared" si="46"/>
        <v>-0.12562791849999999</v>
      </c>
      <c r="F976">
        <f t="shared" si="47"/>
        <v>0</v>
      </c>
      <c r="Q976" s="2">
        <v>0.43</v>
      </c>
      <c r="R976" s="2">
        <v>-2.2675738000000001E-2</v>
      </c>
    </row>
    <row r="977" spans="1:18" x14ac:dyDescent="0.2">
      <c r="A977" s="2">
        <v>0.16</v>
      </c>
      <c r="B977" s="2">
        <v>-0.43095033999999999</v>
      </c>
      <c r="D977">
        <f t="shared" si="45"/>
        <v>-6.8952054400000004E-2</v>
      </c>
      <c r="E977">
        <f t="shared" si="46"/>
        <v>-6.8952054400000004E-2</v>
      </c>
      <c r="F977">
        <f t="shared" si="47"/>
        <v>0</v>
      </c>
      <c r="Q977" s="2">
        <v>0.16</v>
      </c>
      <c r="R977" s="2">
        <v>-2.6077222000000001E-2</v>
      </c>
    </row>
    <row r="978" spans="1:18" x14ac:dyDescent="0.2">
      <c r="A978" s="2">
        <v>0.06</v>
      </c>
      <c r="B978" s="2">
        <v>-0.23334157</v>
      </c>
      <c r="D978">
        <f t="shared" si="45"/>
        <v>-1.40004942E-2</v>
      </c>
      <c r="E978">
        <f t="shared" si="46"/>
        <v>-1.40004942E-2</v>
      </c>
      <c r="F978">
        <f t="shared" si="47"/>
        <v>0</v>
      </c>
      <c r="Q978" s="2">
        <v>0.06</v>
      </c>
      <c r="R978" s="2">
        <v>-3.1773629999999997E-2</v>
      </c>
    </row>
    <row r="979" spans="1:18" x14ac:dyDescent="0.2">
      <c r="A979" s="2">
        <v>0.17</v>
      </c>
      <c r="B979" s="2">
        <v>0.45014873</v>
      </c>
      <c r="D979">
        <f t="shared" si="45"/>
        <v>7.6525284100000007E-2</v>
      </c>
      <c r="E979">
        <f t="shared" si="46"/>
        <v>0</v>
      </c>
      <c r="F979">
        <f t="shared" si="47"/>
        <v>7.6525284100000007E-2</v>
      </c>
      <c r="Q979" s="2">
        <v>0.17</v>
      </c>
      <c r="R979" s="2">
        <v>-3.6459327E-2</v>
      </c>
    </row>
    <row r="980" spans="1:18" x14ac:dyDescent="0.2">
      <c r="A980" s="2">
        <v>0.3</v>
      </c>
      <c r="B980" s="2">
        <v>0.70140530000000001</v>
      </c>
      <c r="D980">
        <f t="shared" si="45"/>
        <v>0.21042158999999999</v>
      </c>
      <c r="E980">
        <f t="shared" si="46"/>
        <v>0</v>
      </c>
      <c r="F980">
        <f t="shared" si="47"/>
        <v>0.21042158999999999</v>
      </c>
      <c r="Q980" s="2">
        <v>0.3</v>
      </c>
      <c r="R980" s="2">
        <v>-3.433725E-2</v>
      </c>
    </row>
    <row r="981" spans="1:18" x14ac:dyDescent="0.2">
      <c r="A981" s="2">
        <v>0.15</v>
      </c>
      <c r="B981" s="2">
        <v>0.57002280000000005</v>
      </c>
      <c r="D981">
        <f t="shared" si="45"/>
        <v>8.5503420000000011E-2</v>
      </c>
      <c r="E981">
        <f t="shared" si="46"/>
        <v>0</v>
      </c>
      <c r="F981">
        <f t="shared" si="47"/>
        <v>8.5503420000000011E-2</v>
      </c>
      <c r="Q981" s="2">
        <v>0.15</v>
      </c>
      <c r="R981" s="2">
        <v>-3.2999143000000002E-2</v>
      </c>
    </row>
    <row r="982" spans="1:18" x14ac:dyDescent="0.2">
      <c r="A982" s="2">
        <v>0.36</v>
      </c>
      <c r="B982" s="2">
        <v>0.68436896999999997</v>
      </c>
      <c r="D982">
        <f t="shared" si="45"/>
        <v>0.24637282919999998</v>
      </c>
      <c r="E982">
        <f t="shared" si="46"/>
        <v>0</v>
      </c>
      <c r="F982">
        <f t="shared" si="47"/>
        <v>0.24637282919999998</v>
      </c>
      <c r="Q982" s="2">
        <v>0.36</v>
      </c>
      <c r="R982" s="2">
        <v>-4.1223540000000003E-2</v>
      </c>
    </row>
    <row r="983" spans="1:18" x14ac:dyDescent="0.2">
      <c r="A983" s="2">
        <v>0.22</v>
      </c>
      <c r="B983" s="2">
        <v>0.5066754</v>
      </c>
      <c r="D983">
        <f t="shared" si="45"/>
        <v>0.11146858799999999</v>
      </c>
      <c r="E983">
        <f t="shared" si="46"/>
        <v>0</v>
      </c>
      <c r="F983">
        <f t="shared" si="47"/>
        <v>0.11146858799999999</v>
      </c>
      <c r="Q983" s="2">
        <v>0.22</v>
      </c>
      <c r="R983" s="2">
        <v>-4.9155716000000002E-2</v>
      </c>
    </row>
    <row r="984" spans="1:18" x14ac:dyDescent="0.2">
      <c r="A984" s="2">
        <v>0.13</v>
      </c>
      <c r="B984" s="2">
        <v>3.7612088000000002E-2</v>
      </c>
      <c r="D984">
        <f t="shared" si="45"/>
        <v>0</v>
      </c>
      <c r="E984">
        <f t="shared" si="46"/>
        <v>0</v>
      </c>
      <c r="F984">
        <f t="shared" si="47"/>
        <v>0</v>
      </c>
      <c r="Q984" s="2">
        <v>0.13</v>
      </c>
      <c r="R984" s="2">
        <v>-5.6235645000000001E-2</v>
      </c>
    </row>
    <row r="985" spans="1:18" x14ac:dyDescent="0.2">
      <c r="A985" s="2">
        <v>-0.1</v>
      </c>
      <c r="B985" s="2">
        <v>-2.7651794E-2</v>
      </c>
      <c r="D985">
        <f t="shared" si="45"/>
        <v>0</v>
      </c>
      <c r="E985">
        <f t="shared" si="46"/>
        <v>0</v>
      </c>
      <c r="F985">
        <f t="shared" si="47"/>
        <v>0</v>
      </c>
      <c r="Q985" s="2">
        <v>-0.1</v>
      </c>
      <c r="R985" s="2">
        <v>-6.4784439999999999E-2</v>
      </c>
    </row>
    <row r="986" spans="1:18" x14ac:dyDescent="0.2">
      <c r="A986" s="2">
        <v>-0.03</v>
      </c>
      <c r="B986" s="2">
        <v>-0.29622759999999998</v>
      </c>
      <c r="D986">
        <f t="shared" si="45"/>
        <v>8.8868279999999994E-3</v>
      </c>
      <c r="E986">
        <f t="shared" si="46"/>
        <v>8.8868279999999994E-3</v>
      </c>
      <c r="F986">
        <f t="shared" si="47"/>
        <v>0</v>
      </c>
      <c r="Q986" s="2">
        <v>-0.03</v>
      </c>
      <c r="R986" s="2">
        <v>-7.0578219999999997E-2</v>
      </c>
    </row>
    <row r="987" spans="1:18" x14ac:dyDescent="0.2">
      <c r="A987" s="2">
        <v>-0.12</v>
      </c>
      <c r="B987" s="2">
        <v>-0.44210633999999999</v>
      </c>
      <c r="D987">
        <f t="shared" si="45"/>
        <v>5.3052760799999994E-2</v>
      </c>
      <c r="E987">
        <f t="shared" si="46"/>
        <v>5.3052760799999994E-2</v>
      </c>
      <c r="F987">
        <f t="shared" si="47"/>
        <v>0</v>
      </c>
      <c r="Q987" s="2">
        <v>-0.12</v>
      </c>
      <c r="R987" s="2">
        <v>-7.6750479999999996E-2</v>
      </c>
    </row>
    <row r="988" spans="1:18" x14ac:dyDescent="0.2">
      <c r="A988" s="2">
        <v>-0.15</v>
      </c>
      <c r="B988" s="2">
        <v>-0.35912230000000001</v>
      </c>
      <c r="D988">
        <f t="shared" si="45"/>
        <v>5.3868344999999998E-2</v>
      </c>
      <c r="E988">
        <f t="shared" si="46"/>
        <v>5.3868344999999998E-2</v>
      </c>
      <c r="F988">
        <f t="shared" si="47"/>
        <v>0</v>
      </c>
      <c r="Q988" s="2">
        <v>-0.15</v>
      </c>
      <c r="R988" s="2">
        <v>-8.1825519999999999E-2</v>
      </c>
    </row>
    <row r="989" spans="1:18" x14ac:dyDescent="0.2">
      <c r="A989" s="2">
        <v>-7.0000000000000007E-2</v>
      </c>
      <c r="B989" s="2">
        <v>-0.11237211</v>
      </c>
      <c r="D989">
        <f t="shared" si="45"/>
        <v>0</v>
      </c>
      <c r="E989">
        <f t="shared" si="46"/>
        <v>0</v>
      </c>
      <c r="F989">
        <f t="shared" si="47"/>
        <v>0</v>
      </c>
      <c r="Q989" s="2">
        <v>-7.0000000000000007E-2</v>
      </c>
      <c r="R989" s="2">
        <v>-8.6717374999999999E-2</v>
      </c>
    </row>
    <row r="990" spans="1:18" x14ac:dyDescent="0.2">
      <c r="A990" s="2">
        <v>0.02</v>
      </c>
      <c r="B990" s="2">
        <v>-0.23546886</v>
      </c>
      <c r="D990">
        <f t="shared" si="45"/>
        <v>-4.7093771999999999E-3</v>
      </c>
      <c r="E990">
        <f t="shared" si="46"/>
        <v>-4.7093771999999999E-3</v>
      </c>
      <c r="F990">
        <f t="shared" si="47"/>
        <v>0</v>
      </c>
      <c r="Q990" s="2">
        <v>0.02</v>
      </c>
      <c r="R990" s="2">
        <v>-8.934541E-2</v>
      </c>
    </row>
    <row r="991" spans="1:18" x14ac:dyDescent="0.2">
      <c r="A991" s="2">
        <v>0.12</v>
      </c>
      <c r="B991" s="2">
        <v>-0.16662392000000001</v>
      </c>
      <c r="D991">
        <f t="shared" si="45"/>
        <v>0</v>
      </c>
      <c r="E991">
        <f t="shared" si="46"/>
        <v>0</v>
      </c>
      <c r="F991">
        <f t="shared" si="47"/>
        <v>0</v>
      </c>
      <c r="Q991" s="2">
        <v>0.12</v>
      </c>
      <c r="R991" s="2">
        <v>-9.1588799999999998E-2</v>
      </c>
    </row>
    <row r="992" spans="1:18" x14ac:dyDescent="0.2">
      <c r="A992" s="2">
        <v>0.16</v>
      </c>
      <c r="B992" s="2">
        <v>-0.16502917</v>
      </c>
      <c r="D992">
        <f t="shared" si="45"/>
        <v>0</v>
      </c>
      <c r="E992">
        <f t="shared" si="46"/>
        <v>0</v>
      </c>
      <c r="F992">
        <f t="shared" si="47"/>
        <v>0</v>
      </c>
      <c r="Q992" s="2">
        <v>0.16</v>
      </c>
      <c r="R992" s="2">
        <v>-9.5355079999999995E-2</v>
      </c>
    </row>
    <row r="993" spans="1:18" x14ac:dyDescent="0.2">
      <c r="A993" s="2">
        <v>0.38</v>
      </c>
      <c r="B993" s="2">
        <v>4.4803888E-2</v>
      </c>
      <c r="D993">
        <f t="shared" si="45"/>
        <v>0</v>
      </c>
      <c r="E993">
        <f t="shared" si="46"/>
        <v>0</v>
      </c>
      <c r="F993">
        <f t="shared" si="47"/>
        <v>0</v>
      </c>
      <c r="Q993" s="2">
        <v>0.38</v>
      </c>
      <c r="R993" s="2">
        <v>-9.5346323999999996E-2</v>
      </c>
    </row>
    <row r="994" spans="1:18" x14ac:dyDescent="0.2">
      <c r="A994" s="2">
        <v>0.43</v>
      </c>
      <c r="B994" s="2">
        <v>0.23134695999999999</v>
      </c>
      <c r="D994">
        <f t="shared" si="45"/>
        <v>9.9479192799999991E-2</v>
      </c>
      <c r="E994">
        <f t="shared" si="46"/>
        <v>0</v>
      </c>
      <c r="F994">
        <f t="shared" si="47"/>
        <v>9.9479192799999991E-2</v>
      </c>
      <c r="Q994" s="2">
        <v>0.43</v>
      </c>
      <c r="R994" s="2">
        <v>-9.1633364999999994E-2</v>
      </c>
    </row>
    <row r="995" spans="1:18" x14ac:dyDescent="0.2">
      <c r="A995" s="2">
        <v>0.4</v>
      </c>
      <c r="B995" s="2">
        <v>8.2452419999999998E-2</v>
      </c>
      <c r="D995">
        <f t="shared" si="45"/>
        <v>0</v>
      </c>
      <c r="E995">
        <f t="shared" si="46"/>
        <v>0</v>
      </c>
      <c r="F995">
        <f t="shared" si="47"/>
        <v>0</v>
      </c>
      <c r="Q995" s="2">
        <v>0.4</v>
      </c>
      <c r="R995" s="2">
        <v>-8.910469E-2</v>
      </c>
    </row>
    <row r="996" spans="1:18" x14ac:dyDescent="0.2">
      <c r="A996" s="2">
        <v>0.38</v>
      </c>
      <c r="B996" s="2">
        <v>-6.3871150000000002E-2</v>
      </c>
      <c r="D996">
        <f t="shared" si="45"/>
        <v>0</v>
      </c>
      <c r="E996">
        <f t="shared" si="46"/>
        <v>0</v>
      </c>
      <c r="F996">
        <f t="shared" si="47"/>
        <v>0</v>
      </c>
      <c r="Q996" s="2">
        <v>0.38</v>
      </c>
      <c r="R996" s="2">
        <v>-8.7769285000000002E-2</v>
      </c>
    </row>
    <row r="997" spans="1:18" x14ac:dyDescent="0.2">
      <c r="A997" s="2">
        <v>0.38</v>
      </c>
      <c r="B997" s="2">
        <v>-0.1097944</v>
      </c>
      <c r="D997">
        <f t="shared" si="45"/>
        <v>0</v>
      </c>
      <c r="E997">
        <f t="shared" si="46"/>
        <v>0</v>
      </c>
      <c r="F997">
        <f t="shared" si="47"/>
        <v>0</v>
      </c>
      <c r="Q997" s="2">
        <v>0.38</v>
      </c>
      <c r="R997" s="2">
        <v>-7.9262669999999993E-2</v>
      </c>
    </row>
    <row r="998" spans="1:18" x14ac:dyDescent="0.2">
      <c r="A998" s="2">
        <v>0.14000000000000001</v>
      </c>
      <c r="B998" s="2">
        <v>-0.24679825</v>
      </c>
      <c r="D998">
        <f t="shared" si="45"/>
        <v>-3.4551755000000003E-2</v>
      </c>
      <c r="E998">
        <f t="shared" si="46"/>
        <v>-3.4551755000000003E-2</v>
      </c>
      <c r="F998">
        <f t="shared" si="47"/>
        <v>0</v>
      </c>
      <c r="Q998" s="2">
        <v>0.14000000000000001</v>
      </c>
      <c r="R998" s="2">
        <v>-7.7449110000000002E-2</v>
      </c>
    </row>
    <row r="999" spans="1:18" x14ac:dyDescent="0.2">
      <c r="A999" s="2">
        <v>0.02</v>
      </c>
      <c r="B999" s="2">
        <v>-0.38311622000000001</v>
      </c>
      <c r="D999">
        <f t="shared" si="45"/>
        <v>-7.6623244E-3</v>
      </c>
      <c r="E999">
        <f t="shared" si="46"/>
        <v>-7.6623244E-3</v>
      </c>
      <c r="F999">
        <f t="shared" si="47"/>
        <v>0</v>
      </c>
      <c r="Q999" s="2">
        <v>0.02</v>
      </c>
      <c r="R999" s="2">
        <v>-7.5413659999999993E-2</v>
      </c>
    </row>
    <row r="1000" spans="1:18" x14ac:dyDescent="0.2">
      <c r="A1000" s="2">
        <v>0.04</v>
      </c>
      <c r="B1000" s="2">
        <v>-0.52468853999999998</v>
      </c>
      <c r="D1000">
        <f t="shared" si="45"/>
        <v>-2.09875416E-2</v>
      </c>
      <c r="E1000">
        <f t="shared" si="46"/>
        <v>-2.09875416E-2</v>
      </c>
      <c r="F1000">
        <f t="shared" si="47"/>
        <v>0</v>
      </c>
      <c r="Q1000" s="2">
        <v>0.04</v>
      </c>
      <c r="R1000" s="2">
        <v>-7.1101929999999994E-2</v>
      </c>
    </row>
    <row r="1001" spans="1:18" x14ac:dyDescent="0.2">
      <c r="A1001" s="2">
        <v>0.02</v>
      </c>
      <c r="B1001" s="2">
        <v>-0.41522100000000001</v>
      </c>
      <c r="D1001">
        <f t="shared" si="45"/>
        <v>-8.3044199999999999E-3</v>
      </c>
      <c r="E1001">
        <f t="shared" si="46"/>
        <v>-8.3044199999999999E-3</v>
      </c>
      <c r="F1001">
        <f t="shared" si="47"/>
        <v>0</v>
      </c>
      <c r="Q1001" s="2">
        <v>0.02</v>
      </c>
      <c r="R1001" s="2">
        <v>-6.5046586000000003E-2</v>
      </c>
    </row>
    <row r="1002" spans="1:18" x14ac:dyDescent="0.2">
      <c r="A1002" s="2">
        <v>-0.28000000000000003</v>
      </c>
      <c r="B1002" s="2">
        <v>-0.65287289999999998</v>
      </c>
      <c r="D1002">
        <f t="shared" si="45"/>
        <v>0.182804412</v>
      </c>
      <c r="E1002">
        <f t="shared" si="46"/>
        <v>0.182804412</v>
      </c>
      <c r="F1002">
        <f t="shared" si="47"/>
        <v>0</v>
      </c>
      <c r="Q1002" s="2">
        <v>-0.28000000000000003</v>
      </c>
      <c r="R1002" s="2">
        <v>-5.7095350000000003E-2</v>
      </c>
    </row>
    <row r="1003" spans="1:18" x14ac:dyDescent="0.2">
      <c r="A1003" s="2">
        <v>-0.15</v>
      </c>
      <c r="B1003" s="2">
        <v>-0.62332779999999999</v>
      </c>
      <c r="D1003">
        <f t="shared" si="45"/>
        <v>9.3499169999999993E-2</v>
      </c>
      <c r="E1003">
        <f t="shared" si="46"/>
        <v>9.3499169999999993E-2</v>
      </c>
      <c r="F1003">
        <f t="shared" si="47"/>
        <v>0</v>
      </c>
      <c r="Q1003" s="2">
        <v>-0.15</v>
      </c>
      <c r="R1003" s="2">
        <v>-5.0306940000000001E-2</v>
      </c>
    </row>
    <row r="1004" spans="1:18" x14ac:dyDescent="0.2">
      <c r="A1004" s="2">
        <v>0</v>
      </c>
      <c r="B1004" s="2">
        <v>-0.58186660000000001</v>
      </c>
      <c r="D1004">
        <f t="shared" si="45"/>
        <v>0</v>
      </c>
      <c r="E1004">
        <f t="shared" si="46"/>
        <v>0</v>
      </c>
      <c r="F1004">
        <f t="shared" si="47"/>
        <v>0</v>
      </c>
      <c r="Q1004" s="2">
        <v>0</v>
      </c>
      <c r="R1004" s="2">
        <v>-4.3389051999999997E-2</v>
      </c>
    </row>
    <row r="1005" spans="1:18" x14ac:dyDescent="0.2">
      <c r="A1005" s="2">
        <v>-0.06</v>
      </c>
      <c r="B1005" s="2">
        <v>-0.56220820000000005</v>
      </c>
      <c r="D1005">
        <f t="shared" si="45"/>
        <v>3.3732492000000003E-2</v>
      </c>
      <c r="E1005">
        <f t="shared" si="46"/>
        <v>3.3732492000000003E-2</v>
      </c>
      <c r="F1005">
        <f t="shared" si="47"/>
        <v>0</v>
      </c>
      <c r="Q1005" s="2">
        <v>-0.06</v>
      </c>
      <c r="R1005" s="2">
        <v>-3.945452E-2</v>
      </c>
    </row>
    <row r="1006" spans="1:18" x14ac:dyDescent="0.2">
      <c r="A1006" s="2">
        <v>0.08</v>
      </c>
      <c r="B1006" s="2">
        <v>-0.43730274000000002</v>
      </c>
      <c r="D1006">
        <f t="shared" si="45"/>
        <v>-3.49842192E-2</v>
      </c>
      <c r="E1006">
        <f t="shared" si="46"/>
        <v>-3.49842192E-2</v>
      </c>
      <c r="F1006">
        <f t="shared" si="47"/>
        <v>0</v>
      </c>
      <c r="Q1006" s="2">
        <v>0.08</v>
      </c>
      <c r="R1006" s="2">
        <v>-3.8458480000000003E-2</v>
      </c>
    </row>
    <row r="1007" spans="1:18" x14ac:dyDescent="0.2">
      <c r="A1007" s="2">
        <v>0.15</v>
      </c>
      <c r="B1007" s="2">
        <v>-0.52660083999999996</v>
      </c>
      <c r="D1007">
        <f t="shared" si="45"/>
        <v>-7.8990125999999994E-2</v>
      </c>
      <c r="E1007">
        <f t="shared" si="46"/>
        <v>-7.8990125999999994E-2</v>
      </c>
      <c r="F1007">
        <f t="shared" si="47"/>
        <v>0</v>
      </c>
      <c r="Q1007" s="2">
        <v>0.15</v>
      </c>
      <c r="R1007" s="2">
        <v>-4.3732840000000002E-2</v>
      </c>
    </row>
    <row r="1008" spans="1:18" x14ac:dyDescent="0.2">
      <c r="A1008" s="2">
        <v>0.09</v>
      </c>
      <c r="B1008" s="2">
        <v>-0.23246163</v>
      </c>
      <c r="D1008">
        <f t="shared" si="45"/>
        <v>-2.0921546699999998E-2</v>
      </c>
      <c r="E1008">
        <f t="shared" si="46"/>
        <v>-2.0921546699999998E-2</v>
      </c>
      <c r="F1008">
        <f t="shared" si="47"/>
        <v>0</v>
      </c>
      <c r="Q1008" s="2">
        <v>0.09</v>
      </c>
      <c r="R1008" s="2">
        <v>-5.0014271999999999E-2</v>
      </c>
    </row>
    <row r="1009" spans="1:18" x14ac:dyDescent="0.2">
      <c r="A1009" s="2">
        <v>-0.17</v>
      </c>
      <c r="B1009" s="2">
        <v>-0.14929369000000001</v>
      </c>
      <c r="D1009">
        <f t="shared" si="45"/>
        <v>0</v>
      </c>
      <c r="E1009">
        <f t="shared" si="46"/>
        <v>0</v>
      </c>
      <c r="F1009">
        <f t="shared" si="47"/>
        <v>0</v>
      </c>
      <c r="Q1009" s="2">
        <v>-0.17</v>
      </c>
      <c r="R1009" s="2">
        <v>-5.0479456999999998E-2</v>
      </c>
    </row>
    <row r="1010" spans="1:18" x14ac:dyDescent="0.2">
      <c r="A1010" s="2">
        <v>0.28000000000000003</v>
      </c>
      <c r="B1010" s="2">
        <v>-0.20708668</v>
      </c>
      <c r="D1010">
        <f t="shared" si="45"/>
        <v>-5.7984270400000003E-2</v>
      </c>
      <c r="E1010">
        <f t="shared" si="46"/>
        <v>-5.7984270400000003E-2</v>
      </c>
      <c r="F1010">
        <f t="shared" si="47"/>
        <v>0</v>
      </c>
      <c r="Q1010" s="2">
        <v>0.28000000000000003</v>
      </c>
      <c r="R1010" s="2">
        <v>-4.2766795000000003E-2</v>
      </c>
    </row>
    <row r="1011" spans="1:18" x14ac:dyDescent="0.2">
      <c r="A1011" s="2">
        <v>0.01</v>
      </c>
      <c r="B1011" s="2">
        <v>-0.29320299999999999</v>
      </c>
      <c r="D1011">
        <f t="shared" ref="D1011:D1056" si="48">IF(ABS(B1011) &gt; $C$1, A1011*B1011, 0)</f>
        <v>-2.93203E-3</v>
      </c>
      <c r="E1011">
        <f t="shared" ref="E1011:E1056" si="49">IF(B1011&lt;-$C$1, A1011*B1011, 0)</f>
        <v>-2.93203E-3</v>
      </c>
      <c r="F1011">
        <f t="shared" ref="F1011:F1056" si="50">IF(B1011&gt;$C$1, A1011*B1011, 0)</f>
        <v>0</v>
      </c>
      <c r="Q1011" s="2">
        <v>0.01</v>
      </c>
      <c r="R1011" s="2">
        <v>-3.8541216000000003E-2</v>
      </c>
    </row>
    <row r="1012" spans="1:18" x14ac:dyDescent="0.2">
      <c r="A1012" s="2">
        <v>-0.12</v>
      </c>
      <c r="B1012" s="2">
        <v>-0.21734756</v>
      </c>
      <c r="D1012">
        <f t="shared" si="48"/>
        <v>2.6081707199999998E-2</v>
      </c>
      <c r="E1012">
        <f t="shared" si="49"/>
        <v>2.6081707199999998E-2</v>
      </c>
      <c r="F1012">
        <f t="shared" si="50"/>
        <v>0</v>
      </c>
      <c r="Q1012" s="2">
        <v>-0.12</v>
      </c>
      <c r="R1012" s="2">
        <v>-3.4007426E-2</v>
      </c>
    </row>
    <row r="1013" spans="1:18" x14ac:dyDescent="0.2">
      <c r="A1013" s="2">
        <v>0.05</v>
      </c>
      <c r="B1013" s="2">
        <v>-0.64934736000000004</v>
      </c>
      <c r="D1013">
        <f t="shared" si="48"/>
        <v>-3.2467368000000003E-2</v>
      </c>
      <c r="E1013">
        <f t="shared" si="49"/>
        <v>-3.2467368000000003E-2</v>
      </c>
      <c r="F1013">
        <f t="shared" si="50"/>
        <v>0</v>
      </c>
      <c r="Q1013" s="2">
        <v>0.05</v>
      </c>
      <c r="R1013" s="2">
        <v>-3.2662928000000001E-2</v>
      </c>
    </row>
    <row r="1014" spans="1:18" x14ac:dyDescent="0.2">
      <c r="A1014" s="2">
        <v>-0.01</v>
      </c>
      <c r="B1014" s="2">
        <v>-0.26317170000000001</v>
      </c>
      <c r="D1014">
        <f t="shared" si="48"/>
        <v>2.631717E-3</v>
      </c>
      <c r="E1014">
        <f t="shared" si="49"/>
        <v>2.631717E-3</v>
      </c>
      <c r="F1014">
        <f t="shared" si="50"/>
        <v>0</v>
      </c>
      <c r="Q1014" s="2">
        <v>-0.01</v>
      </c>
      <c r="R1014" s="2">
        <v>-3.4603883000000002E-2</v>
      </c>
    </row>
    <row r="1015" spans="1:18" x14ac:dyDescent="0.2">
      <c r="A1015" s="2">
        <v>0.12</v>
      </c>
      <c r="B1015" s="2">
        <v>0.11238869</v>
      </c>
      <c r="D1015">
        <f t="shared" si="48"/>
        <v>0</v>
      </c>
      <c r="E1015">
        <f t="shared" si="49"/>
        <v>0</v>
      </c>
      <c r="F1015">
        <f t="shared" si="50"/>
        <v>0</v>
      </c>
      <c r="Q1015" s="2">
        <v>0.12</v>
      </c>
      <c r="R1015" s="2">
        <v>-4.0745635000000002E-2</v>
      </c>
    </row>
    <row r="1016" spans="1:18" x14ac:dyDescent="0.2">
      <c r="A1016" s="2">
        <v>0.27</v>
      </c>
      <c r="B1016" s="2">
        <v>7.1499789999999994E-2</v>
      </c>
      <c r="D1016">
        <f t="shared" si="48"/>
        <v>0</v>
      </c>
      <c r="E1016">
        <f t="shared" si="49"/>
        <v>0</v>
      </c>
      <c r="F1016">
        <f t="shared" si="50"/>
        <v>0</v>
      </c>
      <c r="Q1016" s="2">
        <v>0.27</v>
      </c>
      <c r="R1016" s="2">
        <v>-4.7077529999999999E-2</v>
      </c>
    </row>
    <row r="1017" spans="1:18" x14ac:dyDescent="0.2">
      <c r="A1017" s="2">
        <v>0.43</v>
      </c>
      <c r="B1017" s="2">
        <v>0.10380528</v>
      </c>
      <c r="D1017">
        <f t="shared" si="48"/>
        <v>0</v>
      </c>
      <c r="E1017">
        <f t="shared" si="49"/>
        <v>0</v>
      </c>
      <c r="F1017">
        <f t="shared" si="50"/>
        <v>0</v>
      </c>
      <c r="Q1017" s="2">
        <v>0.43</v>
      </c>
      <c r="R1017" s="2">
        <v>-4.1013986000000002E-2</v>
      </c>
    </row>
    <row r="1018" spans="1:18" x14ac:dyDescent="0.2">
      <c r="A1018" s="2">
        <v>0.31</v>
      </c>
      <c r="B1018" s="2">
        <v>0.22693010999999999</v>
      </c>
      <c r="D1018">
        <f t="shared" si="48"/>
        <v>7.0348334099999993E-2</v>
      </c>
      <c r="E1018">
        <f t="shared" si="49"/>
        <v>0</v>
      </c>
      <c r="F1018">
        <f t="shared" si="50"/>
        <v>7.0348334099999993E-2</v>
      </c>
      <c r="Q1018" s="2">
        <v>0.31</v>
      </c>
      <c r="R1018" s="2">
        <v>-4.1476055999999997E-2</v>
      </c>
    </row>
    <row r="1019" spans="1:18" x14ac:dyDescent="0.2">
      <c r="A1019" s="2">
        <v>0.54</v>
      </c>
      <c r="B1019" s="2">
        <v>1.5344999999999999E-2</v>
      </c>
      <c r="D1019">
        <f t="shared" si="48"/>
        <v>0</v>
      </c>
      <c r="E1019">
        <f t="shared" si="49"/>
        <v>0</v>
      </c>
      <c r="F1019">
        <f t="shared" si="50"/>
        <v>0</v>
      </c>
      <c r="Q1019" s="2">
        <v>0.54</v>
      </c>
      <c r="R1019" s="2">
        <v>-4.585856E-2</v>
      </c>
    </row>
    <row r="1020" spans="1:18" x14ac:dyDescent="0.2">
      <c r="A1020" s="2">
        <v>0.44</v>
      </c>
      <c r="B1020" s="2">
        <v>-0.16681397000000001</v>
      </c>
      <c r="D1020">
        <f t="shared" si="48"/>
        <v>0</v>
      </c>
      <c r="E1020">
        <f t="shared" si="49"/>
        <v>0</v>
      </c>
      <c r="F1020">
        <f t="shared" si="50"/>
        <v>0</v>
      </c>
      <c r="Q1020" s="2">
        <v>0.44</v>
      </c>
      <c r="R1020" s="2">
        <v>-4.905106E-2</v>
      </c>
    </row>
    <row r="1021" spans="1:18" x14ac:dyDescent="0.2">
      <c r="A1021" s="2">
        <v>0.14000000000000001</v>
      </c>
      <c r="B1021" s="2">
        <v>-0.2219148</v>
      </c>
      <c r="D1021">
        <f t="shared" si="48"/>
        <v>-3.1068072000000002E-2</v>
      </c>
      <c r="E1021">
        <f t="shared" si="49"/>
        <v>-3.1068072000000002E-2</v>
      </c>
      <c r="F1021">
        <f t="shared" si="50"/>
        <v>0</v>
      </c>
      <c r="Q1021" s="2">
        <v>0.14000000000000001</v>
      </c>
      <c r="R1021" s="2">
        <v>-4.9155435999999997E-2</v>
      </c>
    </row>
    <row r="1022" spans="1:18" x14ac:dyDescent="0.2">
      <c r="A1022" s="2">
        <v>0.21</v>
      </c>
      <c r="B1022" s="2">
        <v>-5.5287904999999998E-2</v>
      </c>
      <c r="D1022">
        <f t="shared" si="48"/>
        <v>0</v>
      </c>
      <c r="E1022">
        <f t="shared" si="49"/>
        <v>0</v>
      </c>
      <c r="F1022">
        <f t="shared" si="50"/>
        <v>0</v>
      </c>
      <c r="Q1022" s="2">
        <v>0.21</v>
      </c>
      <c r="R1022" s="2">
        <v>-5.0116269999999997E-2</v>
      </c>
    </row>
    <row r="1023" spans="1:18" x14ac:dyDescent="0.2">
      <c r="A1023" s="2">
        <v>0.05</v>
      </c>
      <c r="B1023" s="2">
        <v>-3.0067130000000001E-2</v>
      </c>
      <c r="D1023">
        <f t="shared" si="48"/>
        <v>0</v>
      </c>
      <c r="E1023">
        <f t="shared" si="49"/>
        <v>0</v>
      </c>
      <c r="F1023">
        <f t="shared" si="50"/>
        <v>0</v>
      </c>
      <c r="Q1023" s="2">
        <v>0.05</v>
      </c>
      <c r="R1023" s="2">
        <v>-4.8786330000000003E-2</v>
      </c>
    </row>
    <row r="1024" spans="1:18" x14ac:dyDescent="0.2">
      <c r="A1024" s="2">
        <v>0.04</v>
      </c>
      <c r="B1024" s="2">
        <v>6.6924079999999997E-2</v>
      </c>
      <c r="D1024">
        <f t="shared" si="48"/>
        <v>0</v>
      </c>
      <c r="E1024">
        <f t="shared" si="49"/>
        <v>0</v>
      </c>
      <c r="F1024">
        <f t="shared" si="50"/>
        <v>0</v>
      </c>
      <c r="Q1024" s="2">
        <v>0.04</v>
      </c>
      <c r="R1024" s="2">
        <v>-4.5418510000000002E-2</v>
      </c>
    </row>
    <row r="1025" spans="1:18" x14ac:dyDescent="0.2">
      <c r="A1025" s="2">
        <v>0.11</v>
      </c>
      <c r="B1025" s="2">
        <v>0.32209327999999998</v>
      </c>
      <c r="D1025">
        <f t="shared" si="48"/>
        <v>3.5430260799999995E-2</v>
      </c>
      <c r="E1025">
        <f t="shared" si="49"/>
        <v>0</v>
      </c>
      <c r="F1025">
        <f t="shared" si="50"/>
        <v>3.5430260799999995E-2</v>
      </c>
      <c r="Q1025" s="2">
        <v>0.11</v>
      </c>
      <c r="R1025" s="2">
        <v>-4.1397125E-2</v>
      </c>
    </row>
    <row r="1026" spans="1:18" x14ac:dyDescent="0.2">
      <c r="A1026" s="2">
        <v>-0.06</v>
      </c>
      <c r="B1026" s="2">
        <v>0.14912924</v>
      </c>
      <c r="D1026">
        <f t="shared" si="48"/>
        <v>0</v>
      </c>
      <c r="E1026">
        <f t="shared" si="49"/>
        <v>0</v>
      </c>
      <c r="F1026">
        <f t="shared" si="50"/>
        <v>0</v>
      </c>
      <c r="Q1026" s="2">
        <v>-0.06</v>
      </c>
      <c r="R1026" s="2">
        <v>-4.0171564E-2</v>
      </c>
    </row>
    <row r="1027" spans="1:18" x14ac:dyDescent="0.2">
      <c r="A1027" s="2">
        <v>-0.09</v>
      </c>
      <c r="B1027" s="2">
        <v>-1.9124627000000002E-2</v>
      </c>
      <c r="D1027">
        <f t="shared" si="48"/>
        <v>0</v>
      </c>
      <c r="E1027">
        <f t="shared" si="49"/>
        <v>0</v>
      </c>
      <c r="F1027">
        <f t="shared" si="50"/>
        <v>0</v>
      </c>
      <c r="Q1027" s="2">
        <v>-0.09</v>
      </c>
      <c r="R1027" s="2">
        <v>-3.9501708000000003E-2</v>
      </c>
    </row>
    <row r="1028" spans="1:18" x14ac:dyDescent="0.2">
      <c r="A1028" s="2">
        <v>0.02</v>
      </c>
      <c r="B1028" s="2">
        <v>-0.1496953</v>
      </c>
      <c r="D1028">
        <f t="shared" si="48"/>
        <v>0</v>
      </c>
      <c r="E1028">
        <f t="shared" si="49"/>
        <v>0</v>
      </c>
      <c r="F1028">
        <f t="shared" si="50"/>
        <v>0</v>
      </c>
      <c r="Q1028" s="2">
        <v>0.02</v>
      </c>
      <c r="R1028" s="2">
        <v>-4.1755114000000003E-2</v>
      </c>
    </row>
    <row r="1029" spans="1:18" x14ac:dyDescent="0.2">
      <c r="A1029" s="2">
        <v>0.1</v>
      </c>
      <c r="B1029" s="2">
        <v>-0.11330599</v>
      </c>
      <c r="D1029">
        <f t="shared" si="48"/>
        <v>0</v>
      </c>
      <c r="E1029">
        <f t="shared" si="49"/>
        <v>0</v>
      </c>
      <c r="F1029">
        <f t="shared" si="50"/>
        <v>0</v>
      </c>
      <c r="Q1029" s="2">
        <v>0.1</v>
      </c>
      <c r="R1029" s="2">
        <v>-4.8599022999999998E-2</v>
      </c>
    </row>
    <row r="1030" spans="1:18" x14ac:dyDescent="0.2">
      <c r="A1030" s="2">
        <v>0.02</v>
      </c>
      <c r="B1030" s="2">
        <v>-7.8217129999999992E-3</v>
      </c>
      <c r="D1030">
        <f t="shared" si="48"/>
        <v>0</v>
      </c>
      <c r="E1030">
        <f t="shared" si="49"/>
        <v>0</v>
      </c>
      <c r="F1030">
        <f t="shared" si="50"/>
        <v>0</v>
      </c>
      <c r="Q1030" s="2">
        <v>0.02</v>
      </c>
      <c r="R1030" s="2">
        <v>-5.368916E-2</v>
      </c>
    </row>
    <row r="1031" spans="1:18" x14ac:dyDescent="0.2">
      <c r="A1031" s="2">
        <v>0.19</v>
      </c>
      <c r="B1031" s="2">
        <v>0.22873958999999999</v>
      </c>
      <c r="D1031">
        <f t="shared" si="48"/>
        <v>4.3460522099999996E-2</v>
      </c>
      <c r="E1031">
        <f t="shared" si="49"/>
        <v>0</v>
      </c>
      <c r="F1031">
        <f t="shared" si="50"/>
        <v>4.3460522099999996E-2</v>
      </c>
      <c r="Q1031" s="2">
        <v>0.19</v>
      </c>
      <c r="R1031" s="2">
        <v>-5.8067936000000001E-2</v>
      </c>
    </row>
    <row r="1032" spans="1:18" x14ac:dyDescent="0.2">
      <c r="A1032" s="2">
        <v>0.18</v>
      </c>
      <c r="B1032" s="2">
        <v>-0.13752455</v>
      </c>
      <c r="D1032">
        <f t="shared" si="48"/>
        <v>0</v>
      </c>
      <c r="E1032">
        <f t="shared" si="49"/>
        <v>0</v>
      </c>
      <c r="F1032">
        <f t="shared" si="50"/>
        <v>0</v>
      </c>
      <c r="Q1032" s="2">
        <v>0.18</v>
      </c>
      <c r="R1032" s="2">
        <v>-5.8215845000000002E-2</v>
      </c>
    </row>
    <row r="1033" spans="1:18" x14ac:dyDescent="0.2">
      <c r="A1033" s="2">
        <v>0.18</v>
      </c>
      <c r="B1033" s="3">
        <v>0.17494198999999999</v>
      </c>
      <c r="D1033">
        <f t="shared" si="48"/>
        <v>0</v>
      </c>
      <c r="E1033">
        <f t="shared" si="49"/>
        <v>0</v>
      </c>
      <c r="F1033">
        <f t="shared" si="50"/>
        <v>0</v>
      </c>
      <c r="Q1033" s="2">
        <v>0.18</v>
      </c>
      <c r="R1033" s="3">
        <v>-5.7025485000000001E-2</v>
      </c>
    </row>
    <row r="1034" spans="1:18" x14ac:dyDescent="0.2">
      <c r="A1034" s="2">
        <v>0.32</v>
      </c>
      <c r="B1034" s="2">
        <v>-6.6830529999999999E-2</v>
      </c>
      <c r="D1034">
        <f t="shared" si="48"/>
        <v>0</v>
      </c>
      <c r="E1034">
        <f t="shared" si="49"/>
        <v>0</v>
      </c>
      <c r="F1034">
        <f t="shared" si="50"/>
        <v>0</v>
      </c>
      <c r="Q1034" s="2">
        <v>0.32</v>
      </c>
      <c r="R1034" s="2">
        <v>-5.6769350000000003E-2</v>
      </c>
    </row>
    <row r="1035" spans="1:18" x14ac:dyDescent="0.2">
      <c r="A1035" s="2">
        <v>0.13</v>
      </c>
      <c r="B1035" s="2">
        <v>4.3719985000000003E-2</v>
      </c>
      <c r="D1035">
        <f t="shared" si="48"/>
        <v>0</v>
      </c>
      <c r="E1035">
        <f t="shared" si="49"/>
        <v>0</v>
      </c>
      <c r="F1035">
        <f t="shared" si="50"/>
        <v>0</v>
      </c>
      <c r="Q1035" s="2">
        <v>0.13</v>
      </c>
      <c r="R1035" s="2">
        <v>-5.7415463E-2</v>
      </c>
    </row>
    <row r="1036" spans="1:18" x14ac:dyDescent="0.2">
      <c r="A1036" s="2">
        <v>0.1</v>
      </c>
      <c r="B1036" s="2">
        <v>0.19387493</v>
      </c>
      <c r="D1036">
        <f t="shared" si="48"/>
        <v>0</v>
      </c>
      <c r="E1036">
        <f t="shared" si="49"/>
        <v>0</v>
      </c>
      <c r="F1036">
        <f t="shared" si="50"/>
        <v>0</v>
      </c>
      <c r="Q1036" s="2">
        <v>0.1</v>
      </c>
      <c r="R1036" s="2">
        <v>-5.5502219999999998E-2</v>
      </c>
    </row>
    <row r="1037" spans="1:18" x14ac:dyDescent="0.2">
      <c r="A1037" s="2">
        <v>0.09</v>
      </c>
      <c r="B1037" s="2">
        <v>4.1847519999999999E-2</v>
      </c>
      <c r="D1037">
        <f t="shared" si="48"/>
        <v>0</v>
      </c>
      <c r="E1037">
        <f t="shared" si="49"/>
        <v>0</v>
      </c>
      <c r="F1037">
        <f t="shared" si="50"/>
        <v>0</v>
      </c>
      <c r="Q1037" s="2">
        <v>0.09</v>
      </c>
      <c r="R1037" s="2">
        <v>-5.7363898000000003E-2</v>
      </c>
    </row>
    <row r="1038" spans="1:18" x14ac:dyDescent="0.2">
      <c r="A1038" s="2">
        <v>0.15</v>
      </c>
      <c r="B1038" s="2">
        <v>2.7653233999999999E-2</v>
      </c>
      <c r="D1038">
        <f t="shared" si="48"/>
        <v>0</v>
      </c>
      <c r="E1038">
        <f t="shared" si="49"/>
        <v>0</v>
      </c>
      <c r="F1038">
        <f t="shared" si="50"/>
        <v>0</v>
      </c>
      <c r="Q1038" s="2">
        <v>0.15</v>
      </c>
      <c r="R1038" s="2">
        <v>-6.0497355000000003E-2</v>
      </c>
    </row>
    <row r="1039" spans="1:18" x14ac:dyDescent="0.2">
      <c r="A1039" s="2">
        <v>7.0000000000000007E-2</v>
      </c>
      <c r="B1039" s="2">
        <v>-0.103066646</v>
      </c>
      <c r="D1039">
        <f t="shared" si="48"/>
        <v>0</v>
      </c>
      <c r="E1039">
        <f t="shared" si="49"/>
        <v>0</v>
      </c>
      <c r="F1039">
        <f t="shared" si="50"/>
        <v>0</v>
      </c>
      <c r="Q1039" s="2">
        <v>7.0000000000000007E-2</v>
      </c>
      <c r="R1039" s="2">
        <v>-6.3427800000000006E-2</v>
      </c>
    </row>
    <row r="1040" spans="1:18" x14ac:dyDescent="0.2">
      <c r="A1040" s="2">
        <v>-0.08</v>
      </c>
      <c r="B1040" s="2">
        <v>-6.6874920000000002E-4</v>
      </c>
      <c r="D1040">
        <f t="shared" si="48"/>
        <v>0</v>
      </c>
      <c r="E1040">
        <f t="shared" si="49"/>
        <v>0</v>
      </c>
      <c r="F1040">
        <f t="shared" si="50"/>
        <v>0</v>
      </c>
      <c r="Q1040" s="2">
        <v>-0.08</v>
      </c>
      <c r="R1040" s="2">
        <v>-6.2038753000000002E-2</v>
      </c>
    </row>
    <row r="1041" spans="1:18" x14ac:dyDescent="0.2">
      <c r="A1041" s="2">
        <v>-0.02</v>
      </c>
      <c r="B1041" s="2">
        <v>-0.22304228000000001</v>
      </c>
      <c r="D1041">
        <f t="shared" si="48"/>
        <v>4.4608455999999999E-3</v>
      </c>
      <c r="E1041">
        <f t="shared" si="49"/>
        <v>4.4608455999999999E-3</v>
      </c>
      <c r="F1041">
        <f t="shared" si="50"/>
        <v>0</v>
      </c>
      <c r="Q1041" s="2">
        <v>-0.02</v>
      </c>
      <c r="R1041" s="2">
        <v>-5.9877E-2</v>
      </c>
    </row>
    <row r="1042" spans="1:18" x14ac:dyDescent="0.2">
      <c r="A1042" s="2">
        <v>-0.14000000000000001</v>
      </c>
      <c r="B1042" s="2">
        <v>-0.25596192000000001</v>
      </c>
      <c r="D1042">
        <f t="shared" si="48"/>
        <v>3.5834668800000004E-2</v>
      </c>
      <c r="E1042">
        <f t="shared" si="49"/>
        <v>3.5834668800000004E-2</v>
      </c>
      <c r="F1042">
        <f t="shared" si="50"/>
        <v>0</v>
      </c>
      <c r="Q1042" s="2">
        <v>-0.14000000000000001</v>
      </c>
      <c r="R1042" s="2">
        <v>-6.3822680000000007E-2</v>
      </c>
    </row>
    <row r="1043" spans="1:18" x14ac:dyDescent="0.2">
      <c r="A1043" s="2">
        <v>-0.04</v>
      </c>
      <c r="B1043" s="2">
        <v>-0.19833060999999999</v>
      </c>
      <c r="D1043">
        <f t="shared" si="48"/>
        <v>0</v>
      </c>
      <c r="E1043">
        <f t="shared" si="49"/>
        <v>0</v>
      </c>
      <c r="F1043">
        <f t="shared" si="50"/>
        <v>0</v>
      </c>
      <c r="Q1043" s="2">
        <v>-0.04</v>
      </c>
      <c r="R1043" s="2">
        <v>-6.0204624999999998E-2</v>
      </c>
    </row>
    <row r="1044" spans="1:18" x14ac:dyDescent="0.2">
      <c r="A1044" s="2">
        <v>-0.06</v>
      </c>
      <c r="B1044" s="2">
        <v>-0.12477145000000001</v>
      </c>
      <c r="D1044">
        <f t="shared" si="48"/>
        <v>0</v>
      </c>
      <c r="E1044">
        <f t="shared" si="49"/>
        <v>0</v>
      </c>
      <c r="F1044">
        <f t="shared" si="50"/>
        <v>0</v>
      </c>
      <c r="Q1044" s="2">
        <v>-0.06</v>
      </c>
      <c r="R1044" s="2">
        <v>-5.9537586000000003E-2</v>
      </c>
    </row>
    <row r="1045" spans="1:18" x14ac:dyDescent="0.2">
      <c r="A1045" s="2">
        <v>0.1</v>
      </c>
      <c r="B1045" s="2">
        <v>0.24015236000000001</v>
      </c>
      <c r="D1045">
        <f t="shared" si="48"/>
        <v>2.4015236000000002E-2</v>
      </c>
      <c r="E1045">
        <f t="shared" si="49"/>
        <v>0</v>
      </c>
      <c r="F1045">
        <f t="shared" si="50"/>
        <v>2.4015236000000002E-2</v>
      </c>
      <c r="Q1045" s="2">
        <v>0.1</v>
      </c>
      <c r="R1045" s="2">
        <v>-6.4003974000000005E-2</v>
      </c>
    </row>
    <row r="1046" spans="1:18" x14ac:dyDescent="0.2">
      <c r="A1046" s="2">
        <v>-0.01</v>
      </c>
      <c r="B1046" s="2">
        <v>0.45054448000000002</v>
      </c>
      <c r="D1046">
        <f t="shared" si="48"/>
        <v>-4.5054448000000002E-3</v>
      </c>
      <c r="E1046">
        <f t="shared" si="49"/>
        <v>0</v>
      </c>
      <c r="F1046">
        <f t="shared" si="50"/>
        <v>-4.5054448000000002E-3</v>
      </c>
      <c r="Q1046" s="2">
        <v>-0.01</v>
      </c>
      <c r="R1046" s="2">
        <v>-6.7027020000000007E-2</v>
      </c>
    </row>
    <row r="1047" spans="1:18" x14ac:dyDescent="0.2">
      <c r="A1047" s="2">
        <v>-7.0000000000000007E-2</v>
      </c>
      <c r="B1047" s="2">
        <v>0.64020030000000006</v>
      </c>
      <c r="D1047">
        <f t="shared" si="48"/>
        <v>-4.4814021000000009E-2</v>
      </c>
      <c r="E1047">
        <f t="shared" si="49"/>
        <v>0</v>
      </c>
      <c r="F1047">
        <f t="shared" si="50"/>
        <v>-4.4814021000000009E-2</v>
      </c>
      <c r="Q1047" s="2">
        <v>-7.0000000000000007E-2</v>
      </c>
      <c r="R1047" s="2">
        <v>-6.6786360000000003E-2</v>
      </c>
    </row>
    <row r="1048" spans="1:18" x14ac:dyDescent="0.2">
      <c r="A1048" s="2">
        <v>7.0000000000000007E-2</v>
      </c>
      <c r="B1048" s="2">
        <v>0.23635173000000001</v>
      </c>
      <c r="D1048">
        <f t="shared" si="48"/>
        <v>1.6544621100000004E-2</v>
      </c>
      <c r="E1048">
        <f t="shared" si="49"/>
        <v>0</v>
      </c>
      <c r="F1048">
        <f t="shared" si="50"/>
        <v>1.6544621100000004E-2</v>
      </c>
      <c r="Q1048" s="2">
        <v>7.0000000000000007E-2</v>
      </c>
      <c r="R1048" s="2">
        <v>-6.6316745999999996E-2</v>
      </c>
    </row>
    <row r="1049" spans="1:18" x14ac:dyDescent="0.2">
      <c r="A1049" s="2">
        <v>-0.1</v>
      </c>
      <c r="B1049" s="2">
        <v>4.0437423E-2</v>
      </c>
      <c r="D1049">
        <f t="shared" si="48"/>
        <v>0</v>
      </c>
      <c r="E1049">
        <f t="shared" si="49"/>
        <v>0</v>
      </c>
      <c r="F1049">
        <f t="shared" si="50"/>
        <v>0</v>
      </c>
      <c r="Q1049" s="2">
        <v>-0.1</v>
      </c>
      <c r="R1049" s="2">
        <v>-6.7664645999999995E-2</v>
      </c>
    </row>
    <row r="1050" spans="1:18" x14ac:dyDescent="0.2">
      <c r="A1050" s="2">
        <v>0.09</v>
      </c>
      <c r="B1050" s="2">
        <v>0.27438602000000001</v>
      </c>
      <c r="D1050">
        <f t="shared" si="48"/>
        <v>2.4694741799999999E-2</v>
      </c>
      <c r="E1050">
        <f t="shared" si="49"/>
        <v>0</v>
      </c>
      <c r="F1050">
        <f t="shared" si="50"/>
        <v>2.4694741799999999E-2</v>
      </c>
      <c r="Q1050" s="2">
        <v>0.09</v>
      </c>
      <c r="R1050" s="2">
        <v>-7.0425619999999994E-2</v>
      </c>
    </row>
    <row r="1051" spans="1:18" x14ac:dyDescent="0.2">
      <c r="A1051" s="2">
        <v>-0.05</v>
      </c>
      <c r="B1051" s="2">
        <v>0.24081385</v>
      </c>
      <c r="D1051">
        <f t="shared" si="48"/>
        <v>-1.20406925E-2</v>
      </c>
      <c r="E1051">
        <f t="shared" si="49"/>
        <v>0</v>
      </c>
      <c r="F1051">
        <f t="shared" si="50"/>
        <v>-1.20406925E-2</v>
      </c>
      <c r="Q1051" s="2">
        <v>-0.05</v>
      </c>
      <c r="R1051" s="2">
        <v>-7.156622E-2</v>
      </c>
    </row>
    <row r="1052" spans="1:18" x14ac:dyDescent="0.2">
      <c r="A1052" s="2">
        <v>-0.04</v>
      </c>
      <c r="B1052" s="2">
        <v>-7.5096850000000007E-2</v>
      </c>
      <c r="D1052">
        <f t="shared" si="48"/>
        <v>0</v>
      </c>
      <c r="E1052">
        <f t="shared" si="49"/>
        <v>0</v>
      </c>
      <c r="F1052">
        <f t="shared" si="50"/>
        <v>0</v>
      </c>
      <c r="Q1052" s="2">
        <v>-0.04</v>
      </c>
      <c r="R1052" s="2">
        <v>-7.1987170000000003E-2</v>
      </c>
    </row>
    <row r="1053" spans="1:18" x14ac:dyDescent="0.2">
      <c r="A1053" s="2">
        <v>-7.0000000000000007E-2</v>
      </c>
      <c r="B1053" s="2">
        <v>-3.6643200000000001E-2</v>
      </c>
      <c r="D1053">
        <f t="shared" si="48"/>
        <v>0</v>
      </c>
      <c r="E1053">
        <f t="shared" si="49"/>
        <v>0</v>
      </c>
      <c r="F1053">
        <f t="shared" si="50"/>
        <v>0</v>
      </c>
      <c r="Q1053" s="2">
        <v>-7.0000000000000007E-2</v>
      </c>
      <c r="R1053" s="2">
        <v>-7.2544485000000006E-2</v>
      </c>
    </row>
    <row r="1054" spans="1:18" x14ac:dyDescent="0.2">
      <c r="A1054" s="2">
        <v>-0.01</v>
      </c>
      <c r="B1054" s="2">
        <v>1.7148010000000002E-2</v>
      </c>
      <c r="D1054">
        <f t="shared" si="48"/>
        <v>0</v>
      </c>
      <c r="E1054">
        <f t="shared" si="49"/>
        <v>0</v>
      </c>
      <c r="F1054">
        <f t="shared" si="50"/>
        <v>0</v>
      </c>
      <c r="Q1054" s="2">
        <v>-0.01</v>
      </c>
      <c r="R1054" s="2">
        <v>-7.4397123999999995E-2</v>
      </c>
    </row>
    <row r="1055" spans="1:18" x14ac:dyDescent="0.2">
      <c r="A1055" s="2">
        <v>-0.01</v>
      </c>
      <c r="B1055" s="2">
        <v>-0.13363320000000001</v>
      </c>
      <c r="D1055">
        <f t="shared" si="48"/>
        <v>0</v>
      </c>
      <c r="E1055">
        <f t="shared" si="49"/>
        <v>0</v>
      </c>
      <c r="F1055">
        <f t="shared" si="50"/>
        <v>0</v>
      </c>
      <c r="Q1055" s="2">
        <v>-0.01</v>
      </c>
      <c r="R1055" s="2">
        <v>-7.6978580000000005E-2</v>
      </c>
    </row>
    <row r="1056" spans="1:18" x14ac:dyDescent="0.2">
      <c r="A1056" s="2">
        <v>-0.01</v>
      </c>
      <c r="B1056" s="2">
        <v>-0.2842346</v>
      </c>
      <c r="D1056">
        <f t="shared" si="48"/>
        <v>2.8423459999999999E-3</v>
      </c>
      <c r="E1056">
        <f t="shared" si="49"/>
        <v>2.8423459999999999E-3</v>
      </c>
      <c r="F1056">
        <f t="shared" si="50"/>
        <v>0</v>
      </c>
      <c r="Q1056" s="2">
        <v>-0.01</v>
      </c>
      <c r="R1056" s="2">
        <v>-7.6203989999999999E-2</v>
      </c>
    </row>
    <row r="2244" spans="2:2" x14ac:dyDescent="0.2">
      <c r="B2244" s="1"/>
    </row>
    <row r="2291" spans="2:2" x14ac:dyDescent="0.2">
      <c r="B2291" s="1"/>
    </row>
    <row r="2997" spans="2:2" x14ac:dyDescent="0.2">
      <c r="B2997" s="1"/>
    </row>
    <row r="3534" spans="18:18" x14ac:dyDescent="0.2">
      <c r="R3534" s="1"/>
    </row>
    <row r="3813" spans="2:2" x14ac:dyDescent="0.2">
      <c r="B3813" s="1"/>
    </row>
    <row r="4537" spans="2:2" x14ac:dyDescent="0.2">
      <c r="B4537" s="1"/>
    </row>
    <row r="5301" spans="2:2" x14ac:dyDescent="0.2">
      <c r="B5301" s="1"/>
    </row>
    <row r="5411" spans="2:2" x14ac:dyDescent="0.2">
      <c r="B5411" s="1"/>
    </row>
    <row r="7172" spans="2:2" x14ac:dyDescent="0.2">
      <c r="B7172" s="1"/>
    </row>
    <row r="7508" spans="2:2" x14ac:dyDescent="0.2">
      <c r="B7508" s="1"/>
    </row>
    <row r="8404" spans="2:2" x14ac:dyDescent="0.2">
      <c r="B8404" s="1"/>
    </row>
    <row r="8444" spans="2:2" x14ac:dyDescent="0.2">
      <c r="B8444" s="1"/>
    </row>
    <row r="8517" spans="2:2" x14ac:dyDescent="0.2">
      <c r="B8517" s="1"/>
    </row>
    <row r="8624" spans="2:18" x14ac:dyDescent="0.2">
      <c r="B8624" s="1"/>
      <c r="R8624" s="1"/>
    </row>
    <row r="10373" spans="2:2" x14ac:dyDescent="0.2">
      <c r="B10373" s="1"/>
    </row>
    <row r="10469" spans="2:18" x14ac:dyDescent="0.2">
      <c r="B10469" s="1"/>
      <c r="R10469" s="1"/>
    </row>
    <row r="10799" spans="18:18" x14ac:dyDescent="0.2">
      <c r="R10799" s="1"/>
    </row>
    <row r="11116" spans="18:18" x14ac:dyDescent="0.2">
      <c r="R111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2025-07-03T02:16:10Z</dcterms:created>
  <dcterms:modified xsi:type="dcterms:W3CDTF">2025-07-16T09:39:25Z</dcterms:modified>
</cp:coreProperties>
</file>