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09B4452C-B6AE-49CE-A0EE-7AA8371ACAC3}" xr6:coauthVersionLast="47" xr6:coauthVersionMax="47" xr10:uidLastSave="{00000000-0000-0000-0000-000000000000}"/>
  <bookViews>
    <workbookView xWindow="6075" yWindow="33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<sst xmlns="http://schemas.openxmlformats.org/spreadsheetml/2006/main" count="72" uniqueCount="72">
  <si>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vertex_count</t>
  </si>
  <si>
    <t>edge_count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</si>
  <si>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</si>
  <si>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</si>
  <si>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</si>
  <si>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</si>
  <si>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</si>
  <si>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</si>
  <si>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</si>
  <si>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</si>
  <si>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cluster2-s20-e512</t>
  </si>
  <si>
    <t>cluster2-s20-e1024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</si>
  <si>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</si>
  <si>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</si>
  <si>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</si>
  <si>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</si>
  <si>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</si>
  <si>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</si>
  <si>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</si>
  <si>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</si>
  <si>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cluster5-s17-e64</t>
  </si>
  <si>
    <t>cluster5-s18-e64</t>
  </si>
  <si>
    <t>cluster5-s19-e64</t>
  </si>
  <si>
    <t>cluster5-s20-e64</t>
  </si>
  <si>
    <t>cluster5-s21-e64</t>
  </si>
  <si>
    <t>cluster5-s22-e64</t>
  </si>
  <si>
    <t>cluster5-s23-e64</t>
  </si>
  <si>
    <t>cluster5-s24-e64</t>
  </si>
  <si>
    <t>Traingle count</t>
    <phoneticPr fontId="2" type="noConversion"/>
  </si>
  <si>
    <t>datasets</t>
    <phoneticPr fontId="2" type="noConversion"/>
  </si>
  <si>
    <t>x2</t>
    <phoneticPr fontId="2" type="noConversion"/>
  </si>
  <si>
    <t>x1.5</t>
    <phoneticPr fontId="2" type="noConversion"/>
  </si>
  <si>
    <t>x1</t>
    <phoneticPr fontId="2" type="noConversion"/>
  </si>
  <si>
    <t>x2.5</t>
    <phoneticPr fontId="2" type="noConversion"/>
  </si>
  <si>
    <t>x3</t>
  </si>
  <si>
    <t>x3.5</t>
  </si>
  <si>
    <t>x4</t>
  </si>
  <si>
    <t>x4.5</t>
  </si>
  <si>
    <t>x5</t>
  </si>
  <si>
    <t>x5.5</t>
  </si>
  <si>
    <t>x6</t>
  </si>
  <si>
    <t>baseline</t>
    <phoneticPr fontId="2" type="noConversion"/>
  </si>
  <si>
    <t>Gx1</t>
    <phoneticPr fontId="2" type="noConversion"/>
  </si>
  <si>
    <t>Gx1.5</t>
    <phoneticPr fontId="2" type="noConversion"/>
  </si>
  <si>
    <t>Gx2</t>
    <phoneticPr fontId="2" type="noConversion"/>
  </si>
  <si>
    <t>Gx2.5</t>
    <phoneticPr fontId="2" type="noConversion"/>
  </si>
  <si>
    <t>Gx3</t>
    <phoneticPr fontId="2" type="noConversion"/>
  </si>
  <si>
    <t>Gx3.5</t>
    <phoneticPr fontId="2" type="noConversion"/>
  </si>
  <si>
    <t>Gx4</t>
    <phoneticPr fontId="2" type="noConversion"/>
  </si>
  <si>
    <t>Gx4.5</t>
    <phoneticPr fontId="2" type="noConversion"/>
  </si>
  <si>
    <t>Gx5</t>
    <phoneticPr fontId="2" type="noConversion"/>
  </si>
  <si>
    <t>Gx5.5</t>
    <phoneticPr fontId="2" type="noConversion"/>
  </si>
  <si>
    <t>Gx6</t>
    <phoneticPr fontId="2" type="noConversion"/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</si>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</sst>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="70" zoomScaleNormal="70" workbookViewId="0">
      <selection activeCell="A2" sqref="A2:A20"/>
    </sheetView>
  </sheetViews>
  <sheetFormatPr defaultRowHeight="13.5" x14ac:dyDescent="0.15"/>
  <cols>
    <col min="1" max="1" width="20.5" bestFit="1" customWidth="1"/>
    <col min="2" max="2" width="18.375" bestFit="1" customWidth="1"/>
    <col min="3" max="3" width="18.375" customWidth="1"/>
    <col min="4" max="4" width="15.75" bestFit="1" customWidth="1"/>
    <col min="5" max="5" width="18.25" bestFit="1" customWidth="1"/>
    <col min="6" max="6" width="15.75" bestFit="1" customWidth="1"/>
    <col min="7" max="7" width="18.25" bestFit="1" customWidth="1"/>
    <col min="8" max="8" width="15.75" bestFit="1" customWidth="1"/>
    <col min="9" max="9" width="18.25" bestFit="1" customWidth="1"/>
    <col min="10" max="10" width="15.75" bestFit="1" customWidth="1"/>
    <col min="11" max="11" width="18.25" bestFit="1" customWidth="1"/>
    <col min="12" max="12" width="15.75" bestFit="1" customWidth="1"/>
    <col min="13" max="13" width="18.25" bestFit="1" customWidth="1"/>
    <col min="14" max="15" width="15.75" bestFit="1" customWidth="1"/>
    <col min="16" max="16" width="13.25" bestFit="1" customWidth="1"/>
  </cols>
  <sheetData>
    <row r="1" spans="1:27" x14ac:dyDescent="0.15">
      <c r="A1" s="2" t="s">
        <v>29</v>
      </c>
      <c r="B1" s="2" t="s">
        <v>28</v>
      </c>
      <c r="C1" s="1" t="s">
        <v>41</v>
      </c>
      <c r="D1" s="1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1" t="s">
        <v>0</v>
      </c>
      <c r="P1" s="1" t="s">
        <v>1</v>
      </c>
      <c r="Q1" s="1" t="s">
        <v>32</v>
      </c>
      <c r="R1" s="3" t="s">
        <v>31</v>
      </c>
      <c r="S1" s="3" t="s">
        <v>30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</row>
    <row r="2" spans="1:27" x14ac:dyDescent="0.15">
      <c r="A2" t="s">
        <v>53</v>
      </c>
      <c r="B2">
        <v>36365</v>
      </c>
      <c r="C2">
        <v>6.2000000000000003E-5</v>
      </c>
      <c r="D2">
        <v>6.4999999999999994E-5</v>
      </c>
      <c r="E2">
        <v>5.1E-5</v>
      </c>
      <c r="F2">
        <v>5.8E-5</v>
      </c>
      <c r="G2">
        <v>6.3E-5</v>
      </c>
      <c r="H2">
        <v>7.1000000000000005E-5</v>
      </c>
      <c r="I2">
        <v>5.0000000000000002E-5</v>
      </c>
      <c r="J2">
        <v>6.4999999999999994E-5</v>
      </c>
      <c r="K2">
        <v>6.3E-5</v>
      </c>
      <c r="L2">
        <v>6.2000000000000003E-5</v>
      </c>
      <c r="M2">
        <v>5.3000000000000001E-5</v>
      </c>
      <c r="N2">
        <v>6.8999999999999997E-5</v>
      </c>
      <c r="O2">
        <v>26475</v>
      </c>
      <c r="P2">
        <v>53381</v>
      </c>
      <c r="Q2" cm="1">
        <f t="array" ref="Q2:Q46">C2:C46/D2:D46</f>
        <v>0.95384615384615401</v>
      </c>
      <c r="R2" cm="1">
        <f t="array" ref="R2:R46">C2:C46/E2:E46</f>
        <v>1.215686274509804</v>
      </c>
      <c r="S2" cm="1">
        <f t="array" ref="S2:S46">C2:C46/F2:F46</f>
        <v>1.0689655172413794</v>
      </c>
      <c r="T2" cm="1">
        <f t="array" ref="T2:T46">C2:C46/G2:G46</f>
        <v>0.98412698412698418</v>
      </c>
      <c r="U2" cm="1">
        <f t="array" ref="U2:U46">C2:C46/H2:H46</f>
        <v>0.87323943661971826</v>
      </c>
      <c r="V2" cm="1">
        <f t="array" ref="V2:V46">C2:C46/I2:I46</f>
        <v>1.24</v>
      </c>
      <c r="W2" cm="1">
        <f t="array" ref="W2:W46">C2:C46/J2:J46</f>
        <v>0.95384615384615401</v>
      </c>
      <c r="X2" cm="1">
        <f t="array" ref="X2:X46">C2:C46/K2:K46</f>
        <v>0.98412698412698418</v>
      </c>
      <c r="Y2" cm="1">
        <f t="array" ref="Y2:Y46">C2:C46/L2:L46</f>
        <v>1</v>
      </c>
      <c r="Z2" cm="1">
        <f t="array" ref="Z2:Z46">C2:C46/M2:M46</f>
        <v>1.1698113207547169</v>
      </c>
      <c r="AA2" cm="1">
        <f t="array" ref="AA2:AA46">C2:C46/N2:N46</f>
        <v>0.89855072463768126</v>
      </c>
    </row>
    <row r="3" spans="1:27" x14ac:dyDescent="0.15">
      <c r="A3" t="s">
        <v>54</v>
      </c>
      <c r="B3">
        <v>2024</v>
      </c>
      <c r="C3">
        <v>5.7000000000000003E-5</v>
      </c>
      <c r="D3">
        <v>5.8999999999999998E-5</v>
      </c>
      <c r="E3">
        <v>5.5999999999999999E-5</v>
      </c>
      <c r="F3">
        <v>6.8999999999999997E-5</v>
      </c>
      <c r="G3">
        <v>5.5000000000000002E-5</v>
      </c>
      <c r="H3">
        <v>5.8999999999999998E-5</v>
      </c>
      <c r="I3">
        <v>5.3000000000000001E-5</v>
      </c>
      <c r="J3">
        <v>5.7000000000000003E-5</v>
      </c>
      <c r="K3">
        <v>6.4999999999999994E-5</v>
      </c>
      <c r="L3">
        <v>5.5999999999999999E-5</v>
      </c>
      <c r="M3">
        <v>5.5000000000000002E-5</v>
      </c>
      <c r="N3">
        <v>5.8999999999999998E-5</v>
      </c>
      <c r="O3">
        <v>62586</v>
      </c>
      <c r="P3">
        <v>147892</v>
      </c>
      <c r="Q3">
        <v>0.96610169491525433</v>
      </c>
      <c r="R3">
        <v>1.017857142857143</v>
      </c>
      <c r="S3">
        <v>0.82608695652173925</v>
      </c>
      <c r="T3">
        <v>1.0363636363636364</v>
      </c>
      <c r="U3">
        <v>0.96610169491525433</v>
      </c>
      <c r="V3">
        <v>1.0754716981132075</v>
      </c>
      <c r="W3">
        <v>1</v>
      </c>
      <c r="X3">
        <v>0.87692307692307703</v>
      </c>
      <c r="Y3">
        <v>1.017857142857143</v>
      </c>
      <c r="Z3">
        <v>1.0363636363636364</v>
      </c>
      <c r="AA3">
        <v>0.96610169491525433</v>
      </c>
    </row>
    <row r="4" spans="1:27" x14ac:dyDescent="0.15">
      <c r="A4" t="s">
        <v>55</v>
      </c>
      <c r="B4">
        <v>267313</v>
      </c>
      <c r="C4">
        <v>1.16E-4</v>
      </c>
      <c r="D4">
        <v>8.6000000000000003E-5</v>
      </c>
      <c r="E4">
        <v>8.7000000000000001E-5</v>
      </c>
      <c r="F4">
        <v>9.7E-5</v>
      </c>
      <c r="G4">
        <v>8.7999999999999998E-5</v>
      </c>
      <c r="H4">
        <v>8.7000000000000001E-5</v>
      </c>
      <c r="I4">
        <v>8.3999999999999995E-5</v>
      </c>
      <c r="J4">
        <v>9.3999999999999994E-5</v>
      </c>
      <c r="K4">
        <v>8.7999999999999998E-5</v>
      </c>
      <c r="L4">
        <v>9.1000000000000003E-5</v>
      </c>
      <c r="M4">
        <v>9.1000000000000003E-5</v>
      </c>
      <c r="N4">
        <v>9.1000000000000003E-5</v>
      </c>
      <c r="O4">
        <v>265214</v>
      </c>
      <c r="P4">
        <v>364481</v>
      </c>
      <c r="Q4">
        <v>1.3488372093023255</v>
      </c>
      <c r="R4">
        <v>1.3333333333333333</v>
      </c>
      <c r="S4">
        <v>1.1958762886597938</v>
      </c>
      <c r="T4">
        <v>1.3181818181818181</v>
      </c>
      <c r="U4">
        <v>1.3333333333333333</v>
      </c>
      <c r="V4">
        <v>1.3809523809523809</v>
      </c>
      <c r="W4">
        <v>1.2340425531914894</v>
      </c>
      <c r="X4">
        <v>1.3181818181818181</v>
      </c>
      <c r="Y4">
        <v>1.2747252747252746</v>
      </c>
      <c r="Z4">
        <v>1.2747252747252746</v>
      </c>
      <c r="AA4">
        <v>1.2747252747252746</v>
      </c>
    </row>
    <row r="5" spans="1:27" x14ac:dyDescent="0.15">
      <c r="A5" t="s">
        <v>56</v>
      </c>
      <c r="B5">
        <v>602592</v>
      </c>
      <c r="C5">
        <v>2.2699999999999999E-4</v>
      </c>
      <c r="D5">
        <v>1.5899999999999999E-4</v>
      </c>
      <c r="E5">
        <v>1.6000000000000001E-4</v>
      </c>
      <c r="F5">
        <v>1.6899999999999999E-4</v>
      </c>
      <c r="G5">
        <v>1.7000000000000001E-4</v>
      </c>
      <c r="H5">
        <v>1.9100000000000001E-4</v>
      </c>
      <c r="I5">
        <v>1.7699999999999999E-4</v>
      </c>
      <c r="J5">
        <v>1.9000000000000001E-4</v>
      </c>
      <c r="K5">
        <v>1.8699999999999999E-4</v>
      </c>
      <c r="L5">
        <v>1.92E-4</v>
      </c>
      <c r="M5">
        <v>1.94E-4</v>
      </c>
      <c r="N5">
        <v>2.04E-4</v>
      </c>
      <c r="O5">
        <v>82168</v>
      </c>
      <c r="P5">
        <v>504230</v>
      </c>
      <c r="Q5">
        <v>1.4276729559748429</v>
      </c>
      <c r="R5">
        <v>1.4187499999999997</v>
      </c>
      <c r="S5">
        <v>1.3431952662721893</v>
      </c>
      <c r="T5">
        <v>1.3352941176470587</v>
      </c>
      <c r="U5">
        <v>1.1884816753926701</v>
      </c>
      <c r="V5">
        <v>1.2824858757062148</v>
      </c>
      <c r="W5">
        <v>1.1947368421052631</v>
      </c>
      <c r="X5">
        <v>1.213903743315508</v>
      </c>
      <c r="Y5">
        <v>1.1822916666666665</v>
      </c>
      <c r="Z5">
        <v>1.170103092783505</v>
      </c>
      <c r="AA5">
        <v>1.1127450980392157</v>
      </c>
    </row>
    <row r="6" spans="1:27" x14ac:dyDescent="0.15">
      <c r="A6" t="s">
        <v>57</v>
      </c>
      <c r="B6">
        <v>8910005</v>
      </c>
      <c r="C6">
        <v>2.9100000000000003E-4</v>
      </c>
      <c r="D6">
        <v>2.8600000000000001E-4</v>
      </c>
      <c r="E6">
        <v>2.7300000000000002E-4</v>
      </c>
      <c r="F6">
        <v>2.7799999999999998E-4</v>
      </c>
      <c r="G6">
        <v>2.7300000000000002E-4</v>
      </c>
      <c r="H6">
        <v>2.7500000000000002E-4</v>
      </c>
      <c r="I6">
        <v>2.7E-4</v>
      </c>
      <c r="J6">
        <v>2.7700000000000001E-4</v>
      </c>
      <c r="K6">
        <v>2.72E-4</v>
      </c>
      <c r="L6">
        <v>2.7500000000000002E-4</v>
      </c>
      <c r="M6">
        <v>2.7300000000000002E-4</v>
      </c>
      <c r="N6">
        <v>2.7700000000000001E-4</v>
      </c>
      <c r="O6">
        <v>325729</v>
      </c>
      <c r="P6">
        <v>1090108</v>
      </c>
      <c r="Q6">
        <v>1.0174825174825175</v>
      </c>
      <c r="R6">
        <v>1.0659340659340659</v>
      </c>
      <c r="S6">
        <v>1.0467625899280577</v>
      </c>
      <c r="T6">
        <v>1.0659340659340659</v>
      </c>
      <c r="U6">
        <v>1.0581818181818181</v>
      </c>
      <c r="V6">
        <v>1.0777777777777779</v>
      </c>
      <c r="W6">
        <v>1.0505415162454874</v>
      </c>
      <c r="X6">
        <v>1.0698529411764708</v>
      </c>
      <c r="Y6">
        <v>1.0581818181818181</v>
      </c>
      <c r="Z6">
        <v>1.0659340659340659</v>
      </c>
      <c r="AA6">
        <v>1.0505415162454874</v>
      </c>
    </row>
    <row r="7" spans="1:27" x14ac:dyDescent="0.15">
      <c r="A7" t="s">
        <v>58</v>
      </c>
      <c r="B7">
        <v>2224385</v>
      </c>
      <c r="C7">
        <v>1.7799999999999999E-4</v>
      </c>
      <c r="D7">
        <v>1.83E-4</v>
      </c>
      <c r="E7">
        <v>1.7200000000000001E-4</v>
      </c>
      <c r="F7">
        <v>1.73E-4</v>
      </c>
      <c r="G7">
        <v>1.73E-4</v>
      </c>
      <c r="H7">
        <v>1.8200000000000001E-4</v>
      </c>
      <c r="I7">
        <v>1.6799999999999999E-4</v>
      </c>
      <c r="J7">
        <v>1.74E-4</v>
      </c>
      <c r="K7">
        <v>1.7000000000000001E-4</v>
      </c>
      <c r="L7">
        <v>1.73E-4</v>
      </c>
      <c r="M7">
        <v>1.7000000000000001E-4</v>
      </c>
      <c r="N7">
        <v>1.6899999999999999E-4</v>
      </c>
      <c r="O7">
        <v>317080</v>
      </c>
      <c r="P7">
        <v>1049866</v>
      </c>
      <c r="Q7">
        <v>0.97267759562841527</v>
      </c>
      <c r="R7">
        <v>1.0348837209302324</v>
      </c>
      <c r="S7">
        <v>1.0289017341040461</v>
      </c>
      <c r="T7">
        <v>1.0289017341040461</v>
      </c>
      <c r="U7">
        <v>0.97802197802197799</v>
      </c>
      <c r="V7">
        <v>1.0595238095238095</v>
      </c>
      <c r="W7">
        <v>1.0229885057471264</v>
      </c>
      <c r="X7">
        <v>1.0470588235294116</v>
      </c>
      <c r="Y7">
        <v>1.0289017341040461</v>
      </c>
      <c r="Z7">
        <v>1.0470588235294116</v>
      </c>
      <c r="AA7">
        <v>1.0532544378698225</v>
      </c>
    </row>
    <row r="8" spans="1:27" x14ac:dyDescent="0.15">
      <c r="A8" t="s">
        <v>59</v>
      </c>
      <c r="B8">
        <v>3986507</v>
      </c>
      <c r="C8">
        <v>3.1E-4</v>
      </c>
      <c r="D8">
        <v>3.1500000000000001E-4</v>
      </c>
      <c r="E8">
        <v>3.0400000000000002E-4</v>
      </c>
      <c r="F8">
        <v>3.1100000000000002E-4</v>
      </c>
      <c r="G8">
        <v>3.0400000000000002E-4</v>
      </c>
      <c r="H8">
        <v>3.0499999999999999E-4</v>
      </c>
      <c r="I8">
        <v>2.9700000000000001E-4</v>
      </c>
      <c r="J8">
        <v>3.0400000000000002E-4</v>
      </c>
      <c r="K8">
        <v>2.9999999999999997E-4</v>
      </c>
      <c r="L8">
        <v>3.0400000000000002E-4</v>
      </c>
      <c r="M8">
        <v>2.99E-4</v>
      </c>
      <c r="N8">
        <v>3.0200000000000002E-4</v>
      </c>
      <c r="O8">
        <v>403394</v>
      </c>
      <c r="P8">
        <v>2443408</v>
      </c>
      <c r="Q8">
        <v>0.98412698412698407</v>
      </c>
      <c r="R8">
        <v>1.0197368421052631</v>
      </c>
      <c r="S8">
        <v>0.99678456591639863</v>
      </c>
      <c r="T8">
        <v>1.0197368421052631</v>
      </c>
      <c r="U8">
        <v>1.0163934426229508</v>
      </c>
      <c r="V8">
        <v>1.0437710437710437</v>
      </c>
      <c r="W8">
        <v>1.0197368421052631</v>
      </c>
      <c r="X8">
        <v>1.0333333333333334</v>
      </c>
      <c r="Y8">
        <v>1.0197368421052631</v>
      </c>
      <c r="Z8">
        <v>1.0367892976588629</v>
      </c>
      <c r="AA8">
        <v>1.0264900662251655</v>
      </c>
    </row>
    <row r="9" spans="1:27" x14ac:dyDescent="0.15">
      <c r="A9" t="s">
        <v>60</v>
      </c>
      <c r="B9">
        <v>120676</v>
      </c>
      <c r="C9">
        <v>2.7799999999999998E-4</v>
      </c>
      <c r="D9">
        <v>2.6400000000000002E-4</v>
      </c>
      <c r="E9">
        <v>2.4899999999999998E-4</v>
      </c>
      <c r="F9">
        <v>2.6200000000000003E-4</v>
      </c>
      <c r="G9">
        <v>2.4600000000000002E-4</v>
      </c>
      <c r="H9">
        <v>2.5300000000000002E-4</v>
      </c>
      <c r="I9">
        <v>2.4600000000000002E-4</v>
      </c>
      <c r="J9">
        <v>2.32E-4</v>
      </c>
      <c r="K9">
        <v>2.5000000000000001E-4</v>
      </c>
      <c r="L9">
        <v>2.5700000000000001E-4</v>
      </c>
      <c r="M9">
        <v>2.2900000000000001E-4</v>
      </c>
      <c r="N9">
        <v>2.5300000000000002E-4</v>
      </c>
      <c r="O9">
        <v>1965206</v>
      </c>
      <c r="P9">
        <v>2766607</v>
      </c>
      <c r="Q9">
        <v>1.053030303030303</v>
      </c>
      <c r="R9">
        <v>1.1164658634538154</v>
      </c>
      <c r="S9">
        <v>1.0610687022900762</v>
      </c>
      <c r="T9">
        <v>1.1300813008130079</v>
      </c>
      <c r="U9">
        <v>1.0988142292490117</v>
      </c>
      <c r="V9">
        <v>1.1300813008130079</v>
      </c>
      <c r="W9">
        <v>1.1982758620689655</v>
      </c>
      <c r="X9">
        <v>1.1119999999999999</v>
      </c>
      <c r="Y9">
        <v>1.0817120622568093</v>
      </c>
      <c r="Z9">
        <v>1.2139737991266375</v>
      </c>
      <c r="AA9">
        <v>1.0988142292490117</v>
      </c>
    </row>
    <row r="10" spans="1:27" x14ac:dyDescent="0.15">
      <c r="A10" t="s">
        <v>61</v>
      </c>
      <c r="B10">
        <v>9203519</v>
      </c>
      <c r="C10">
        <v>2.7439999999999999E-3</v>
      </c>
      <c r="D10">
        <v>1.0039999999999999E-3</v>
      </c>
      <c r="E10">
        <v>1.0139999999999999E-3</v>
      </c>
      <c r="F10">
        <v>1.07E-3</v>
      </c>
      <c r="G10">
        <v>1.1199999999999999E-3</v>
      </c>
      <c r="H10">
        <v>1.1640000000000001E-3</v>
      </c>
      <c r="I10">
        <v>1.1820000000000001E-3</v>
      </c>
      <c r="J10">
        <v>1.078E-3</v>
      </c>
      <c r="K10">
        <v>1.2949999999999999E-3</v>
      </c>
      <c r="L10">
        <v>1.3519999999999999E-3</v>
      </c>
      <c r="M10">
        <v>1.245E-3</v>
      </c>
      <c r="N10">
        <v>1.3060000000000001E-3</v>
      </c>
      <c r="O10">
        <v>2394385</v>
      </c>
      <c r="P10">
        <v>4659565</v>
      </c>
      <c r="Q10">
        <v>2.7330677290836656</v>
      </c>
      <c r="R10">
        <v>2.7061143984220908</v>
      </c>
      <c r="S10">
        <v>2.5644859813084113</v>
      </c>
      <c r="T10">
        <v>2.4500000000000002</v>
      </c>
      <c r="U10">
        <v>2.3573883161512024</v>
      </c>
      <c r="V10">
        <v>2.3214890016920471</v>
      </c>
      <c r="W10">
        <v>2.5454545454545454</v>
      </c>
      <c r="X10">
        <v>2.118918918918919</v>
      </c>
      <c r="Y10">
        <v>2.029585798816568</v>
      </c>
      <c r="Z10">
        <v>2.2040160642570279</v>
      </c>
      <c r="AA10">
        <v>2.1010719754977027</v>
      </c>
    </row>
    <row r="11" spans="1:27" x14ac:dyDescent="0.15">
      <c r="A11" t="s">
        <v>62</v>
      </c>
      <c r="B11">
        <v>64690980</v>
      </c>
      <c r="C11">
        <v>1.812E-3</v>
      </c>
      <c r="D11">
        <v>1.616E-3</v>
      </c>
      <c r="E11">
        <v>1.5299999999999999E-3</v>
      </c>
      <c r="F11">
        <v>1.73E-3</v>
      </c>
      <c r="G11">
        <v>1.7309999999999999E-3</v>
      </c>
      <c r="H11">
        <v>1.7520000000000001E-3</v>
      </c>
      <c r="I11">
        <v>6.4739999999999997E-3</v>
      </c>
      <c r="J11">
        <v>1.6249999999999999E-3</v>
      </c>
      <c r="K11">
        <v>1.619E-3</v>
      </c>
      <c r="L11">
        <v>1.7949999999999999E-3</v>
      </c>
      <c r="M11">
        <v>1.632E-3</v>
      </c>
      <c r="N11">
        <v>1.7179999999999999E-3</v>
      </c>
      <c r="O11">
        <v>685230</v>
      </c>
      <c r="P11">
        <v>6649470</v>
      </c>
      <c r="Q11">
        <v>1.1212871287128712</v>
      </c>
      <c r="R11">
        <v>1.1843137254901961</v>
      </c>
      <c r="S11">
        <v>1.0473988439306359</v>
      </c>
      <c r="T11">
        <v>1.0467937608318891</v>
      </c>
      <c r="U11">
        <v>1.0342465753424657</v>
      </c>
      <c r="V11">
        <v>0.2798887859128823</v>
      </c>
      <c r="W11">
        <v>1.1150769230769231</v>
      </c>
      <c r="X11">
        <v>1.1192093885114269</v>
      </c>
      <c r="Y11">
        <v>1.0094707520891366</v>
      </c>
      <c r="Z11">
        <v>1.1102941176470589</v>
      </c>
      <c r="AA11">
        <v>1.0547147846332945</v>
      </c>
    </row>
    <row r="12" spans="1:27" x14ac:dyDescent="0.15">
      <c r="A12" t="s">
        <v>63</v>
      </c>
      <c r="B12">
        <v>28769868</v>
      </c>
      <c r="C12">
        <v>3.1689999999999999E-3</v>
      </c>
      <c r="D12">
        <v>2.176E-3</v>
      </c>
      <c r="E12" s="4">
        <v>2.8210000000000002E-3</v>
      </c>
      <c r="F12" s="4">
        <v>2.5140000000000002E-3</v>
      </c>
      <c r="G12">
        <v>2.3890000000000001E-3</v>
      </c>
      <c r="H12">
        <v>2.5219999999999999E-3</v>
      </c>
      <c r="I12">
        <v>2.444E-3</v>
      </c>
      <c r="J12">
        <v>2.4199999999999998E-3</v>
      </c>
      <c r="K12">
        <v>2.0941000000000001E-2</v>
      </c>
      <c r="L12">
        <v>2.5829999999999998E-3</v>
      </c>
      <c r="M12">
        <v>2.6480000000000002E-3</v>
      </c>
      <c r="N12">
        <v>2.529E-3</v>
      </c>
      <c r="O12">
        <v>1696415</v>
      </c>
      <c r="P12">
        <v>11095298</v>
      </c>
      <c r="Q12">
        <v>1.4563419117647058</v>
      </c>
      <c r="R12">
        <v>1.1233605104572846</v>
      </c>
      <c r="S12">
        <v>1.2605409705648367</v>
      </c>
      <c r="T12">
        <v>1.3264964420259522</v>
      </c>
      <c r="U12">
        <v>1.2565424266455194</v>
      </c>
      <c r="V12">
        <v>1.296644844517185</v>
      </c>
      <c r="W12">
        <v>1.3095041322314049</v>
      </c>
      <c r="X12">
        <v>0.15132992693758654</v>
      </c>
      <c r="Y12">
        <v>1.226867982965544</v>
      </c>
      <c r="Z12">
        <v>1.196752265861027</v>
      </c>
      <c r="AA12">
        <v>1.2530644523527086</v>
      </c>
    </row>
    <row r="13" spans="1:27" x14ac:dyDescent="0.15">
      <c r="A13" t="s">
        <v>64</v>
      </c>
      <c r="B13">
        <v>7515023</v>
      </c>
      <c r="C13">
        <v>8.3490000000000005E-3</v>
      </c>
      <c r="D13">
        <v>8.5970000000000005E-3</v>
      </c>
      <c r="E13">
        <v>4.3280000000000002E-3</v>
      </c>
      <c r="F13">
        <v>4.1489999999999999E-3</v>
      </c>
      <c r="G13">
        <v>4.0730000000000002E-3</v>
      </c>
      <c r="H13">
        <v>4.0350000000000004E-3</v>
      </c>
      <c r="I13">
        <v>7.927E-3</v>
      </c>
      <c r="J13">
        <v>4.071E-3</v>
      </c>
      <c r="K13">
        <v>4.0340000000000003E-3</v>
      </c>
      <c r="L13">
        <v>8.1709999999999994E-3</v>
      </c>
      <c r="M13">
        <v>3.9389999999999998E-3</v>
      </c>
      <c r="N13">
        <v>3.8920000000000001E-3</v>
      </c>
      <c r="O13">
        <v>3774768</v>
      </c>
      <c r="P13">
        <v>16518947</v>
      </c>
      <c r="Q13">
        <v>0.97115272769570782</v>
      </c>
      <c r="R13">
        <v>1.9290665434380776</v>
      </c>
      <c r="S13">
        <v>2.0122921185827911</v>
      </c>
      <c r="T13">
        <v>2.049840412472379</v>
      </c>
      <c r="U13">
        <v>2.0691449814126393</v>
      </c>
      <c r="V13">
        <v>1.0532357764601994</v>
      </c>
      <c r="W13">
        <v>2.050847457627119</v>
      </c>
      <c r="X13">
        <v>2.0696579077838373</v>
      </c>
      <c r="Y13">
        <v>1.0217843593195448</v>
      </c>
      <c r="Z13">
        <v>2.1195734958111196</v>
      </c>
      <c r="AA13">
        <v>2.145169578622816</v>
      </c>
    </row>
    <row r="14" spans="1:27" x14ac:dyDescent="0.15">
      <c r="A14" t="s">
        <v>65</v>
      </c>
      <c r="B14">
        <v>32557458</v>
      </c>
      <c r="C14">
        <v>8.0909999999999992E-3</v>
      </c>
      <c r="D14">
        <v>1.3424999999999999E-2</v>
      </c>
      <c r="E14">
        <v>1.6982000000000001E-2</v>
      </c>
      <c r="F14">
        <v>8.2190000000000006E-3</v>
      </c>
      <c r="G14">
        <v>8.0249999999999991E-3</v>
      </c>
      <c r="H14">
        <v>7.8120000000000004E-3</v>
      </c>
      <c r="I14">
        <v>8.0180000000000008E-3</v>
      </c>
      <c r="J14">
        <v>7.7790000000000003E-3</v>
      </c>
      <c r="K14">
        <v>1.1812E-2</v>
      </c>
      <c r="L14">
        <v>7.7850000000000003E-3</v>
      </c>
      <c r="M14">
        <v>7.7669999999999996E-3</v>
      </c>
      <c r="N14">
        <v>7.6039999999999996E-3</v>
      </c>
      <c r="O14">
        <v>1632803</v>
      </c>
      <c r="P14">
        <v>22301964</v>
      </c>
      <c r="Q14">
        <v>0.60268156424580999</v>
      </c>
      <c r="R14">
        <v>0.47644564833352954</v>
      </c>
      <c r="S14">
        <v>0.98442632923713336</v>
      </c>
      <c r="T14">
        <v>1.0082242990654207</v>
      </c>
      <c r="U14">
        <v>1.0357142857142856</v>
      </c>
      <c r="V14">
        <v>1.0091045148416062</v>
      </c>
      <c r="W14">
        <v>1.0401079830312379</v>
      </c>
      <c r="X14">
        <v>0.68498137487301047</v>
      </c>
      <c r="Y14">
        <v>1.0393063583815028</v>
      </c>
      <c r="Z14">
        <v>1.0417149478563152</v>
      </c>
      <c r="AA14">
        <v>1.0640452393477118</v>
      </c>
    </row>
    <row r="15" spans="1:27" x14ac:dyDescent="0.15">
      <c r="A15" t="s">
        <v>66</v>
      </c>
      <c r="B15">
        <v>114206974</v>
      </c>
      <c r="C15">
        <v>3.1884000000000003E-2</v>
      </c>
      <c r="D15">
        <v>2.9123E-2</v>
      </c>
      <c r="E15">
        <v>2.4997999999999999E-2</v>
      </c>
      <c r="F15">
        <v>2.7407000000000001E-2</v>
      </c>
      <c r="G15">
        <v>2.4625000000000001E-2</v>
      </c>
      <c r="H15">
        <v>2.4024E-2</v>
      </c>
      <c r="I15">
        <v>2.47E-2</v>
      </c>
      <c r="J15">
        <v>2.5125000000000001E-2</v>
      </c>
      <c r="K15">
        <v>2.5496999999999999E-2</v>
      </c>
      <c r="L15">
        <v>2.4686E-2</v>
      </c>
      <c r="M15">
        <v>2.6314000000000001E-2</v>
      </c>
      <c r="N15">
        <v>2.5301000000000001E-2</v>
      </c>
      <c r="O15">
        <v>2601977</v>
      </c>
      <c r="P15">
        <v>28183518</v>
      </c>
      <c r="Q15">
        <v>1.094804793462212</v>
      </c>
      <c r="R15">
        <v>1.2754620369629572</v>
      </c>
      <c r="S15">
        <v>1.1633524282117709</v>
      </c>
      <c r="T15">
        <v>1.294781725888325</v>
      </c>
      <c r="U15">
        <v>1.3271728271728274</v>
      </c>
      <c r="V15">
        <v>1.2908502024291499</v>
      </c>
      <c r="W15">
        <v>1.2690149253731344</v>
      </c>
      <c r="X15">
        <v>1.2505000588304509</v>
      </c>
      <c r="Y15">
        <v>1.2915822733533178</v>
      </c>
      <c r="Z15">
        <v>1.2116743938587824</v>
      </c>
      <c r="AA15">
        <v>1.2601873443737401</v>
      </c>
    </row>
    <row r="16" spans="1:27" x14ac:dyDescent="0.15">
      <c r="A16" t="s">
        <v>67</v>
      </c>
      <c r="B16">
        <v>177820130</v>
      </c>
      <c r="C16">
        <v>1.6667000000000001E-2</v>
      </c>
      <c r="D16">
        <v>1.8945E-2</v>
      </c>
      <c r="E16">
        <v>1.8415999999999998E-2</v>
      </c>
      <c r="F16">
        <v>2.1319000000000001E-2</v>
      </c>
      <c r="G16">
        <v>2.0899999999999998E-2</v>
      </c>
      <c r="H16">
        <v>1.7329000000000001E-2</v>
      </c>
      <c r="I16">
        <v>2.0396000000000001E-2</v>
      </c>
      <c r="J16">
        <v>1.2690999999999999E-2</v>
      </c>
      <c r="K16">
        <v>1.6492E-2</v>
      </c>
      <c r="L16">
        <v>1.2593999999999999E-2</v>
      </c>
      <c r="M16">
        <v>1.7999000000000001E-2</v>
      </c>
      <c r="N16">
        <v>1.2572E-2</v>
      </c>
      <c r="O16">
        <v>3997962</v>
      </c>
      <c r="P16">
        <v>34681189</v>
      </c>
      <c r="Q16">
        <v>0.87975719187120616</v>
      </c>
      <c r="R16">
        <v>0.90502823631624685</v>
      </c>
      <c r="S16">
        <v>0.78179089075472585</v>
      </c>
      <c r="T16">
        <v>0.79746411483253599</v>
      </c>
      <c r="U16">
        <v>0.96179814184315315</v>
      </c>
      <c r="V16">
        <v>0.81717003333987059</v>
      </c>
      <c r="W16">
        <v>1.3132928847214564</v>
      </c>
      <c r="X16">
        <v>1.0106112054329373</v>
      </c>
      <c r="Y16">
        <v>1.3234079720501828</v>
      </c>
      <c r="Z16">
        <v>0.9259958886604811</v>
      </c>
      <c r="AA16">
        <v>1.3257238307349668</v>
      </c>
    </row>
    <row r="17" spans="1:27" x14ac:dyDescent="0.15">
      <c r="A17" t="s">
        <v>68</v>
      </c>
      <c r="B17">
        <v>285730264</v>
      </c>
      <c r="C17">
        <v>2.2405999999999999E-2</v>
      </c>
      <c r="D17">
        <v>2.4379999999999999E-2</v>
      </c>
      <c r="E17">
        <v>2.7012000000000001E-2</v>
      </c>
      <c r="F17">
        <v>2.5548000000000001E-2</v>
      </c>
      <c r="G17">
        <v>2.5888999999999999E-2</v>
      </c>
      <c r="H17">
        <v>2.6176000000000001E-2</v>
      </c>
      <c r="I17">
        <v>2.5947999999999999E-2</v>
      </c>
      <c r="J17">
        <v>2.0472000000000001E-2</v>
      </c>
      <c r="K17">
        <v>2.1350999999999998E-2</v>
      </c>
      <c r="L17">
        <v>2.0757000000000001E-2</v>
      </c>
      <c r="M17">
        <v>2.1728999999999998E-2</v>
      </c>
      <c r="N17">
        <v>2.0841999999999999E-2</v>
      </c>
      <c r="O17">
        <v>4847571</v>
      </c>
      <c r="P17">
        <v>42851237</v>
      </c>
      <c r="Q17">
        <v>0.91903199343724362</v>
      </c>
      <c r="R17">
        <v>0.82948319265511616</v>
      </c>
      <c r="S17">
        <v>0.87701581337090961</v>
      </c>
      <c r="T17">
        <v>0.86546409672061497</v>
      </c>
      <c r="U17">
        <v>0.85597493887530551</v>
      </c>
      <c r="V17">
        <v>0.86349622321566211</v>
      </c>
      <c r="W17">
        <v>1.0944704962876122</v>
      </c>
      <c r="X17">
        <v>1.0494122055173061</v>
      </c>
      <c r="Y17">
        <v>1.0794430794430794</v>
      </c>
      <c r="Z17">
        <v>1.0311565189378251</v>
      </c>
      <c r="AA17">
        <v>1.0750407830342577</v>
      </c>
    </row>
    <row r="18" spans="1:27" x14ac:dyDescent="0.15">
      <c r="A18" t="s">
        <v>69</v>
      </c>
      <c r="B18">
        <v>627584181</v>
      </c>
      <c r="C18">
        <v>0.111457</v>
      </c>
      <c r="D18">
        <v>0.118967</v>
      </c>
      <c r="E18">
        <v>0.12983600000000001</v>
      </c>
      <c r="F18">
        <v>0.11606</v>
      </c>
      <c r="G18">
        <v>0.120347</v>
      </c>
      <c r="H18">
        <v>0.11941400000000001</v>
      </c>
      <c r="I18">
        <v>0.108643</v>
      </c>
      <c r="J18">
        <v>9.7267000000000006E-2</v>
      </c>
      <c r="K18">
        <v>0.10406700000000001</v>
      </c>
      <c r="L18">
        <v>0.102464</v>
      </c>
      <c r="M18">
        <v>0.11192100000000001</v>
      </c>
      <c r="N18">
        <v>0.10298400000000001</v>
      </c>
      <c r="O18">
        <v>3072441</v>
      </c>
      <c r="P18">
        <v>117185083</v>
      </c>
      <c r="Q18">
        <v>0.93687325056528281</v>
      </c>
      <c r="R18">
        <v>0.85844449921439347</v>
      </c>
      <c r="S18">
        <v>0.96033947957952781</v>
      </c>
      <c r="T18">
        <v>0.92613027329306097</v>
      </c>
      <c r="U18">
        <v>0.93336627196141153</v>
      </c>
      <c r="V18">
        <v>1.025901346612299</v>
      </c>
      <c r="W18">
        <v>1.1458870942868598</v>
      </c>
      <c r="X18">
        <v>1.0710119442282375</v>
      </c>
      <c r="Y18">
        <v>1.0877674109931292</v>
      </c>
      <c r="Z18">
        <v>0.99585421860062007</v>
      </c>
      <c r="AA18">
        <v>1.0822749164918821</v>
      </c>
    </row>
    <row r="19" spans="1:27" x14ac:dyDescent="0.15">
      <c r="A19" t="s">
        <v>70</v>
      </c>
      <c r="B19">
        <v>34824916864</v>
      </c>
      <c r="C19">
        <v>4.5179109999999998</v>
      </c>
      <c r="D19">
        <v>3.5533190000000001</v>
      </c>
      <c r="E19">
        <v>3.2352219999999998</v>
      </c>
      <c r="F19">
        <v>3.0560870000000002</v>
      </c>
      <c r="G19">
        <v>3.0390229999999998</v>
      </c>
      <c r="H19">
        <v>3.0333239999999999</v>
      </c>
      <c r="I19">
        <v>3.1389649999999998</v>
      </c>
      <c r="J19">
        <v>3.158455</v>
      </c>
      <c r="K19">
        <v>3.2441249999999999</v>
      </c>
      <c r="L19">
        <v>3.3041459999999998</v>
      </c>
      <c r="M19">
        <v>3.3813249999999999</v>
      </c>
      <c r="N19">
        <v>3.4385520000000001</v>
      </c>
      <c r="O19">
        <v>41652230</v>
      </c>
      <c r="P19">
        <v>1202513046</v>
      </c>
      <c r="Q19">
        <v>1.2714622582436308</v>
      </c>
      <c r="R19">
        <v>1.3964763469091148</v>
      </c>
      <c r="S19">
        <v>1.4783319323042829</v>
      </c>
      <c r="T19">
        <v>1.4866327105783668</v>
      </c>
      <c r="U19">
        <v>1.4894257916397984</v>
      </c>
      <c r="V19">
        <v>1.4392995780456297</v>
      </c>
      <c r="W19">
        <v>1.4304180366666612</v>
      </c>
      <c r="X19">
        <v>1.3926439332639771</v>
      </c>
      <c r="Y19">
        <v>1.3673460555314445</v>
      </c>
      <c r="Z19">
        <v>1.3361362779383821</v>
      </c>
      <c r="AA19">
        <v>1.3138992808600829</v>
      </c>
    </row>
    <row r="20" spans="1:27" x14ac:dyDescent="0.15">
      <c r="A20" t="s">
        <v>71</v>
      </c>
      <c r="B20">
        <v>4173724142</v>
      </c>
      <c r="C20">
        <v>2.2582019999999998</v>
      </c>
      <c r="D20">
        <v>2.4887570000000001</v>
      </c>
      <c r="E20">
        <v>2.35398</v>
      </c>
      <c r="F20">
        <v>2.2772290000000002</v>
      </c>
      <c r="G20">
        <v>2.1122519999999998</v>
      </c>
      <c r="H20">
        <v>2.0670139999999999</v>
      </c>
      <c r="I20">
        <v>2.048524</v>
      </c>
      <c r="J20">
        <v>2.0132919999999999</v>
      </c>
      <c r="K20">
        <v>2.0026709999999999</v>
      </c>
      <c r="L20">
        <v>2.0174840000000001</v>
      </c>
      <c r="M20">
        <v>1.9974540000000001</v>
      </c>
      <c r="N20">
        <v>2.0081989999999998</v>
      </c>
      <c r="O20">
        <v>65608366</v>
      </c>
      <c r="P20">
        <v>1806067135</v>
      </c>
      <c r="Q20">
        <v>0.90736138562342561</v>
      </c>
      <c r="R20">
        <v>0.95931231361353952</v>
      </c>
      <c r="S20">
        <v>0.99164466990364153</v>
      </c>
      <c r="T20">
        <v>1.0690968691235705</v>
      </c>
      <c r="U20">
        <v>1.0924947774906217</v>
      </c>
      <c r="V20">
        <v>1.1023556472855578</v>
      </c>
      <c r="W20">
        <v>1.121646537114338</v>
      </c>
      <c r="X20">
        <v>1.1275950967482926</v>
      </c>
      <c r="Y20">
        <v>1.1193159400520647</v>
      </c>
      <c r="Z20">
        <v>1.1305401776461435</v>
      </c>
      <c r="AA20">
        <v>1.1244911485365743</v>
      </c>
    </row>
    <row r="21" spans="1:27" x14ac:dyDescent="0.15">
      <c r="A21" t="s">
        <v>2</v>
      </c>
      <c r="B21">
        <v>3966418</v>
      </c>
      <c r="C21">
        <v>9.7799999999999992E-4</v>
      </c>
      <c r="D21">
        <v>5.5500000000000005E-4</v>
      </c>
      <c r="E21">
        <v>5.6499999999999996E-4</v>
      </c>
      <c r="F21">
        <v>5.7399999999999997E-4</v>
      </c>
      <c r="G21">
        <v>6.1300000000000005E-4</v>
      </c>
      <c r="H21">
        <v>6.5700000000000003E-4</v>
      </c>
      <c r="I21">
        <v>5.9000000000000003E-4</v>
      </c>
      <c r="J21">
        <v>6.1499999999999999E-4</v>
      </c>
      <c r="K21">
        <v>6.2600000000000004E-4</v>
      </c>
      <c r="L21">
        <v>6.3400000000000001E-4</v>
      </c>
      <c r="M21">
        <v>6.4599999999999998E-4</v>
      </c>
      <c r="N21">
        <v>6.5399999999999996E-4</v>
      </c>
      <c r="O21">
        <v>358937</v>
      </c>
      <c r="P21">
        <v>2063645</v>
      </c>
      <c r="Q21">
        <v>1.7621621621621619</v>
      </c>
      <c r="R21">
        <v>1.7309734513274335</v>
      </c>
      <c r="S21">
        <v>1.7038327526132404</v>
      </c>
      <c r="T21">
        <v>1.5954323001631319</v>
      </c>
      <c r="U21">
        <v>1.4885844748858446</v>
      </c>
      <c r="V21">
        <v>1.6576271186440676</v>
      </c>
      <c r="W21">
        <v>1.5902439024390242</v>
      </c>
      <c r="X21">
        <v>1.5623003194888176</v>
      </c>
      <c r="Y21">
        <v>1.5425867507886433</v>
      </c>
      <c r="Z21">
        <v>1.5139318885448916</v>
      </c>
      <c r="AA21">
        <v>1.4954128440366972</v>
      </c>
    </row>
    <row r="22" spans="1:27" x14ac:dyDescent="0.15">
      <c r="A22" t="s">
        <v>3</v>
      </c>
      <c r="B22">
        <v>20219754</v>
      </c>
      <c r="C22">
        <v>4.3759999999999997E-3</v>
      </c>
      <c r="D22">
        <v>2.4719999999999998E-3</v>
      </c>
      <c r="E22">
        <v>2.3670000000000002E-3</v>
      </c>
      <c r="F22">
        <v>2.4299999999999999E-3</v>
      </c>
      <c r="G22">
        <v>2.581E-3</v>
      </c>
      <c r="H22">
        <v>2.8410000000000002E-3</v>
      </c>
      <c r="I22">
        <v>2.81E-3</v>
      </c>
      <c r="J22">
        <v>2.7550000000000001E-3</v>
      </c>
      <c r="K22">
        <v>2.7490000000000001E-3</v>
      </c>
      <c r="L22">
        <v>2.735E-3</v>
      </c>
      <c r="M22">
        <v>2.7569999999999999E-3</v>
      </c>
      <c r="N22">
        <v>2.7729999999999999E-3</v>
      </c>
      <c r="O22">
        <v>456857</v>
      </c>
      <c r="P22">
        <v>4081946</v>
      </c>
      <c r="Q22">
        <v>1.7702265372168284</v>
      </c>
      <c r="R22">
        <v>1.8487536966624416</v>
      </c>
      <c r="S22">
        <v>1.8008230452674896</v>
      </c>
      <c r="T22">
        <v>1.6954668733049205</v>
      </c>
      <c r="U22">
        <v>1.5403027103132698</v>
      </c>
      <c r="V22">
        <v>1.5572953736654802</v>
      </c>
      <c r="W22">
        <v>1.5883847549909254</v>
      </c>
      <c r="X22">
        <v>1.5918515823935975</v>
      </c>
      <c r="Y22">
        <v>1.5999999999999999</v>
      </c>
      <c r="Z22">
        <v>1.5872324990932172</v>
      </c>
      <c r="AA22">
        <v>1.5780742877749729</v>
      </c>
    </row>
    <row r="23" spans="1:27" x14ac:dyDescent="0.15">
      <c r="A23" t="s">
        <v>4</v>
      </c>
      <c r="B23">
        <v>95652855</v>
      </c>
      <c r="C23">
        <v>1.9737000000000001E-2</v>
      </c>
      <c r="D23">
        <v>8.1060000000000004E-3</v>
      </c>
      <c r="E23">
        <v>8.4399999999999996E-3</v>
      </c>
      <c r="F23" s="5">
        <v>8.1720000000000004E-3</v>
      </c>
      <c r="G23">
        <v>8.8640000000000004E-3</v>
      </c>
      <c r="H23">
        <v>1.3235E-2</v>
      </c>
      <c r="I23">
        <v>1.3757999999999999E-2</v>
      </c>
      <c r="J23">
        <v>9.8790000000000006E-3</v>
      </c>
      <c r="K23">
        <v>1.4349000000000001E-2</v>
      </c>
      <c r="L23">
        <v>1.0042000000000001E-2</v>
      </c>
      <c r="M23">
        <v>1.5383000000000001E-2</v>
      </c>
      <c r="N23">
        <v>1.0144E-2</v>
      </c>
      <c r="O23">
        <v>559175</v>
      </c>
      <c r="P23">
        <v>8029377</v>
      </c>
      <c r="Q23">
        <v>2.434863064396743</v>
      </c>
      <c r="R23">
        <v>2.3385071090047398</v>
      </c>
      <c r="S23">
        <v>2.4151982378854626</v>
      </c>
      <c r="T23">
        <v>2.2266471119133575</v>
      </c>
      <c r="U23">
        <v>1.4912731394030978</v>
      </c>
      <c r="V23">
        <v>1.4345835150457917</v>
      </c>
      <c r="W23">
        <v>1.9978742787731552</v>
      </c>
      <c r="X23">
        <v>1.3754965502822496</v>
      </c>
      <c r="Y23">
        <v>1.9654451304521012</v>
      </c>
      <c r="Z23">
        <v>1.283039719170513</v>
      </c>
      <c r="AA23">
        <v>1.9456821766561514</v>
      </c>
    </row>
    <row r="24" spans="1:27" x14ac:dyDescent="0.15">
      <c r="A24" t="s">
        <v>5</v>
      </c>
      <c r="B24">
        <v>420642337</v>
      </c>
      <c r="C24">
        <v>5.4364000000000003E-2</v>
      </c>
      <c r="D24">
        <v>3.3935E-2</v>
      </c>
      <c r="E24">
        <v>4.2195000000000003E-2</v>
      </c>
      <c r="F24">
        <v>2.9783E-2</v>
      </c>
      <c r="G24">
        <v>4.0728E-2</v>
      </c>
      <c r="H24">
        <v>3.7162000000000001E-2</v>
      </c>
      <c r="I24">
        <v>3.7925E-2</v>
      </c>
      <c r="J24">
        <v>3.7622999999999997E-2</v>
      </c>
      <c r="K24">
        <v>3.5140999999999999E-2</v>
      </c>
      <c r="L24">
        <v>3.4664E-2</v>
      </c>
      <c r="M24">
        <v>3.5756000000000003E-2</v>
      </c>
      <c r="N24">
        <v>3.6479999999999999E-2</v>
      </c>
      <c r="O24">
        <v>660444</v>
      </c>
      <c r="P24">
        <v>15673919</v>
      </c>
      <c r="Q24">
        <v>1.6020038308531015</v>
      </c>
      <c r="R24">
        <v>1.2883990994193624</v>
      </c>
      <c r="S24">
        <v>1.8253366014169157</v>
      </c>
      <c r="T24">
        <v>1.3348065213121194</v>
      </c>
      <c r="U24">
        <v>1.4628922017114256</v>
      </c>
      <c r="V24">
        <v>1.4334607778510218</v>
      </c>
      <c r="W24">
        <v>1.4449671743348487</v>
      </c>
      <c r="X24">
        <v>1.5470248427762443</v>
      </c>
      <c r="Y24">
        <v>1.5683129471497808</v>
      </c>
      <c r="Z24">
        <v>1.5204161539322072</v>
      </c>
      <c r="AA24">
        <v>1.4902412280701756</v>
      </c>
    </row>
    <row r="25" spans="1:27" x14ac:dyDescent="0.15">
      <c r="A25" t="s">
        <v>6</v>
      </c>
      <c r="B25">
        <v>1726926306</v>
      </c>
      <c r="C25">
        <v>0.19468099999999999</v>
      </c>
      <c r="D25">
        <v>0.11211500000000001</v>
      </c>
      <c r="E25">
        <v>0.10826</v>
      </c>
      <c r="F25">
        <v>0.11064400000000001</v>
      </c>
      <c r="G25">
        <v>0.11031000000000001</v>
      </c>
      <c r="H25">
        <v>0.12281400000000001</v>
      </c>
      <c r="I25">
        <v>0.11779000000000001</v>
      </c>
      <c r="J25">
        <v>0.118709</v>
      </c>
      <c r="K25">
        <v>0.119397</v>
      </c>
      <c r="L25">
        <v>0.12767500000000001</v>
      </c>
      <c r="M25">
        <v>0.13108800000000001</v>
      </c>
      <c r="N25">
        <v>0.12314700000000001</v>
      </c>
      <c r="O25">
        <v>755026</v>
      </c>
      <c r="P25">
        <v>30290104</v>
      </c>
      <c r="Q25">
        <v>1.7364402622307451</v>
      </c>
      <c r="R25">
        <v>1.798272676888971</v>
      </c>
      <c r="S25">
        <v>1.7595260475037053</v>
      </c>
      <c r="T25">
        <v>1.7648535944157373</v>
      </c>
      <c r="U25">
        <v>1.5851694432230852</v>
      </c>
      <c r="V25">
        <v>1.6527803718482044</v>
      </c>
      <c r="W25">
        <v>1.6399851738284377</v>
      </c>
      <c r="X25">
        <v>1.6305351055721666</v>
      </c>
      <c r="Y25">
        <v>1.5248169179557469</v>
      </c>
      <c r="Z25">
        <v>1.4851168680580982</v>
      </c>
      <c r="AA25">
        <v>1.5808830097363313</v>
      </c>
    </row>
    <row r="26" spans="1:27" x14ac:dyDescent="0.15">
      <c r="A26" t="s">
        <v>7</v>
      </c>
      <c r="B26">
        <v>6619001657</v>
      </c>
      <c r="C26">
        <v>0.54751700000000003</v>
      </c>
      <c r="D26">
        <v>0.33313100000000001</v>
      </c>
      <c r="E26">
        <v>0.31482399999999999</v>
      </c>
      <c r="F26">
        <v>0.31441200000000002</v>
      </c>
      <c r="G26">
        <v>0.32705299999999998</v>
      </c>
      <c r="H26">
        <v>0.39102300000000001</v>
      </c>
      <c r="I26">
        <v>0.38289800000000002</v>
      </c>
      <c r="J26">
        <v>0.363373</v>
      </c>
      <c r="K26">
        <v>0.36976799999999999</v>
      </c>
      <c r="L26">
        <v>0.37722</v>
      </c>
      <c r="M26">
        <v>0.36985800000000002</v>
      </c>
      <c r="N26">
        <v>0.36926599999999998</v>
      </c>
      <c r="O26">
        <v>837036</v>
      </c>
      <c r="P26">
        <v>57814555</v>
      </c>
      <c r="Q26">
        <v>1.6435486340208507</v>
      </c>
      <c r="R26">
        <v>1.7391209056488706</v>
      </c>
      <c r="S26">
        <v>1.7413998193453175</v>
      </c>
      <c r="T26">
        <v>1.6740925782671312</v>
      </c>
      <c r="U26">
        <v>1.4002168670385118</v>
      </c>
      <c r="V26">
        <v>1.429929119504411</v>
      </c>
      <c r="W26">
        <v>1.5067630231194944</v>
      </c>
      <c r="X26">
        <v>1.4807041171761754</v>
      </c>
      <c r="Y26">
        <v>1.4514527331530673</v>
      </c>
      <c r="Z26">
        <v>1.4803438076234663</v>
      </c>
      <c r="AA26">
        <v>1.4827170657466435</v>
      </c>
    </row>
    <row r="27" spans="1:27" x14ac:dyDescent="0.15">
      <c r="A27" t="s">
        <v>8</v>
      </c>
      <c r="B27">
        <v>23750654538</v>
      </c>
      <c r="C27">
        <v>1.700472</v>
      </c>
      <c r="D27">
        <v>1.0483750000000001</v>
      </c>
      <c r="E27">
        <v>0.99438899999999997</v>
      </c>
      <c r="F27">
        <v>0.98797000000000001</v>
      </c>
      <c r="G27">
        <v>1.027182</v>
      </c>
      <c r="H27">
        <v>1.0851360000000001</v>
      </c>
      <c r="I27">
        <v>1.115062</v>
      </c>
      <c r="J27">
        <v>1.122252</v>
      </c>
      <c r="K27">
        <v>1.1751259999999999</v>
      </c>
      <c r="L27">
        <v>1.1625030000000001</v>
      </c>
      <c r="M27">
        <v>1.256435</v>
      </c>
      <c r="N27">
        <v>1.2203949999999999</v>
      </c>
      <c r="O27">
        <v>904525</v>
      </c>
      <c r="P27">
        <v>108747344</v>
      </c>
      <c r="Q27">
        <v>1.622007392392989</v>
      </c>
      <c r="R27">
        <v>1.7100671869861794</v>
      </c>
      <c r="S27">
        <v>1.7211777685557252</v>
      </c>
      <c r="T27">
        <v>1.655472934689276</v>
      </c>
      <c r="U27">
        <v>1.5670588755695136</v>
      </c>
      <c r="V27">
        <v>1.5250021971872416</v>
      </c>
      <c r="W27">
        <v>1.5152318730552496</v>
      </c>
      <c r="X27">
        <v>1.4470550392043067</v>
      </c>
      <c r="Y27">
        <v>1.4627678380184825</v>
      </c>
      <c r="Z27">
        <v>1.3534102440635609</v>
      </c>
      <c r="AA27">
        <v>1.3933783733954992</v>
      </c>
    </row>
    <row r="28" spans="1:27" x14ac:dyDescent="0.15">
      <c r="A28" t="s">
        <v>9</v>
      </c>
      <c r="B28">
        <v>79941782408</v>
      </c>
      <c r="C28">
        <v>5.1300759999999999</v>
      </c>
      <c r="D28">
        <v>3.282187</v>
      </c>
      <c r="E28">
        <v>3.0423629999999999</v>
      </c>
      <c r="F28">
        <v>3.0186679999999999</v>
      </c>
      <c r="G28">
        <v>3.0526059999999999</v>
      </c>
      <c r="H28">
        <v>3.289002</v>
      </c>
      <c r="I28">
        <v>3.358587</v>
      </c>
      <c r="J28">
        <v>3.3907769999999999</v>
      </c>
      <c r="K28">
        <v>3.5405859999999998</v>
      </c>
      <c r="L28">
        <v>3.6703410000000001</v>
      </c>
      <c r="M28">
        <v>3.6966399999999999</v>
      </c>
      <c r="N28">
        <v>3.6942050000000002</v>
      </c>
      <c r="O28">
        <v>955990</v>
      </c>
      <c r="P28">
        <v>201086863</v>
      </c>
      <c r="Q28">
        <v>1.5630053985345747</v>
      </c>
      <c r="R28">
        <v>1.6862143011862818</v>
      </c>
      <c r="S28">
        <v>1.6994502210908917</v>
      </c>
      <c r="T28">
        <v>1.6805562198331523</v>
      </c>
      <c r="U28">
        <v>1.5597667620755475</v>
      </c>
      <c r="V28">
        <v>1.5274506808964603</v>
      </c>
      <c r="W28">
        <v>1.5129499816708678</v>
      </c>
      <c r="X28">
        <v>1.4489341594865934</v>
      </c>
      <c r="Y28">
        <v>1.3977110028741198</v>
      </c>
      <c r="Z28">
        <v>1.3877672697368422</v>
      </c>
      <c r="AA28">
        <v>1.3886820032997627</v>
      </c>
    </row>
    <row r="29" spans="1:27" x14ac:dyDescent="0.15">
      <c r="A29" t="s">
        <v>10</v>
      </c>
      <c r="B29">
        <v>252743155375</v>
      </c>
      <c r="C29">
        <v>14.348134999999999</v>
      </c>
      <c r="D29">
        <v>10.156622</v>
      </c>
      <c r="E29">
        <v>9.0010729999999999</v>
      </c>
      <c r="F29">
        <v>8.7718729999999994</v>
      </c>
      <c r="G29">
        <v>9.3062959999999997</v>
      </c>
      <c r="H29">
        <v>9.7049000000000003</v>
      </c>
      <c r="I29">
        <v>10.223471999999999</v>
      </c>
      <c r="J29">
        <v>10.326169</v>
      </c>
      <c r="K29">
        <v>10.465884000000001</v>
      </c>
      <c r="L29">
        <v>10.407598999999999</v>
      </c>
      <c r="M29">
        <v>10.538404999999999</v>
      </c>
      <c r="N29">
        <v>10.67916</v>
      </c>
      <c r="O29">
        <v>992680</v>
      </c>
      <c r="P29">
        <v>364797833</v>
      </c>
      <c r="Q29">
        <v>1.412687702663346</v>
      </c>
      <c r="R29">
        <v>1.5940471763755275</v>
      </c>
      <c r="S29">
        <v>1.6356979860515537</v>
      </c>
      <c r="T29">
        <v>1.5417664557413604</v>
      </c>
      <c r="U29">
        <v>1.4784423332543353</v>
      </c>
      <c r="V29">
        <v>1.4034503151179951</v>
      </c>
      <c r="W29">
        <v>1.3894925601159538</v>
      </c>
      <c r="X29">
        <v>1.3709434387004478</v>
      </c>
      <c r="Y29">
        <v>1.3786210441044087</v>
      </c>
      <c r="Z29">
        <v>1.3615091657608529</v>
      </c>
      <c r="AA29">
        <v>1.3435640069069104</v>
      </c>
    </row>
    <row r="30" spans="1:27" x14ac:dyDescent="0.15">
      <c r="A30" t="s">
        <v>11</v>
      </c>
      <c r="B30">
        <v>752157328768</v>
      </c>
      <c r="C30">
        <v>39.339151000000001</v>
      </c>
      <c r="D30">
        <v>30.486657999999998</v>
      </c>
      <c r="E30">
        <v>25.751712999999999</v>
      </c>
      <c r="F30">
        <v>25.507750999999999</v>
      </c>
      <c r="G30">
        <v>26.968456</v>
      </c>
      <c r="H30">
        <v>28.165130999999999</v>
      </c>
      <c r="I30">
        <v>28.424310999999999</v>
      </c>
      <c r="J30">
        <v>28.373497</v>
      </c>
      <c r="K30">
        <v>28.866764</v>
      </c>
      <c r="L30">
        <v>29.583836000000002</v>
      </c>
      <c r="M30">
        <v>31.399933999999998</v>
      </c>
      <c r="N30">
        <v>32.591878999999999</v>
      </c>
      <c r="O30">
        <v>1017225</v>
      </c>
      <c r="P30">
        <v>648089432</v>
      </c>
      <c r="Q30">
        <v>1.290372693523836</v>
      </c>
      <c r="R30">
        <v>1.5276323947847665</v>
      </c>
      <c r="S30">
        <v>1.5422430225228403</v>
      </c>
      <c r="T30">
        <v>1.4587097978467882</v>
      </c>
      <c r="U30">
        <v>1.3967323993628862</v>
      </c>
      <c r="V30">
        <v>1.3839966428737711</v>
      </c>
      <c r="W30">
        <v>1.3864752377896881</v>
      </c>
      <c r="X30">
        <v>1.362783545810677</v>
      </c>
      <c r="Y30">
        <v>1.3297515237712918</v>
      </c>
      <c r="Z30">
        <v>1.2528418371834795</v>
      </c>
      <c r="AA30">
        <v>1.2070231053570124</v>
      </c>
    </row>
    <row r="31" spans="1:27" x14ac:dyDescent="0.15">
      <c r="A31" t="s">
        <v>12</v>
      </c>
      <c r="B31">
        <v>135616399</v>
      </c>
      <c r="C31">
        <v>1.0715000000000001E-2</v>
      </c>
      <c r="D31">
        <v>6.5729999999999998E-3</v>
      </c>
      <c r="E31">
        <v>6.215E-3</v>
      </c>
      <c r="F31">
        <v>6.9389999999999999E-3</v>
      </c>
      <c r="G31">
        <v>7.2969999999999997E-3</v>
      </c>
      <c r="H31">
        <v>7.3119999999999999E-3</v>
      </c>
      <c r="I31">
        <v>7.4310000000000001E-3</v>
      </c>
      <c r="J31">
        <v>7.4539999999999997E-3</v>
      </c>
      <c r="K31">
        <v>8.0140000000000003E-3</v>
      </c>
      <c r="L31">
        <v>7.7710000000000001E-3</v>
      </c>
      <c r="M31">
        <v>8.1939999999999999E-3</v>
      </c>
      <c r="N31">
        <v>8.2100000000000003E-3</v>
      </c>
      <c r="O31">
        <v>102869</v>
      </c>
      <c r="P31">
        <v>3521310</v>
      </c>
      <c r="Q31">
        <v>1.6301536589076526</v>
      </c>
      <c r="R31">
        <v>1.7240547063555913</v>
      </c>
      <c r="S31">
        <v>1.5441706297737428</v>
      </c>
      <c r="T31">
        <v>1.4684116760312458</v>
      </c>
      <c r="U31">
        <v>1.4653993435448578</v>
      </c>
      <c r="V31">
        <v>1.4419324451621587</v>
      </c>
      <c r="W31">
        <v>1.4374832304802792</v>
      </c>
      <c r="X31">
        <v>1.3370351884202645</v>
      </c>
      <c r="Y31">
        <v>1.3788444215673659</v>
      </c>
      <c r="Z31">
        <v>1.3076641444959727</v>
      </c>
      <c r="AA31">
        <v>1.305115712545676</v>
      </c>
    </row>
    <row r="32" spans="1:27" x14ac:dyDescent="0.15">
      <c r="A32" t="s">
        <v>13</v>
      </c>
      <c r="B32">
        <v>319298964</v>
      </c>
      <c r="C32">
        <v>2.648E-2</v>
      </c>
      <c r="D32">
        <v>1.4076E-2</v>
      </c>
      <c r="E32">
        <v>1.4041E-2</v>
      </c>
      <c r="F32">
        <v>1.485E-2</v>
      </c>
      <c r="G32">
        <v>1.5809E-2</v>
      </c>
      <c r="H32">
        <v>1.7142000000000001E-2</v>
      </c>
      <c r="I32">
        <v>1.7436E-2</v>
      </c>
      <c r="J32">
        <v>1.7475000000000001E-2</v>
      </c>
      <c r="K32">
        <v>1.7996000000000002E-2</v>
      </c>
      <c r="L32">
        <v>1.8415999999999998E-2</v>
      </c>
      <c r="M32">
        <v>1.9133000000000001E-2</v>
      </c>
      <c r="N32">
        <v>1.9241000000000001E-2</v>
      </c>
      <c r="O32">
        <v>199881</v>
      </c>
      <c r="P32">
        <v>7248722</v>
      </c>
      <c r="Q32">
        <v>1.8812162546177891</v>
      </c>
      <c r="R32">
        <v>1.8859055622818888</v>
      </c>
      <c r="S32">
        <v>1.7831649831649832</v>
      </c>
      <c r="T32">
        <v>1.6749952558669112</v>
      </c>
      <c r="U32">
        <v>1.5447439038618598</v>
      </c>
      <c r="V32">
        <v>1.5186969488414774</v>
      </c>
      <c r="W32">
        <v>1.5153075822603719</v>
      </c>
      <c r="X32">
        <v>1.4714380973549677</v>
      </c>
      <c r="Y32">
        <v>1.4378801042571678</v>
      </c>
      <c r="Z32">
        <v>1.3839962368682381</v>
      </c>
      <c r="AA32">
        <v>1.37622784678551</v>
      </c>
    </row>
    <row r="33" spans="1:27" x14ac:dyDescent="0.15">
      <c r="A33" t="s">
        <v>14</v>
      </c>
      <c r="B33">
        <v>745161019</v>
      </c>
      <c r="C33">
        <v>7.1177000000000004E-2</v>
      </c>
      <c r="D33">
        <v>4.5983999999999997E-2</v>
      </c>
      <c r="E33">
        <v>4.6045000000000003E-2</v>
      </c>
      <c r="F33">
        <v>5.2080000000000001E-2</v>
      </c>
      <c r="G33">
        <v>4.5386999999999997E-2</v>
      </c>
      <c r="H33">
        <v>5.194E-2</v>
      </c>
      <c r="I33">
        <v>5.2101000000000001E-2</v>
      </c>
      <c r="J33">
        <v>4.8347000000000001E-2</v>
      </c>
      <c r="K33">
        <v>4.9016999999999998E-2</v>
      </c>
      <c r="L33">
        <v>5.0937999999999997E-2</v>
      </c>
      <c r="M33">
        <v>5.2509E-2</v>
      </c>
      <c r="N33">
        <v>5.2822000000000001E-2</v>
      </c>
      <c r="O33">
        <v>388707</v>
      </c>
      <c r="P33">
        <v>14843582</v>
      </c>
      <c r="Q33">
        <v>1.5478644745998611</v>
      </c>
      <c r="R33">
        <v>1.5458138777283092</v>
      </c>
      <c r="S33">
        <v>1.3666858678955454</v>
      </c>
      <c r="T33">
        <v>1.5682243814308063</v>
      </c>
      <c r="U33">
        <v>1.3703696572968811</v>
      </c>
      <c r="V33">
        <v>1.3661350070056237</v>
      </c>
      <c r="W33">
        <v>1.4722113057687136</v>
      </c>
      <c r="X33">
        <v>1.4520880510843179</v>
      </c>
      <c r="Y33">
        <v>1.3973261612155956</v>
      </c>
      <c r="Z33">
        <v>1.3555200060941934</v>
      </c>
      <c r="AA33">
        <v>1.3474877891787513</v>
      </c>
    </row>
    <row r="34" spans="1:27" x14ac:dyDescent="0.15">
      <c r="A34" t="s">
        <v>15</v>
      </c>
      <c r="B34">
        <v>1726926306</v>
      </c>
      <c r="C34">
        <v>0.168161</v>
      </c>
      <c r="D34">
        <v>0.118788</v>
      </c>
      <c r="E34">
        <v>0.108211</v>
      </c>
      <c r="F34">
        <v>0.10921599999999999</v>
      </c>
      <c r="G34">
        <v>0.112466</v>
      </c>
      <c r="H34">
        <v>0.118601</v>
      </c>
      <c r="I34">
        <v>0.119189</v>
      </c>
      <c r="J34">
        <v>0.122832</v>
      </c>
      <c r="K34">
        <v>0.124283</v>
      </c>
      <c r="L34">
        <v>0.122143</v>
      </c>
      <c r="M34">
        <v>0.128054</v>
      </c>
      <c r="N34">
        <v>0.12857199999999999</v>
      </c>
      <c r="O34">
        <v>755026</v>
      </c>
      <c r="P34">
        <v>30290104</v>
      </c>
      <c r="Q34">
        <v>1.4156396268983398</v>
      </c>
      <c r="R34">
        <v>1.5540102207723798</v>
      </c>
      <c r="S34">
        <v>1.5397102988573104</v>
      </c>
      <c r="T34">
        <v>1.4952163320470186</v>
      </c>
      <c r="U34">
        <v>1.4178716874225346</v>
      </c>
      <c r="V34">
        <v>1.4108768426616549</v>
      </c>
      <c r="W34">
        <v>1.3690324996743521</v>
      </c>
      <c r="X34">
        <v>1.3530490895778184</v>
      </c>
      <c r="Y34">
        <v>1.3767551149062984</v>
      </c>
      <c r="Z34">
        <v>1.3132038046449155</v>
      </c>
      <c r="AA34">
        <v>1.3079130759418849</v>
      </c>
    </row>
    <row r="35" spans="1:27" x14ac:dyDescent="0.15">
      <c r="A35" t="s">
        <v>16</v>
      </c>
      <c r="B35">
        <v>3964459518</v>
      </c>
      <c r="C35">
        <v>0.42397800000000002</v>
      </c>
      <c r="D35">
        <v>0.28839599999999999</v>
      </c>
      <c r="E35">
        <v>0.27411099999999999</v>
      </c>
      <c r="F35">
        <v>0.256386</v>
      </c>
      <c r="G35">
        <v>0.28645500000000002</v>
      </c>
      <c r="H35">
        <v>0.27544099999999999</v>
      </c>
      <c r="I35">
        <v>0.26680799999999999</v>
      </c>
      <c r="J35">
        <v>0.26936100000000002</v>
      </c>
      <c r="K35">
        <v>0.295375</v>
      </c>
      <c r="L35">
        <v>0.27916800000000003</v>
      </c>
      <c r="M35">
        <v>0.28717100000000001</v>
      </c>
      <c r="N35">
        <v>0.287242</v>
      </c>
      <c r="O35">
        <v>1465546</v>
      </c>
      <c r="P35">
        <v>61604169</v>
      </c>
      <c r="Q35">
        <v>1.4701244122664672</v>
      </c>
      <c r="R35">
        <v>1.5467383651148623</v>
      </c>
      <c r="S35">
        <v>1.6536706372422831</v>
      </c>
      <c r="T35">
        <v>1.4800858773629366</v>
      </c>
      <c r="U35">
        <v>1.5392697528690356</v>
      </c>
      <c r="V35">
        <v>1.589075290096249</v>
      </c>
      <c r="W35">
        <v>1.5740140554868745</v>
      </c>
      <c r="X35">
        <v>1.4353889123994923</v>
      </c>
      <c r="Y35">
        <v>1.5187199105914717</v>
      </c>
      <c r="Z35">
        <v>1.4763955970484486</v>
      </c>
      <c r="AA35">
        <v>1.4760306640393814</v>
      </c>
    </row>
    <row r="36" spans="1:27" x14ac:dyDescent="0.15">
      <c r="A36" t="s">
        <v>17</v>
      </c>
      <c r="B36">
        <v>9055827800</v>
      </c>
      <c r="C36">
        <v>1.120317</v>
      </c>
      <c r="D36">
        <v>0.68362900000000004</v>
      </c>
      <c r="E36">
        <v>0.64870300000000003</v>
      </c>
      <c r="F36">
        <v>0.63300500000000004</v>
      </c>
      <c r="G36">
        <v>0.63053499999999996</v>
      </c>
      <c r="H36">
        <v>0.64799700000000005</v>
      </c>
      <c r="I36">
        <v>0.65971500000000005</v>
      </c>
      <c r="J36">
        <v>0.68226200000000004</v>
      </c>
      <c r="K36">
        <v>0.68195600000000001</v>
      </c>
      <c r="L36">
        <v>0.70112799999999997</v>
      </c>
      <c r="M36">
        <v>0.70908700000000002</v>
      </c>
      <c r="N36">
        <v>0.69551700000000005</v>
      </c>
      <c r="O36">
        <v>2845797</v>
      </c>
      <c r="P36">
        <v>124942349</v>
      </c>
      <c r="Q36">
        <v>1.6387792208932037</v>
      </c>
      <c r="R36">
        <v>1.7270106658979532</v>
      </c>
      <c r="S36">
        <v>1.769839100796992</v>
      </c>
      <c r="T36">
        <v>1.7767721062272517</v>
      </c>
      <c r="U36">
        <v>1.7288922633901083</v>
      </c>
      <c r="V36">
        <v>1.6981833064277756</v>
      </c>
      <c r="W36">
        <v>1.6420627266358085</v>
      </c>
      <c r="X36">
        <v>1.6427995354539002</v>
      </c>
      <c r="Y36">
        <v>1.5978779908946728</v>
      </c>
      <c r="Z36">
        <v>1.5799429407110834</v>
      </c>
      <c r="AA36">
        <v>1.6107686799891303</v>
      </c>
    </row>
    <row r="37" spans="1:27" x14ac:dyDescent="0.15">
      <c r="A37" t="s">
        <v>18</v>
      </c>
      <c r="B37">
        <v>20579400628</v>
      </c>
      <c r="C37">
        <v>2.8977729999999999</v>
      </c>
      <c r="D37">
        <v>1.776681</v>
      </c>
      <c r="E37">
        <v>1.6789849999999999</v>
      </c>
      <c r="F37">
        <v>1.6858569999999999</v>
      </c>
      <c r="G37">
        <v>1.670833</v>
      </c>
      <c r="H37">
        <v>1.6465259999999999</v>
      </c>
      <c r="I37">
        <v>1.6955009999999999</v>
      </c>
      <c r="J37">
        <v>1.7169620000000001</v>
      </c>
      <c r="K37">
        <v>1.710933</v>
      </c>
      <c r="L37">
        <v>1.7450049999999999</v>
      </c>
      <c r="M37">
        <v>1.7597179999999999</v>
      </c>
      <c r="N37">
        <v>1.7246239999999999</v>
      </c>
      <c r="O37">
        <v>5520326</v>
      </c>
      <c r="P37">
        <v>252819809</v>
      </c>
      <c r="Q37">
        <v>1.6310035397463023</v>
      </c>
      <c r="R37">
        <v>1.7259076168042002</v>
      </c>
      <c r="S37">
        <v>1.7188723598739395</v>
      </c>
      <c r="T37">
        <v>1.7343283260505389</v>
      </c>
      <c r="U37">
        <v>1.7599315164169895</v>
      </c>
      <c r="V37">
        <v>1.7090954237125193</v>
      </c>
      <c r="W37">
        <v>1.687732751219887</v>
      </c>
      <c r="X37">
        <v>1.6936799979894011</v>
      </c>
      <c r="Y37">
        <v>1.6606101415182193</v>
      </c>
      <c r="Z37">
        <v>1.6467257821991934</v>
      </c>
      <c r="AA37">
        <v>1.680234648247966</v>
      </c>
    </row>
    <row r="38" spans="1:27" x14ac:dyDescent="0.15">
      <c r="A38" t="s">
        <v>19</v>
      </c>
      <c r="B38">
        <v>46556649365</v>
      </c>
      <c r="C38">
        <v>7.5442629999999999</v>
      </c>
      <c r="D38">
        <v>4.5959430000000001</v>
      </c>
      <c r="E38">
        <v>4.3134269999999999</v>
      </c>
      <c r="F38">
        <v>4.2788769999999996</v>
      </c>
      <c r="G38">
        <v>4.2201310000000003</v>
      </c>
      <c r="H38">
        <v>4.1159730000000003</v>
      </c>
      <c r="I38">
        <v>4.2134460000000002</v>
      </c>
      <c r="J38">
        <v>4.2382419999999996</v>
      </c>
      <c r="K38">
        <v>4.2714930000000004</v>
      </c>
      <c r="L38">
        <v>4.2465849999999996</v>
      </c>
      <c r="M38">
        <v>4.2681800000000001</v>
      </c>
      <c r="N38">
        <v>4.2864690000000003</v>
      </c>
      <c r="O38">
        <v>10708196</v>
      </c>
      <c r="P38">
        <v>510588330</v>
      </c>
      <c r="Q38">
        <v>1.6415049098737735</v>
      </c>
      <c r="R38">
        <v>1.7490183559383294</v>
      </c>
      <c r="S38">
        <v>1.7631408895371381</v>
      </c>
      <c r="T38">
        <v>1.7876845529202765</v>
      </c>
      <c r="U38">
        <v>1.8329233452211662</v>
      </c>
      <c r="V38">
        <v>1.7905208705653282</v>
      </c>
      <c r="W38">
        <v>1.7800453584292735</v>
      </c>
      <c r="X38">
        <v>1.7661887775538903</v>
      </c>
      <c r="Y38">
        <v>1.7765482146242217</v>
      </c>
      <c r="Z38">
        <v>1.767559709290611</v>
      </c>
      <c r="AA38">
        <v>1.7600180941469539</v>
      </c>
    </row>
    <row r="39" spans="1:27" x14ac:dyDescent="0.15">
      <c r="A39" t="s">
        <v>20</v>
      </c>
      <c r="B39">
        <v>477229224</v>
      </c>
      <c r="C39">
        <v>2.6055999999999999E-2</v>
      </c>
      <c r="D39">
        <v>1.524E-2</v>
      </c>
      <c r="E39">
        <v>1.5351999999999999E-2</v>
      </c>
      <c r="F39">
        <v>1.6021000000000001E-2</v>
      </c>
      <c r="G39">
        <v>1.7444999999999999E-2</v>
      </c>
      <c r="H39">
        <v>1.8010000000000002E-2</v>
      </c>
      <c r="I39">
        <v>1.8554999999999999E-2</v>
      </c>
      <c r="J39">
        <v>1.9134999999999999E-2</v>
      </c>
      <c r="K39">
        <v>1.9876000000000001E-2</v>
      </c>
      <c r="L39">
        <v>1.9807999999999999E-2</v>
      </c>
      <c r="M39">
        <v>2.0038E-2</v>
      </c>
      <c r="N39">
        <v>2.0017E-2</v>
      </c>
      <c r="O39">
        <v>112073</v>
      </c>
      <c r="P39">
        <v>6537421</v>
      </c>
      <c r="Q39">
        <v>1.7097112860892387</v>
      </c>
      <c r="R39">
        <v>1.6972381448671183</v>
      </c>
      <c r="S39">
        <v>1.6263653954185131</v>
      </c>
      <c r="T39">
        <v>1.4936084838062482</v>
      </c>
      <c r="U39">
        <v>1.4467518045530259</v>
      </c>
      <c r="V39">
        <v>1.4042576125033683</v>
      </c>
      <c r="W39">
        <v>1.3616932322968383</v>
      </c>
      <c r="X39">
        <v>1.3109277520627891</v>
      </c>
      <c r="Y39">
        <v>1.3154281098546041</v>
      </c>
      <c r="Z39">
        <v>1.3003293741890407</v>
      </c>
      <c r="AA39">
        <v>1.3016935604735973</v>
      </c>
    </row>
    <row r="40" spans="1:27" x14ac:dyDescent="0.15">
      <c r="A40" t="s">
        <v>21</v>
      </c>
      <c r="B40">
        <v>1160044284</v>
      </c>
      <c r="C40">
        <v>7.5829999999999995E-2</v>
      </c>
      <c r="D40">
        <v>4.3976000000000001E-2</v>
      </c>
      <c r="E40">
        <v>4.2897999999999999E-2</v>
      </c>
      <c r="F40">
        <v>4.4360999999999998E-2</v>
      </c>
      <c r="G40">
        <v>4.7182000000000002E-2</v>
      </c>
      <c r="H40">
        <v>5.0148999999999999E-2</v>
      </c>
      <c r="I40">
        <v>5.2025000000000002E-2</v>
      </c>
      <c r="J40">
        <v>5.3693999999999999E-2</v>
      </c>
      <c r="K40">
        <v>5.4809999999999998E-2</v>
      </c>
      <c r="L40">
        <v>5.4446000000000001E-2</v>
      </c>
      <c r="M40">
        <v>5.5100000000000003E-2</v>
      </c>
      <c r="N40">
        <v>5.4849000000000002E-2</v>
      </c>
      <c r="O40">
        <v>219307</v>
      </c>
      <c r="P40">
        <v>13600899</v>
      </c>
      <c r="Q40">
        <v>1.7243496452610514</v>
      </c>
      <c r="R40">
        <v>1.7676814769919342</v>
      </c>
      <c r="S40">
        <v>1.7093843691530848</v>
      </c>
      <c r="T40">
        <v>1.6071807045059554</v>
      </c>
      <c r="U40">
        <v>1.5120939599992023</v>
      </c>
      <c r="V40">
        <v>1.457568476693897</v>
      </c>
      <c r="W40">
        <v>1.4122620776995567</v>
      </c>
      <c r="X40">
        <v>1.3835066593687282</v>
      </c>
      <c r="Y40">
        <v>1.3927561253351943</v>
      </c>
      <c r="Z40">
        <v>1.3762250453720506</v>
      </c>
      <c r="AA40">
        <v>1.3825229265802474</v>
      </c>
    </row>
    <row r="41" spans="1:27" x14ac:dyDescent="0.15">
      <c r="A41" t="s">
        <v>22</v>
      </c>
      <c r="B41">
        <v>2785011513</v>
      </c>
      <c r="C41">
        <v>0.19949500000000001</v>
      </c>
      <c r="D41">
        <v>0.13491400000000001</v>
      </c>
      <c r="E41">
        <v>0.14579300000000001</v>
      </c>
      <c r="F41">
        <v>0.135214</v>
      </c>
      <c r="G41">
        <v>0.13068199999999999</v>
      </c>
      <c r="H41">
        <v>0.15979299999999999</v>
      </c>
      <c r="I41">
        <v>0.16317400000000001</v>
      </c>
      <c r="J41">
        <v>0.14598700000000001</v>
      </c>
      <c r="K41">
        <v>0.14454400000000001</v>
      </c>
      <c r="L41">
        <v>0.17122200000000001</v>
      </c>
      <c r="M41">
        <v>0.151395</v>
      </c>
      <c r="N41">
        <v>0.15575600000000001</v>
      </c>
      <c r="O41">
        <v>428372</v>
      </c>
      <c r="P41">
        <v>28110644</v>
      </c>
      <c r="Q41">
        <v>1.4786827163971121</v>
      </c>
      <c r="R41">
        <v>1.3683441591845973</v>
      </c>
      <c r="S41">
        <v>1.4754019554188176</v>
      </c>
      <c r="T41">
        <v>1.5265683108614807</v>
      </c>
      <c r="U41">
        <v>1.2484589437584876</v>
      </c>
      <c r="V41">
        <v>1.2225906087979701</v>
      </c>
      <c r="W41">
        <v>1.3665257865426375</v>
      </c>
      <c r="X41">
        <v>1.3801679765330972</v>
      </c>
      <c r="Y41">
        <v>1.1651248087278503</v>
      </c>
      <c r="Z41">
        <v>1.3177119455728392</v>
      </c>
      <c r="AA41">
        <v>1.2808174323942576</v>
      </c>
    </row>
    <row r="42" spans="1:27" x14ac:dyDescent="0.15">
      <c r="A42" t="s">
        <v>23</v>
      </c>
      <c r="B42">
        <v>6619001657</v>
      </c>
      <c r="C42">
        <v>0.54730800000000002</v>
      </c>
      <c r="D42">
        <v>0.32609900000000003</v>
      </c>
      <c r="E42">
        <v>0.329845</v>
      </c>
      <c r="F42">
        <v>0.319604</v>
      </c>
      <c r="G42">
        <v>0.32018799999999997</v>
      </c>
      <c r="H42">
        <v>0.354047</v>
      </c>
      <c r="I42">
        <v>0.38342900000000002</v>
      </c>
      <c r="J42">
        <v>0.36954100000000001</v>
      </c>
      <c r="K42">
        <v>0.37574099999999999</v>
      </c>
      <c r="L42">
        <v>0.36757499999999999</v>
      </c>
      <c r="M42">
        <v>0.37354300000000001</v>
      </c>
      <c r="N42">
        <v>0.37210500000000002</v>
      </c>
      <c r="O42">
        <v>837036</v>
      </c>
      <c r="P42">
        <v>57814555</v>
      </c>
      <c r="Q42">
        <v>1.6783492129690676</v>
      </c>
      <c r="R42">
        <v>1.6592884536676318</v>
      </c>
      <c r="S42">
        <v>1.7124566651230899</v>
      </c>
      <c r="T42">
        <v>1.7093332667058105</v>
      </c>
      <c r="U42">
        <v>1.545862554971515</v>
      </c>
      <c r="V42">
        <v>1.4274037696679176</v>
      </c>
      <c r="W42">
        <v>1.4810481110350409</v>
      </c>
      <c r="X42">
        <v>1.4566097391554289</v>
      </c>
      <c r="Y42">
        <v>1.4889695980412161</v>
      </c>
      <c r="Z42">
        <v>1.4651807154731851</v>
      </c>
      <c r="AA42">
        <v>1.4708429072439231</v>
      </c>
    </row>
    <row r="43" spans="1:27" x14ac:dyDescent="0.15">
      <c r="A43" t="s">
        <v>24</v>
      </c>
      <c r="B43">
        <v>15576517960</v>
      </c>
      <c r="C43">
        <v>1.43475</v>
      </c>
      <c r="D43">
        <v>0.89590400000000003</v>
      </c>
      <c r="E43">
        <v>0.83852899999999997</v>
      </c>
      <c r="F43">
        <v>0.83480699999999997</v>
      </c>
      <c r="G43">
        <v>0.84275800000000001</v>
      </c>
      <c r="H43">
        <v>0.87053499999999995</v>
      </c>
      <c r="I43">
        <v>0.92491100000000004</v>
      </c>
      <c r="J43">
        <v>0.90180899999999997</v>
      </c>
      <c r="K43">
        <v>0.90908999999999995</v>
      </c>
      <c r="L43">
        <v>0.92194299999999996</v>
      </c>
      <c r="M43">
        <v>0.92435299999999998</v>
      </c>
      <c r="N43">
        <v>0.93087699999999995</v>
      </c>
      <c r="O43">
        <v>1634216</v>
      </c>
      <c r="P43">
        <v>118387753</v>
      </c>
      <c r="Q43">
        <v>1.6014550666142799</v>
      </c>
      <c r="R43">
        <v>1.7110320573289655</v>
      </c>
      <c r="S43">
        <v>1.7186607203820763</v>
      </c>
      <c r="T43">
        <v>1.7024460165314361</v>
      </c>
      <c r="U43">
        <v>1.648124429230301</v>
      </c>
      <c r="V43">
        <v>1.5512303345943554</v>
      </c>
      <c r="W43">
        <v>1.5909688193397937</v>
      </c>
      <c r="X43">
        <v>1.5782265782265783</v>
      </c>
      <c r="Y43">
        <v>1.5562241917341961</v>
      </c>
      <c r="Z43">
        <v>1.5521667588031844</v>
      </c>
      <c r="AA43">
        <v>1.5412884838705867</v>
      </c>
    </row>
    <row r="44" spans="1:27" x14ac:dyDescent="0.15">
      <c r="A44" t="s">
        <v>25</v>
      </c>
      <c r="B44">
        <v>36384441697</v>
      </c>
      <c r="C44">
        <v>3.8358110000000001</v>
      </c>
      <c r="D44">
        <v>2.3430689999999998</v>
      </c>
      <c r="E44">
        <v>2.2029899999999998</v>
      </c>
      <c r="F44">
        <v>2.1974779999999998</v>
      </c>
      <c r="G44">
        <v>2.1789520000000002</v>
      </c>
      <c r="H44">
        <v>2.296751</v>
      </c>
      <c r="I44">
        <v>2.3228580000000001</v>
      </c>
      <c r="J44">
        <v>2.3152379999999999</v>
      </c>
      <c r="K44">
        <v>2.3288859999999998</v>
      </c>
      <c r="L44">
        <v>2.3241369999999999</v>
      </c>
      <c r="M44">
        <v>2.3434200000000001</v>
      </c>
      <c r="N44">
        <v>2.3851290000000001</v>
      </c>
      <c r="O44">
        <v>3188451</v>
      </c>
      <c r="P44">
        <v>241525033</v>
      </c>
      <c r="Q44">
        <v>1.6370883657288797</v>
      </c>
      <c r="R44">
        <v>1.7411840271630832</v>
      </c>
      <c r="S44">
        <v>1.7455514913004819</v>
      </c>
      <c r="T44">
        <v>1.7603926107596679</v>
      </c>
      <c r="U44">
        <v>1.6701031152266832</v>
      </c>
      <c r="V44">
        <v>1.6513325394836877</v>
      </c>
      <c r="W44">
        <v>1.6567674683984974</v>
      </c>
      <c r="X44">
        <v>1.6470582931066615</v>
      </c>
      <c r="Y44">
        <v>1.6504237917127951</v>
      </c>
      <c r="Z44">
        <v>1.6368431608503811</v>
      </c>
      <c r="AA44">
        <v>1.6082195134938193</v>
      </c>
    </row>
    <row r="45" spans="1:27" x14ac:dyDescent="0.15">
      <c r="A45" t="s">
        <v>26</v>
      </c>
      <c r="B45">
        <v>84400047392</v>
      </c>
      <c r="C45">
        <v>10.09361</v>
      </c>
      <c r="D45">
        <v>6.3282179999999997</v>
      </c>
      <c r="E45">
        <v>5.8018770000000002</v>
      </c>
      <c r="F45">
        <v>5.8194689999999998</v>
      </c>
      <c r="G45">
        <v>5.5746909999999996</v>
      </c>
      <c r="H45">
        <v>5.745107</v>
      </c>
      <c r="I45">
        <v>5.9097860000000004</v>
      </c>
      <c r="J45">
        <v>5.8435800000000002</v>
      </c>
      <c r="K45">
        <v>5.87819</v>
      </c>
      <c r="L45">
        <v>5.8976810000000004</v>
      </c>
      <c r="M45">
        <v>5.9463150000000002</v>
      </c>
      <c r="N45">
        <v>6.0378470000000002</v>
      </c>
      <c r="O45">
        <v>6215695</v>
      </c>
      <c r="P45">
        <v>491183054</v>
      </c>
      <c r="Q45">
        <v>1.5950161641081266</v>
      </c>
      <c r="R45">
        <v>1.7397145785751749</v>
      </c>
      <c r="S45">
        <v>1.7344554975720294</v>
      </c>
      <c r="T45">
        <v>1.8106133595566105</v>
      </c>
      <c r="U45">
        <v>1.7569054849631174</v>
      </c>
      <c r="V45">
        <v>1.7079484773221905</v>
      </c>
      <c r="W45">
        <v>1.7272990187522033</v>
      </c>
      <c r="X45">
        <v>1.7171289121311151</v>
      </c>
      <c r="Y45">
        <v>1.7114540443947375</v>
      </c>
      <c r="Z45">
        <v>1.6974563237904483</v>
      </c>
      <c r="AA45">
        <v>1.6717233808673853</v>
      </c>
    </row>
    <row r="46" spans="1:27" x14ac:dyDescent="0.15">
      <c r="A46" t="s">
        <v>27</v>
      </c>
      <c r="B46">
        <v>194527574673</v>
      </c>
      <c r="C46">
        <v>26.594864000000001</v>
      </c>
      <c r="D46">
        <v>17.120051</v>
      </c>
      <c r="E46">
        <v>15.793977999999999</v>
      </c>
      <c r="F46">
        <v>15.743383</v>
      </c>
      <c r="G46">
        <v>14.772453000000001</v>
      </c>
      <c r="H46">
        <v>14.698397999999999</v>
      </c>
      <c r="I46">
        <v>14.960597999999999</v>
      </c>
      <c r="J46">
        <v>14.958091</v>
      </c>
      <c r="K46">
        <v>15.040335000000001</v>
      </c>
      <c r="L46">
        <v>15.018169</v>
      </c>
      <c r="M46">
        <v>15.206111</v>
      </c>
      <c r="N46">
        <v>15.537197000000001</v>
      </c>
      <c r="O46">
        <v>12116675</v>
      </c>
      <c r="P46">
        <v>996250332</v>
      </c>
      <c r="Q46">
        <v>1.5534336901216008</v>
      </c>
      <c r="R46">
        <v>1.6838610260189044</v>
      </c>
      <c r="S46">
        <v>1.6892725026126851</v>
      </c>
      <c r="T46">
        <v>1.800301141591041</v>
      </c>
      <c r="U46">
        <v>1.8093716063478484</v>
      </c>
      <c r="V46">
        <v>1.777660491913492</v>
      </c>
      <c r="W46">
        <v>1.7779584306580301</v>
      </c>
      <c r="X46">
        <v>1.7682361463358363</v>
      </c>
      <c r="Y46">
        <v>1.7708459666421386</v>
      </c>
      <c r="Z46">
        <v>1.7489589547255049</v>
      </c>
      <c r="AA46">
        <v>1.7116899528273986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2024-12-05T07:00:56Z</dcterms:created>
  <dcterms:modified xsi:type="dcterms:W3CDTF">2024-12-06T11:40:05Z</dcterms:modified>
</cp:coreProperties>
</file>