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GitHub_local\TC_Log_result_processing\draw_graph\xiaorong_for_GroupTC-BS\"/>
    </mc:Choice>
  </mc:AlternateContent>
  <xr:revisionPtr revIDLastSave="0" documentId="13_ncr:1_{FAD3F82A-BFEF-46CC-97AB-B667C5AC2CDE}" xr6:coauthVersionLast="47" xr6:coauthVersionMax="47" xr10:uidLastSave="{00000000-0000-0000-0000-000000000000}"/>
  <bookViews>
    <workbookView xWindow="6075" yWindow="3300" windowWidth="2160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1" l="1" a="1"/>
  <c r="J2" i="1" s="1"/>
  <c r="I2" i="1" a="1"/>
  <c r="I2" i="1" s="1"/>
  <c r="H2" i="1" a="1"/>
  <c r="H2" i="1" s="1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<sst xmlns="http://schemas.openxmlformats.org/spreadsheetml/2006/main" count="29" uniqueCount="29">
  <si>
    <t>datasets</t>
    <phoneticPr fontId="1" type="noConversion"/>
  </si>
  <si>
    <t>Triangle count</t>
    <phoneticPr fontId="1" type="noConversion"/>
  </si>
  <si>
    <t>GroupTC-BS-opt0</t>
    <phoneticPr fontId="1" type="noConversion"/>
  </si>
  <si>
    <t>GroupTC-BS-opt1</t>
    <phoneticPr fontId="1" type="noConversion"/>
  </si>
  <si>
    <t>GroupTC-BS-opt1+opt2</t>
    <phoneticPr fontId="1" type="noConversion"/>
  </si>
  <si>
    <t>GroupTC-BS-opt1+opt2+opt3</t>
    <phoneticPr fontId="1" type="noConversion"/>
  </si>
  <si>
    <t>speedup-opt1</t>
    <phoneticPr fontId="1" type="noConversion"/>
  </si>
  <si>
    <t>speedup-opt12</t>
    <phoneticPr fontId="1" type="noConversion"/>
  </si>
  <si>
    <t>speedup-opt123</t>
    <phoneticPr fontId="1" type="noConversion"/>
  </si>
  <si>
    <t>baseline</t>
    <phoneticPr fontId="1" type="noConversion"/>
  </si>
  <si>
    <t>AC</t>
    <phoneticPr fontId="1" type="noConversion"/>
  </si>
  <si>
    <t>PG</t>
    <phoneticPr fontId="1" type="noConversion"/>
  </si>
  <si>
    <t>EE</t>
    <phoneticPr fontId="1" type="noConversion"/>
  </si>
  <si>
    <t>SS</t>
    <phoneticPr fontId="1" type="noConversion"/>
  </si>
  <si>
    <t>WN</t>
    <phoneticPr fontId="1" type="noConversion"/>
  </si>
  <si>
    <t>CD</t>
    <phoneticPr fontId="1" type="noConversion"/>
  </si>
  <si>
    <t>Am</t>
    <phoneticPr fontId="1" type="noConversion"/>
  </si>
  <si>
    <t>RC</t>
    <phoneticPr fontId="1" type="noConversion"/>
  </si>
  <si>
    <t>WT</t>
    <phoneticPr fontId="1" type="noConversion"/>
  </si>
  <si>
    <t>WB</t>
    <phoneticPr fontId="1" type="noConversion"/>
  </si>
  <si>
    <t>AS</t>
    <phoneticPr fontId="1" type="noConversion"/>
  </si>
  <si>
    <t>CP</t>
    <phoneticPr fontId="1" type="noConversion"/>
  </si>
  <si>
    <t>SP</t>
    <phoneticPr fontId="1" type="noConversion"/>
  </si>
  <si>
    <t>Sx</t>
    <phoneticPr fontId="1" type="noConversion"/>
  </si>
  <si>
    <t>CL</t>
    <phoneticPr fontId="1" type="noConversion"/>
  </si>
  <si>
    <t>SL</t>
    <phoneticPr fontId="1" type="noConversion"/>
  </si>
  <si>
    <t>CO</t>
    <phoneticPr fontId="1" type="noConversion"/>
  </si>
  <si>
    <t>Tw</t>
    <phoneticPr fontId="1" type="noConversion"/>
  </si>
  <si>
    <t>CF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</si>
</sst>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A2" sqref="A2:A20"/>
    </sheetView>
  </sheetViews>
  <sheetFormatPr defaultRowHeight="13.5" x14ac:dyDescent="0.15"/>
  <cols>
    <col min="1" max="1" width="18.375" bestFit="1" customWidth="1"/>
    <col min="2" max="2" width="18.25" bestFit="1" customWidth="1"/>
    <col min="3" max="4" width="19.5" bestFit="1" customWidth="1"/>
    <col min="5" max="5" width="32" customWidth="1"/>
    <col min="6" max="6" width="32" bestFit="1" customWidth="1"/>
    <col min="7" max="7" width="15.75" bestFit="1" customWidth="1"/>
    <col min="8" max="9" width="18.25" bestFit="1" customWidth="1"/>
    <col min="10" max="10" width="17" bestFit="1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15">
      <c r="A2" t="s">
        <v>10</v>
      </c>
      <c r="B2">
        <v>36365</v>
      </c>
      <c r="C2">
        <v>6.0999999999999999E-5</v>
      </c>
      <c r="D2">
        <v>5.1999999999999997E-5</v>
      </c>
      <c r="E2">
        <v>6.6000000000000005E-5</v>
      </c>
      <c r="F2">
        <v>5.5999999999999999E-5</v>
      </c>
      <c r="G2" cm="1">
        <f t="array" ref="G2:G20">C2:C20/D2:D20</f>
        <v>1.1730769230769231</v>
      </c>
      <c r="H2" cm="1">
        <f t="array" ref="H2:H20">C2:C20/E2:E20</f>
        <v>0.9242424242424242</v>
      </c>
      <c r="I2" cm="1">
        <f t="array" ref="I2:I20">C2:C20/F2:F20</f>
        <v>1.0892857142857142</v>
      </c>
      <c r="J2" cm="1">
        <f t="array" ref="J2:J20">C2:C20/C2:C20</f>
        <v>1</v>
      </c>
    </row>
    <row r="3" spans="1:10" x14ac:dyDescent="0.15">
      <c r="A3" t="s">
        <v>11</v>
      </c>
      <c r="B3">
        <v>2024</v>
      </c>
      <c r="C3">
        <v>5.5999999999999999E-5</v>
      </c>
      <c r="D3">
        <v>5.5999999999999999E-5</v>
      </c>
      <c r="E3">
        <v>5.7000000000000003E-5</v>
      </c>
      <c r="F3">
        <v>5.8E-5</v>
      </c>
      <c r="G3">
        <v>1</v>
      </c>
      <c r="H3">
        <v>0.98245614035087714</v>
      </c>
      <c r="I3">
        <v>0.96551724137931028</v>
      </c>
      <c r="J3">
        <v>1</v>
      </c>
    </row>
    <row r="4" spans="1:10" x14ac:dyDescent="0.15">
      <c r="A4" t="s">
        <v>12</v>
      </c>
      <c r="B4">
        <v>267313</v>
      </c>
      <c r="C4">
        <v>1.2300000000000001E-4</v>
      </c>
      <c r="D4">
        <v>1.13E-4</v>
      </c>
      <c r="E4">
        <v>8.5000000000000006E-5</v>
      </c>
      <c r="F4">
        <v>8.5000000000000006E-5</v>
      </c>
      <c r="G4">
        <v>1.0884955752212391</v>
      </c>
      <c r="H4">
        <v>1.4470588235294117</v>
      </c>
      <c r="I4">
        <v>1.4470588235294117</v>
      </c>
      <c r="J4">
        <v>1</v>
      </c>
    </row>
    <row r="5" spans="1:10" x14ac:dyDescent="0.15">
      <c r="A5" t="s">
        <v>13</v>
      </c>
      <c r="B5">
        <v>602592</v>
      </c>
      <c r="C5">
        <v>2.42E-4</v>
      </c>
      <c r="D5">
        <v>2.2100000000000001E-4</v>
      </c>
      <c r="E5">
        <v>1.6799999999999999E-4</v>
      </c>
      <c r="F5">
        <v>1.64E-4</v>
      </c>
      <c r="G5">
        <v>1.095022624434389</v>
      </c>
      <c r="H5">
        <v>1.4404761904761905</v>
      </c>
      <c r="I5">
        <v>1.475609756097561</v>
      </c>
      <c r="J5">
        <v>1</v>
      </c>
    </row>
    <row r="6" spans="1:10" x14ac:dyDescent="0.15">
      <c r="A6" t="s">
        <v>14</v>
      </c>
      <c r="B6">
        <v>8910005</v>
      </c>
      <c r="C6">
        <v>2.9300000000000002E-4</v>
      </c>
      <c r="D6">
        <v>2.8800000000000001E-4</v>
      </c>
      <c r="E6">
        <v>2.7099999999999997E-4</v>
      </c>
      <c r="F6">
        <v>2.7799999999999998E-4</v>
      </c>
      <c r="G6">
        <v>1.0173611111111112</v>
      </c>
      <c r="H6">
        <v>1.0811808118081183</v>
      </c>
      <c r="I6">
        <v>1.0539568345323742</v>
      </c>
      <c r="J6">
        <v>1</v>
      </c>
    </row>
    <row r="7" spans="1:10" x14ac:dyDescent="0.15">
      <c r="A7" t="s">
        <v>15</v>
      </c>
      <c r="B7">
        <v>2224385</v>
      </c>
      <c r="C7">
        <v>1.7699999999999999E-4</v>
      </c>
      <c r="D7">
        <v>1.7200000000000001E-4</v>
      </c>
      <c r="E7">
        <v>1.7000000000000001E-4</v>
      </c>
      <c r="F7">
        <v>1.73E-4</v>
      </c>
      <c r="G7">
        <v>1.0290697674418603</v>
      </c>
      <c r="H7">
        <v>1.0411764705882351</v>
      </c>
      <c r="I7">
        <v>1.023121387283237</v>
      </c>
      <c r="J7">
        <v>1</v>
      </c>
    </row>
    <row r="8" spans="1:10" x14ac:dyDescent="0.15">
      <c r="A8" t="s">
        <v>16</v>
      </c>
      <c r="B8">
        <v>3986507</v>
      </c>
      <c r="C8">
        <v>2.9999999999999997E-4</v>
      </c>
      <c r="D8">
        <v>3.0299999999999999E-4</v>
      </c>
      <c r="E8">
        <v>2.9999999999999997E-4</v>
      </c>
      <c r="F8">
        <v>3.0699999999999998E-4</v>
      </c>
      <c r="G8">
        <v>0.99009900990099009</v>
      </c>
      <c r="H8">
        <v>1</v>
      </c>
      <c r="I8">
        <v>0.9771986970684039</v>
      </c>
      <c r="J8">
        <v>1</v>
      </c>
    </row>
    <row r="9" spans="1:10" x14ac:dyDescent="0.15">
      <c r="A9" t="s">
        <v>17</v>
      </c>
      <c r="B9">
        <v>120676</v>
      </c>
      <c r="C9">
        <v>2.7099999999999997E-4</v>
      </c>
      <c r="D9">
        <v>2.7799999999999998E-4</v>
      </c>
      <c r="E9">
        <v>2.4600000000000002E-4</v>
      </c>
      <c r="F9">
        <v>2.5700000000000001E-4</v>
      </c>
      <c r="G9">
        <v>0.97482014388489202</v>
      </c>
      <c r="H9">
        <v>1.1016260162601623</v>
      </c>
      <c r="I9">
        <v>1.054474708171206</v>
      </c>
      <c r="J9">
        <v>1</v>
      </c>
    </row>
    <row r="10" spans="1:10" x14ac:dyDescent="0.15">
      <c r="A10" t="s">
        <v>18</v>
      </c>
      <c r="B10">
        <v>9203519</v>
      </c>
      <c r="C10">
        <v>2.7460000000000002E-3</v>
      </c>
      <c r="D10">
        <v>2.4260000000000002E-3</v>
      </c>
      <c r="E10">
        <v>1.054E-3</v>
      </c>
      <c r="F10">
        <v>1.039E-3</v>
      </c>
      <c r="G10">
        <v>1.1319043693322342</v>
      </c>
      <c r="H10">
        <v>2.6053130929791273</v>
      </c>
      <c r="I10">
        <v>2.6429258902791148</v>
      </c>
      <c r="J10">
        <v>1</v>
      </c>
    </row>
    <row r="11" spans="1:10" x14ac:dyDescent="0.15">
      <c r="A11" t="s">
        <v>19</v>
      </c>
      <c r="B11">
        <v>64690980</v>
      </c>
      <c r="C11">
        <v>1.573E-3</v>
      </c>
      <c r="D11">
        <v>1.575E-3</v>
      </c>
      <c r="E11">
        <v>1.6000000000000001E-3</v>
      </c>
      <c r="F11">
        <v>1.5299999999999999E-3</v>
      </c>
      <c r="G11">
        <v>0.99873015873015869</v>
      </c>
      <c r="H11">
        <v>0.98312499999999992</v>
      </c>
      <c r="I11">
        <v>1.0281045751633988</v>
      </c>
      <c r="J11">
        <v>1</v>
      </c>
    </row>
    <row r="12" spans="1:10" x14ac:dyDescent="0.15">
      <c r="A12" t="s">
        <v>20</v>
      </c>
      <c r="B12">
        <v>28769868</v>
      </c>
      <c r="C12">
        <v>3.212E-3</v>
      </c>
      <c r="D12">
        <v>3.055E-3</v>
      </c>
      <c r="E12">
        <v>2.2330000000000002E-3</v>
      </c>
      <c r="F12">
        <v>2.6840000000000002E-3</v>
      </c>
      <c r="G12">
        <v>1.0513911620294598</v>
      </c>
      <c r="H12">
        <v>1.4384236453201968</v>
      </c>
      <c r="I12">
        <v>1.1967213114754098</v>
      </c>
      <c r="J12">
        <v>1</v>
      </c>
    </row>
    <row r="13" spans="1:10" x14ac:dyDescent="0.15">
      <c r="A13" t="s">
        <v>21</v>
      </c>
      <c r="B13">
        <v>7515023</v>
      </c>
      <c r="C13">
        <v>4.2700000000000004E-3</v>
      </c>
      <c r="D13">
        <v>4.3210000000000002E-3</v>
      </c>
      <c r="E13">
        <v>4.091E-3</v>
      </c>
      <c r="F13">
        <v>4.1920000000000004E-3</v>
      </c>
      <c r="G13">
        <v>0.98819717657949557</v>
      </c>
      <c r="H13">
        <v>1.0437545832314838</v>
      </c>
      <c r="I13">
        <v>1.0186068702290076</v>
      </c>
      <c r="J13">
        <v>1</v>
      </c>
    </row>
    <row r="14" spans="1:10" x14ac:dyDescent="0.15">
      <c r="A14" t="s">
        <v>22</v>
      </c>
      <c r="B14">
        <v>32557458</v>
      </c>
      <c r="C14">
        <v>1.223E-2</v>
      </c>
      <c r="D14">
        <v>7.6600000000000001E-3</v>
      </c>
      <c r="E14">
        <v>8.1930000000000006E-3</v>
      </c>
      <c r="F14">
        <v>1.2925000000000001E-2</v>
      </c>
      <c r="G14">
        <v>1.5966057441253263</v>
      </c>
      <c r="H14">
        <v>1.4927377029171243</v>
      </c>
      <c r="I14">
        <v>0.94622823984526105</v>
      </c>
      <c r="J14">
        <v>1</v>
      </c>
    </row>
    <row r="15" spans="1:10" x14ac:dyDescent="0.15">
      <c r="A15" t="s">
        <v>23</v>
      </c>
      <c r="B15">
        <v>114206974</v>
      </c>
      <c r="C15">
        <v>4.2509999999999999E-2</v>
      </c>
      <c r="D15">
        <v>3.891E-2</v>
      </c>
      <c r="E15">
        <v>2.4406000000000001E-2</v>
      </c>
      <c r="F15">
        <v>2.7463999999999999E-2</v>
      </c>
      <c r="G15">
        <v>1.0925212027756361</v>
      </c>
      <c r="H15">
        <v>1.7417848070146684</v>
      </c>
      <c r="I15">
        <v>1.5478444509175648</v>
      </c>
      <c r="J15">
        <v>1</v>
      </c>
    </row>
    <row r="16" spans="1:10" x14ac:dyDescent="0.15">
      <c r="A16" t="s">
        <v>24</v>
      </c>
      <c r="B16">
        <v>177820130</v>
      </c>
      <c r="C16">
        <v>1.7557E-2</v>
      </c>
      <c r="D16">
        <v>1.7056999999999999E-2</v>
      </c>
      <c r="E16">
        <v>2.1250000000000002E-2</v>
      </c>
      <c r="F16">
        <v>1.3445E-2</v>
      </c>
      <c r="G16">
        <v>1.0293134783373394</v>
      </c>
      <c r="H16">
        <v>0.82621176470588231</v>
      </c>
      <c r="I16">
        <v>1.3058386017106731</v>
      </c>
      <c r="J16">
        <v>1</v>
      </c>
    </row>
    <row r="17" spans="1:10" x14ac:dyDescent="0.15">
      <c r="A17" t="s">
        <v>25</v>
      </c>
      <c r="B17">
        <v>285730264</v>
      </c>
      <c r="C17">
        <v>2.6526999999999998E-2</v>
      </c>
      <c r="D17">
        <v>2.7560000000000001E-2</v>
      </c>
      <c r="E17">
        <v>2.6075000000000001E-2</v>
      </c>
      <c r="F17">
        <v>2.5586000000000001E-2</v>
      </c>
      <c r="G17">
        <v>0.96251814223512322</v>
      </c>
      <c r="H17">
        <v>1.0173346116970277</v>
      </c>
      <c r="I17">
        <v>1.0367779254279683</v>
      </c>
      <c r="J17">
        <v>1</v>
      </c>
    </row>
    <row r="18" spans="1:10" x14ac:dyDescent="0.15">
      <c r="A18" t="s">
        <v>26</v>
      </c>
      <c r="B18">
        <v>627584181</v>
      </c>
      <c r="C18">
        <v>0.128636</v>
      </c>
      <c r="D18">
        <v>0.13345799999999999</v>
      </c>
      <c r="E18">
        <v>0.10770200000000001</v>
      </c>
      <c r="F18">
        <v>0.115591</v>
      </c>
      <c r="G18">
        <v>0.96386878268818654</v>
      </c>
      <c r="H18">
        <v>1.1943696495886797</v>
      </c>
      <c r="I18">
        <v>1.1128548070351498</v>
      </c>
      <c r="J18">
        <v>1</v>
      </c>
    </row>
    <row r="19" spans="1:10" x14ac:dyDescent="0.15">
      <c r="A19" t="s">
        <v>27</v>
      </c>
      <c r="B19">
        <v>34824916864</v>
      </c>
      <c r="C19">
        <v>4.9745049999999997</v>
      </c>
      <c r="D19">
        <v>4.5109269999999997</v>
      </c>
      <c r="E19">
        <v>3.1864789999999998</v>
      </c>
      <c r="F19">
        <v>3.0544660000000001</v>
      </c>
      <c r="G19">
        <v>1.1027677903011952</v>
      </c>
      <c r="H19">
        <v>1.5611290706764425</v>
      </c>
      <c r="I19">
        <v>1.6286005475261469</v>
      </c>
      <c r="J19">
        <v>1</v>
      </c>
    </row>
    <row r="20" spans="1:10" x14ac:dyDescent="0.15">
      <c r="A20" t="s">
        <v>28</v>
      </c>
      <c r="B20">
        <v>4173724142</v>
      </c>
      <c r="C20">
        <v>2.5034169999999998</v>
      </c>
      <c r="D20">
        <v>2.26145</v>
      </c>
      <c r="E20">
        <v>2.2072880000000001</v>
      </c>
      <c r="F20">
        <v>2.2032750000000001</v>
      </c>
      <c r="G20">
        <v>1.1069963961175351</v>
      </c>
      <c r="H20">
        <v>1.1341596565559182</v>
      </c>
      <c r="I20">
        <v>1.1362253917463774</v>
      </c>
      <c r="J20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劲 赵</cp:lastModifiedBy>
  <dcterms:created xsi:type="dcterms:W3CDTF">2024-12-04T02:44:21Z</dcterms:created>
  <dcterms:modified xsi:type="dcterms:W3CDTF">2024-12-06T11:39:49Z</dcterms:modified>
</cp:coreProperties>
</file>