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61E3D0F8-D9B7-4F8D-92AB-596BD80DD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<sst xmlns="http://schemas.openxmlformats.org/spreadsheetml/2006/main" count="54" uniqueCount="52">
  <si>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</si>
  <si>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</si>
  <si>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</si>
  <si>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</si>
  <si>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</si>
  <si>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</si>
  <si>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</si>
  <si>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</si>
  <si>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</si>
  <si>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</si>
  <si>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</si>
  <si>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</si>
  <si>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</si>
  <si>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</si>
  <si>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</si>
  <si>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</si>
  <si>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</si>
  <si>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</si>
  <si>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</si>
  <si>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</si>
  <si>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</si>
  <si>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</si>
  <si>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</si>
  <si>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</si>
  <si>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</si>
  <si>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</si>
  <si>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</si>
  <si>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s20-e512</t>
  </si>
  <si>
    <t>s20-e1024</t>
  </si>
  <si>
    <t>s17-e32</t>
  </si>
  <si>
    <t>s18-e32</t>
  </si>
  <si>
    <t>s19-e32</t>
  </si>
  <si>
    <t>s21-e32</t>
  </si>
  <si>
    <t>s22-e32</t>
  </si>
  <si>
    <t>s23-e32</t>
  </si>
  <si>
    <t>s24-e32</t>
  </si>
  <si>
    <t>s17-e64</t>
  </si>
  <si>
    <t>s18-e64</t>
  </si>
  <si>
    <t>s19-e64</t>
  </si>
  <si>
    <t>s21-e64</t>
  </si>
  <si>
    <t>s22-e64</t>
  </si>
  <si>
    <t>s23-e64</t>
  </si>
  <si>
    <t>s24-e64</t>
  </si>
  <si>
    <t>datasets</t>
    <phoneticPr fontId="1" type="noConversion"/>
  </si>
  <si>
    <t>Triangle count</t>
    <phoneticPr fontId="1" type="noConversion"/>
  </si>
  <si>
    <t>GroupTC-BS-opt0</t>
    <phoneticPr fontId="1" type="noConversion"/>
  </si>
  <si>
    <t>GroupTC-BS-opt1</t>
    <phoneticPr fontId="1" type="noConversion"/>
  </si>
  <si>
    <t>GroupTC-BS-opt1+opt2</t>
    <phoneticPr fontId="1" type="noConversion"/>
  </si>
  <si>
    <t>GroupTC-BS-opt1+opt2+opt3</t>
    <phoneticPr fontId="1" type="noConversion"/>
  </si>
  <si>
    <t>speedup-opt1</t>
    <phoneticPr fontId="1" type="noConversion"/>
  </si>
  <si>
    <t>speedup-opt12</t>
    <phoneticPr fontId="1" type="noConversion"/>
  </si>
  <si>
    <t>speedup-opt123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</si>
</sst>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9427626491464571E-2"/>
          <c:y val="0.11577715494761301"/>
          <c:w val="0.95426773224474104"/>
          <c:h val="0.7558129357127411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speedup-opt1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As-Caida</c:v>
                </c:pt>
                <c:pt idx="1">
                  <c:v>P2p-Gnutella31</c:v>
                </c:pt>
                <c:pt idx="2">
                  <c:v>Email-EuAll</c:v>
                </c:pt>
                <c:pt idx="3">
                  <c:v>Soc-Slashdot0922</c:v>
                </c:pt>
                <c:pt idx="4">
                  <c:v>Web-NotreDame</c:v>
                </c:pt>
                <c:pt idx="5">
                  <c:v>Com-Dblp</c:v>
                </c:pt>
                <c:pt idx="6">
                  <c:v>Amazon0601</c:v>
                </c:pt>
                <c:pt idx="7">
                  <c:v>RoadNet-CA</c:v>
                </c:pt>
                <c:pt idx="8">
                  <c:v>Wiki-Talk</c:v>
                </c:pt>
                <c:pt idx="9">
                  <c:v>Web-BerkStan</c:v>
                </c:pt>
                <c:pt idx="10">
                  <c:v>As-Skitter</c:v>
                </c:pt>
                <c:pt idx="11">
                  <c:v>Cit-Patents</c:v>
                </c:pt>
                <c:pt idx="12">
                  <c:v>Soc-Pokec</c:v>
                </c:pt>
                <c:pt idx="13">
                  <c:v>Sx-Stackoverflow</c:v>
                </c:pt>
                <c:pt idx="14">
                  <c:v>Com-Lj</c:v>
                </c:pt>
                <c:pt idx="15">
                  <c:v>Soc-LiveJ</c:v>
                </c:pt>
                <c:pt idx="16">
                  <c:v>Com-Orkut</c:v>
                </c:pt>
                <c:pt idx="17">
                  <c:v>Twitter7</c:v>
                </c:pt>
                <c:pt idx="18">
                  <c:v>Com-Friendster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Sheet1!$G$2:$G$46</c:f>
              <c:numCache>
                <c:formatCode>General</c:formatCode>
                <c:ptCount val="45"/>
                <c:pt idx="0">
                  <c:v>1.1730769230769231</c:v>
                </c:pt>
                <c:pt idx="1">
                  <c:v>1</c:v>
                </c:pt>
                <c:pt idx="2">
                  <c:v>1.0884955752212391</c:v>
                </c:pt>
                <c:pt idx="3">
                  <c:v>1.095022624434389</c:v>
                </c:pt>
                <c:pt idx="4">
                  <c:v>1.0173611111111112</c:v>
                </c:pt>
                <c:pt idx="5">
                  <c:v>1.0290697674418603</c:v>
                </c:pt>
                <c:pt idx="6">
                  <c:v>0.99009900990099009</c:v>
                </c:pt>
                <c:pt idx="7">
                  <c:v>0.97482014388489202</c:v>
                </c:pt>
                <c:pt idx="8">
                  <c:v>1.1319043693322342</c:v>
                </c:pt>
                <c:pt idx="9">
                  <c:v>0.99873015873015869</c:v>
                </c:pt>
                <c:pt idx="10">
                  <c:v>1.0513911620294598</c:v>
                </c:pt>
                <c:pt idx="11">
                  <c:v>0.98819717657949557</c:v>
                </c:pt>
                <c:pt idx="12">
                  <c:v>1.5966057441253263</c:v>
                </c:pt>
                <c:pt idx="13">
                  <c:v>1.0925212027756361</c:v>
                </c:pt>
                <c:pt idx="14">
                  <c:v>1.0293134783373394</c:v>
                </c:pt>
                <c:pt idx="15">
                  <c:v>0.96251814223512322</c:v>
                </c:pt>
                <c:pt idx="16">
                  <c:v>0.96386878268818654</c:v>
                </c:pt>
                <c:pt idx="17">
                  <c:v>1.1027677903011952</c:v>
                </c:pt>
                <c:pt idx="18">
                  <c:v>1.1069963961175351</c:v>
                </c:pt>
                <c:pt idx="19">
                  <c:v>1.1570915619389588</c:v>
                </c:pt>
                <c:pt idx="20">
                  <c:v>1.1333482242573152</c:v>
                </c:pt>
                <c:pt idx="21">
                  <c:v>1.1394541163898659</c:v>
                </c:pt>
                <c:pt idx="22">
                  <c:v>1.1682376132655259</c:v>
                </c:pt>
                <c:pt idx="23">
                  <c:v>1.142073007963696</c:v>
                </c:pt>
                <c:pt idx="24">
                  <c:v>1.0709458746013982</c:v>
                </c:pt>
                <c:pt idx="25">
                  <c:v>1.0773693413246279</c:v>
                </c:pt>
                <c:pt idx="26">
                  <c:v>1.0840558455362852</c:v>
                </c:pt>
                <c:pt idx="27">
                  <c:v>1.077104041096816</c:v>
                </c:pt>
                <c:pt idx="28">
                  <c:v>1.0696870415220097</c:v>
                </c:pt>
                <c:pt idx="29">
                  <c:v>1.1122019635343618</c:v>
                </c:pt>
                <c:pt idx="30">
                  <c:v>1.088359848918393</c:v>
                </c:pt>
                <c:pt idx="31">
                  <c:v>1.1478908581843155</c:v>
                </c:pt>
                <c:pt idx="32">
                  <c:v>1.1012165049172222</c:v>
                </c:pt>
                <c:pt idx="33">
                  <c:v>1.1131630958622249</c:v>
                </c:pt>
                <c:pt idx="34">
                  <c:v>1.0856975538796274</c:v>
                </c:pt>
                <c:pt idx="35">
                  <c:v>1.1131447990672669</c:v>
                </c:pt>
                <c:pt idx="36">
                  <c:v>1.1194430205268864</c:v>
                </c:pt>
                <c:pt idx="37">
                  <c:v>1.0919134225161582</c:v>
                </c:pt>
                <c:pt idx="38">
                  <c:v>1.0875139947752839</c:v>
                </c:pt>
                <c:pt idx="39">
                  <c:v>1.0778139255277768</c:v>
                </c:pt>
                <c:pt idx="40">
                  <c:v>1.0920081147862684</c:v>
                </c:pt>
                <c:pt idx="41">
                  <c:v>1.0948610074241787</c:v>
                </c:pt>
                <c:pt idx="42">
                  <c:v>1.0847353926041916</c:v>
                </c:pt>
                <c:pt idx="43">
                  <c:v>1.0980398016879063</c:v>
                </c:pt>
                <c:pt idx="44">
                  <c:v>1.1041450428142339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A-4FD0-8333-8F5295E70EC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speedup-opt12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As-Caida</c:v>
                </c:pt>
                <c:pt idx="1">
                  <c:v>P2p-Gnutella31</c:v>
                </c:pt>
                <c:pt idx="2">
                  <c:v>Email-EuAll</c:v>
                </c:pt>
                <c:pt idx="3">
                  <c:v>Soc-Slashdot0922</c:v>
                </c:pt>
                <c:pt idx="4">
                  <c:v>Web-NotreDame</c:v>
                </c:pt>
                <c:pt idx="5">
                  <c:v>Com-Dblp</c:v>
                </c:pt>
                <c:pt idx="6">
                  <c:v>Amazon0601</c:v>
                </c:pt>
                <c:pt idx="7">
                  <c:v>RoadNet-CA</c:v>
                </c:pt>
                <c:pt idx="8">
                  <c:v>Wiki-Talk</c:v>
                </c:pt>
                <c:pt idx="9">
                  <c:v>Web-BerkStan</c:v>
                </c:pt>
                <c:pt idx="10">
                  <c:v>As-Skitter</c:v>
                </c:pt>
                <c:pt idx="11">
                  <c:v>Cit-Patents</c:v>
                </c:pt>
                <c:pt idx="12">
                  <c:v>Soc-Pokec</c:v>
                </c:pt>
                <c:pt idx="13">
                  <c:v>Sx-Stackoverflow</c:v>
                </c:pt>
                <c:pt idx="14">
                  <c:v>Com-Lj</c:v>
                </c:pt>
                <c:pt idx="15">
                  <c:v>Soc-LiveJ</c:v>
                </c:pt>
                <c:pt idx="16">
                  <c:v>Com-Orkut</c:v>
                </c:pt>
                <c:pt idx="17">
                  <c:v>Twitter7</c:v>
                </c:pt>
                <c:pt idx="18">
                  <c:v>Com-Friendster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Sheet1!$H$2:$H$46</c:f>
              <c:numCache>
                <c:formatCode>General</c:formatCode>
                <c:ptCount val="45"/>
                <c:pt idx="0">
                  <c:v>0.9242424242424242</c:v>
                </c:pt>
                <c:pt idx="1">
                  <c:v>0.98245614035087714</c:v>
                </c:pt>
                <c:pt idx="2">
                  <c:v>1.4470588235294117</c:v>
                </c:pt>
                <c:pt idx="3">
                  <c:v>1.4404761904761905</c:v>
                </c:pt>
                <c:pt idx="4">
                  <c:v>1.0811808118081183</c:v>
                </c:pt>
                <c:pt idx="5">
                  <c:v>1.0411764705882351</c:v>
                </c:pt>
                <c:pt idx="6">
                  <c:v>1</c:v>
                </c:pt>
                <c:pt idx="7">
                  <c:v>1.1016260162601623</c:v>
                </c:pt>
                <c:pt idx="8">
                  <c:v>2.6053130929791273</c:v>
                </c:pt>
                <c:pt idx="9">
                  <c:v>0.98312499999999992</c:v>
                </c:pt>
                <c:pt idx="10">
                  <c:v>1.4384236453201968</c:v>
                </c:pt>
                <c:pt idx="11">
                  <c:v>1.0437545832314838</c:v>
                </c:pt>
                <c:pt idx="12">
                  <c:v>1.4927377029171243</c:v>
                </c:pt>
                <c:pt idx="13">
                  <c:v>1.7417848070146684</c:v>
                </c:pt>
                <c:pt idx="14">
                  <c:v>0.82621176470588231</c:v>
                </c:pt>
                <c:pt idx="15">
                  <c:v>1.0173346116970277</c:v>
                </c:pt>
                <c:pt idx="16">
                  <c:v>1.1943696495886797</c:v>
                </c:pt>
                <c:pt idx="17">
                  <c:v>1.5611290706764425</c:v>
                </c:pt>
                <c:pt idx="18">
                  <c:v>1.1341596565559182</c:v>
                </c:pt>
                <c:pt idx="19">
                  <c:v>2.2574430823117337</c:v>
                </c:pt>
                <c:pt idx="20">
                  <c:v>2.0279776179056759</c:v>
                </c:pt>
                <c:pt idx="21">
                  <c:v>1.8971754763140336</c:v>
                </c:pt>
                <c:pt idx="22">
                  <c:v>1.8371584130044027</c:v>
                </c:pt>
                <c:pt idx="23">
                  <c:v>1.7609586691819583</c:v>
                </c:pt>
                <c:pt idx="24">
                  <c:v>1.7191843514814564</c:v>
                </c:pt>
                <c:pt idx="25">
                  <c:v>1.7047626394426245</c:v>
                </c:pt>
                <c:pt idx="26">
                  <c:v>1.7121251179671024</c:v>
                </c:pt>
                <c:pt idx="27">
                  <c:v>1.6924538781627889</c:v>
                </c:pt>
                <c:pt idx="28">
                  <c:v>1.668739570191224</c:v>
                </c:pt>
                <c:pt idx="29">
                  <c:v>1.9457138475693911</c:v>
                </c:pt>
                <c:pt idx="30">
                  <c:v>1.9144352728004832</c:v>
                </c:pt>
                <c:pt idx="31">
                  <c:v>1.8838676116782624</c:v>
                </c:pt>
                <c:pt idx="32">
                  <c:v>1.6350139811254807</c:v>
                </c:pt>
                <c:pt idx="33">
                  <c:v>1.6886940317132826</c:v>
                </c:pt>
                <c:pt idx="34">
                  <c:v>1.8533120316482181</c:v>
                </c:pt>
                <c:pt idx="35">
                  <c:v>1.8838905415257237</c:v>
                </c:pt>
                <c:pt idx="36">
                  <c:v>1.9193992132357682</c:v>
                </c:pt>
                <c:pt idx="37">
                  <c:v>1.7496387283236994</c:v>
                </c:pt>
                <c:pt idx="38">
                  <c:v>1.8036606392855563</c:v>
                </c:pt>
                <c:pt idx="39">
                  <c:v>1.8945634522893793</c:v>
                </c:pt>
                <c:pt idx="40">
                  <c:v>1.8466090023618269</c:v>
                </c:pt>
                <c:pt idx="41">
                  <c:v>1.7856882840342023</c:v>
                </c:pt>
                <c:pt idx="42">
                  <c:v>1.8161253956897212</c:v>
                </c:pt>
                <c:pt idx="43">
                  <c:v>1.8709625510505465</c:v>
                </c:pt>
                <c:pt idx="44">
                  <c:v>1.9272105404675834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A-4FD0-8333-8F5295E70EC0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speedup-opt123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Sheet1!$A$2:$A$46</c:f>
              <c:strCache>
                <c:ptCount val="45"/>
                <c:pt idx="0">
                  <c:v>As-Caida</c:v>
                </c:pt>
                <c:pt idx="1">
                  <c:v>P2p-Gnutella31</c:v>
                </c:pt>
                <c:pt idx="2">
                  <c:v>Email-EuAll</c:v>
                </c:pt>
                <c:pt idx="3">
                  <c:v>Soc-Slashdot0922</c:v>
                </c:pt>
                <c:pt idx="4">
                  <c:v>Web-NotreDame</c:v>
                </c:pt>
                <c:pt idx="5">
                  <c:v>Com-Dblp</c:v>
                </c:pt>
                <c:pt idx="6">
                  <c:v>Amazon0601</c:v>
                </c:pt>
                <c:pt idx="7">
                  <c:v>RoadNet-CA</c:v>
                </c:pt>
                <c:pt idx="8">
                  <c:v>Wiki-Talk</c:v>
                </c:pt>
                <c:pt idx="9">
                  <c:v>Web-BerkStan</c:v>
                </c:pt>
                <c:pt idx="10">
                  <c:v>As-Skitter</c:v>
                </c:pt>
                <c:pt idx="11">
                  <c:v>Cit-Patents</c:v>
                </c:pt>
                <c:pt idx="12">
                  <c:v>Soc-Pokec</c:v>
                </c:pt>
                <c:pt idx="13">
                  <c:v>Sx-Stackoverflow</c:v>
                </c:pt>
                <c:pt idx="14">
                  <c:v>Com-Lj</c:v>
                </c:pt>
                <c:pt idx="15">
                  <c:v>Soc-LiveJ</c:v>
                </c:pt>
                <c:pt idx="16">
                  <c:v>Com-Orkut</c:v>
                </c:pt>
                <c:pt idx="17">
                  <c:v>Twitter7</c:v>
                </c:pt>
                <c:pt idx="18">
                  <c:v>Com-Friendster</c:v>
                </c:pt>
                <c:pt idx="19">
                  <c:v>s20-e2</c:v>
                </c:pt>
                <c:pt idx="20">
                  <c:v>s20-e4</c:v>
                </c:pt>
                <c:pt idx="21">
                  <c:v>s20-e8</c:v>
                </c:pt>
                <c:pt idx="22">
                  <c:v>s20-e16</c:v>
                </c:pt>
                <c:pt idx="23">
                  <c:v>s20-e32</c:v>
                </c:pt>
                <c:pt idx="24">
                  <c:v>s20-e64</c:v>
                </c:pt>
                <c:pt idx="25">
                  <c:v>s20-e128</c:v>
                </c:pt>
                <c:pt idx="26">
                  <c:v>s20-e256</c:v>
                </c:pt>
                <c:pt idx="27">
                  <c:v>s20-e512</c:v>
                </c:pt>
                <c:pt idx="28">
                  <c:v>s20-e1024</c:v>
                </c:pt>
                <c:pt idx="29">
                  <c:v>s17-e32</c:v>
                </c:pt>
                <c:pt idx="30">
                  <c:v>s18-e32</c:v>
                </c:pt>
                <c:pt idx="31">
                  <c:v>s19-e32</c:v>
                </c:pt>
                <c:pt idx="32">
                  <c:v>s20-e32</c:v>
                </c:pt>
                <c:pt idx="33">
                  <c:v>s21-e32</c:v>
                </c:pt>
                <c:pt idx="34">
                  <c:v>s22-e32</c:v>
                </c:pt>
                <c:pt idx="35">
                  <c:v>s23-e32</c:v>
                </c:pt>
                <c:pt idx="36">
                  <c:v>s24-e32</c:v>
                </c:pt>
                <c:pt idx="37">
                  <c:v>s17-e64</c:v>
                </c:pt>
                <c:pt idx="38">
                  <c:v>s18-e64</c:v>
                </c:pt>
                <c:pt idx="39">
                  <c:v>s19-e64</c:v>
                </c:pt>
                <c:pt idx="40">
                  <c:v>s20-e64</c:v>
                </c:pt>
                <c:pt idx="41">
                  <c:v>s21-e64</c:v>
                </c:pt>
                <c:pt idx="42">
                  <c:v>s22-e64</c:v>
                </c:pt>
                <c:pt idx="43">
                  <c:v>s23-e64</c:v>
                </c:pt>
                <c:pt idx="44">
                  <c:v>s24-e64</c:v>
                </c:pt>
              </c:strCache>
            </c:strRef>
          </c:cat>
          <c:val>
            <c:numRef>
              <c:f>Sheet1!$I$2:$I$46</c:f>
              <c:numCache>
                <c:formatCode>General</c:formatCode>
                <c:ptCount val="45"/>
                <c:pt idx="0">
                  <c:v>1.0892857142857142</c:v>
                </c:pt>
                <c:pt idx="1">
                  <c:v>0.96551724137931028</c:v>
                </c:pt>
                <c:pt idx="2">
                  <c:v>1.4470588235294117</c:v>
                </c:pt>
                <c:pt idx="3">
                  <c:v>1.475609756097561</c:v>
                </c:pt>
                <c:pt idx="4">
                  <c:v>1.0539568345323742</c:v>
                </c:pt>
                <c:pt idx="5">
                  <c:v>1.023121387283237</c:v>
                </c:pt>
                <c:pt idx="6">
                  <c:v>0.9771986970684039</c:v>
                </c:pt>
                <c:pt idx="7">
                  <c:v>1.054474708171206</c:v>
                </c:pt>
                <c:pt idx="8">
                  <c:v>2.6429258902791148</c:v>
                </c:pt>
                <c:pt idx="9">
                  <c:v>1.0281045751633988</c:v>
                </c:pt>
                <c:pt idx="10">
                  <c:v>1.1967213114754098</c:v>
                </c:pt>
                <c:pt idx="11">
                  <c:v>1.0186068702290076</c:v>
                </c:pt>
                <c:pt idx="12">
                  <c:v>0.94622823984526105</c:v>
                </c:pt>
                <c:pt idx="13">
                  <c:v>1.5478444509175648</c:v>
                </c:pt>
                <c:pt idx="14">
                  <c:v>1.3058386017106731</c:v>
                </c:pt>
                <c:pt idx="15">
                  <c:v>1.0367779254279683</c:v>
                </c:pt>
                <c:pt idx="16">
                  <c:v>1.1128548070351498</c:v>
                </c:pt>
                <c:pt idx="17">
                  <c:v>1.6286005475261469</c:v>
                </c:pt>
                <c:pt idx="18">
                  <c:v>1.1362253917463774</c:v>
                </c:pt>
                <c:pt idx="19">
                  <c:v>2.2495636998254795</c:v>
                </c:pt>
                <c:pt idx="20">
                  <c:v>2.2118570183086312</c:v>
                </c:pt>
                <c:pt idx="21">
                  <c:v>1.9971125331668487</c:v>
                </c:pt>
                <c:pt idx="22">
                  <c:v>2.1012752517728384</c:v>
                </c:pt>
                <c:pt idx="23">
                  <c:v>1.8529382573467712</c:v>
                </c:pt>
                <c:pt idx="24">
                  <c:v>1.9315061971339249</c:v>
                </c:pt>
                <c:pt idx="25">
                  <c:v>1.8740564471843113</c:v>
                </c:pt>
                <c:pt idx="26">
                  <c:v>1.807414388416092</c:v>
                </c:pt>
                <c:pt idx="27">
                  <c:v>1.7417723850166755</c:v>
                </c:pt>
                <c:pt idx="28">
                  <c:v>1.6234124561297139</c:v>
                </c:pt>
                <c:pt idx="29">
                  <c:v>1.9595366795366795</c:v>
                </c:pt>
                <c:pt idx="30">
                  <c:v>1.9121254775789263</c:v>
                </c:pt>
                <c:pt idx="31">
                  <c:v>2.1416321703134238</c:v>
                </c:pt>
                <c:pt idx="32">
                  <c:v>1.7050236465860524</c:v>
                </c:pt>
                <c:pt idx="33">
                  <c:v>1.9234757888752017</c:v>
                </c:pt>
                <c:pt idx="34">
                  <c:v>1.9197984440409541</c:v>
                </c:pt>
                <c:pt idx="35">
                  <c:v>1.9451461550935842</c:v>
                </c:pt>
                <c:pt idx="36">
                  <c:v>1.9621813144414202</c:v>
                </c:pt>
                <c:pt idx="37">
                  <c:v>1.8139709095449157</c:v>
                </c:pt>
                <c:pt idx="38">
                  <c:v>1.8429326467000948</c:v>
                </c:pt>
                <c:pt idx="39">
                  <c:v>1.7162967811868712</c:v>
                </c:pt>
                <c:pt idx="40">
                  <c:v>1.7560431420190228</c:v>
                </c:pt>
                <c:pt idx="41">
                  <c:v>1.8839356767318751</c:v>
                </c:pt>
                <c:pt idx="42">
                  <c:v>1.8415352820025914</c:v>
                </c:pt>
                <c:pt idx="43">
                  <c:v>1.8942984330031418</c:v>
                </c:pt>
                <c:pt idx="44">
                  <c:v>1.8513493950015787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A-4FD0-8333-8F5295E70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849808"/>
        <c:axId val="79846928"/>
      </c:lineChart>
      <c:catAx>
        <c:axId val="7984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46928"/>
        <c:crosses val="autoZero"/>
        <c:auto val="1"/>
        <c:lblAlgn val="ctr"/>
        <c:lblOffset val="100"/>
        <c:noMultiLvlLbl val="0"/>
      </c:catAx>
      <c:valAx>
        <c:axId val="7984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4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449034</xdr:colOff>
      <xdr:row>10</xdr:row>
      <xdr:rowOff>131987</xdr:rowOff>
    </xdr:from>
    <xdr:to>
      <xdr:col>24</xdr:col>
      <xdr:colOff>585106</xdr:colOff>
      <xdr:row>48</xdr:row>
      <xdr:rowOff>13607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C88DDFC-38AE-D080-C7F1-E898E80D4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9" zoomScaleNormal="100" workbookViewId="0">
      <selection activeCell="E33" sqref="E33"/>
    </sheetView>
  </sheetViews>
  <sheetFormatPr defaultRowHeight="13.5" x14ac:dyDescent="0.15"/>
  <cols>
    <col min="1" max="1" width="18.375" bestFit="1" customWidth="1"/>
    <col min="2" max="2" width="18.25" bestFit="1" customWidth="1"/>
    <col min="3" max="3" width="19.5" bestFit="1" customWidth="1"/>
    <col min="4" max="4" width="17.25" bestFit="1" customWidth="1"/>
    <col min="5" max="5" width="25.75" bestFit="1" customWidth="1"/>
    <col min="6" max="6" width="32" bestFit="1" customWidth="1"/>
    <col min="7" max="7" width="15.75" bestFit="1" customWidth="1"/>
    <col min="8" max="9" width="18.25" bestFit="1" customWidth="1"/>
  </cols>
  <sheetData>
    <row r="1" spans="1:9" x14ac:dyDescent="0.15">
      <c r="A1" s="1" t="s">
        <v>43</v>
      </c>
      <c r="B1" s="1" t="s">
        <v>44</v>
      </c>
      <c r="C1" s="1" t="s">
        <v>45</v>
      </c>
      <c r="D1" s="3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x14ac:dyDescent="0.15">
      <c r="A2" t="s">
        <v>0</v>
      </c>
      <c r="B2">
        <v>36365</v>
      </c>
      <c r="C2">
        <v>6.0999999999999999E-5</v>
      </c>
      <c r="D2">
        <v>5.1999999999999997E-5</v>
      </c>
      <c r="E2">
        <v>6.6000000000000005E-5</v>
      </c>
      <c r="F2">
        <v>5.5999999999999999E-5</v>
      </c>
      <c r="G2" cm="1">
        <f t="array" ref="G2:G46">C2:C46/D2:D46</f>
        <v>1.1730769230769231</v>
      </c>
      <c r="H2" cm="1">
        <f t="array" ref="H2:H46">C2:C46/E2:E46</f>
        <v>0.9242424242424242</v>
      </c>
      <c r="I2" cm="1">
        <f t="array" ref="I2:I46">C2:C46/F2:F46</f>
        <v>1.0892857142857142</v>
      </c>
    </row>
    <row r="3" spans="1:9" x14ac:dyDescent="0.15">
      <c r="A3" t="s">
        <v>1</v>
      </c>
      <c r="B3">
        <v>2024</v>
      </c>
      <c r="C3">
        <v>5.5999999999999999E-5</v>
      </c>
      <c r="D3">
        <v>5.5999999999999999E-5</v>
      </c>
      <c r="E3">
        <v>5.7000000000000003E-5</v>
      </c>
      <c r="F3">
        <v>5.8E-5</v>
      </c>
      <c r="G3">
        <v>1</v>
      </c>
      <c r="H3">
        <v>0.98245614035087714</v>
      </c>
      <c r="I3">
        <v>0.96551724137931028</v>
      </c>
    </row>
    <row r="4" spans="1:9" x14ac:dyDescent="0.15">
      <c r="A4" t="s">
        <v>2</v>
      </c>
      <c r="B4">
        <v>267313</v>
      </c>
      <c r="C4">
        <v>1.2300000000000001E-4</v>
      </c>
      <c r="D4">
        <v>1.13E-4</v>
      </c>
      <c r="E4">
        <v>8.5000000000000006E-5</v>
      </c>
      <c r="F4">
        <v>8.5000000000000006E-5</v>
      </c>
      <c r="G4">
        <v>1.0884955752212391</v>
      </c>
      <c r="H4">
        <v>1.4470588235294117</v>
      </c>
      <c r="I4">
        <v>1.4470588235294117</v>
      </c>
    </row>
    <row r="5" spans="1:9" x14ac:dyDescent="0.15">
      <c r="A5" t="s">
        <v>3</v>
      </c>
      <c r="B5">
        <v>602592</v>
      </c>
      <c r="C5">
        <v>2.42E-4</v>
      </c>
      <c r="D5">
        <v>2.2100000000000001E-4</v>
      </c>
      <c r="E5">
        <v>1.6799999999999999E-4</v>
      </c>
      <c r="F5">
        <v>1.64E-4</v>
      </c>
      <c r="G5">
        <v>1.095022624434389</v>
      </c>
      <c r="H5">
        <v>1.4404761904761905</v>
      </c>
      <c r="I5">
        <v>1.475609756097561</v>
      </c>
    </row>
    <row r="6" spans="1:9" x14ac:dyDescent="0.15">
      <c r="A6" t="s">
        <v>4</v>
      </c>
      <c r="B6">
        <v>8910005</v>
      </c>
      <c r="C6">
        <v>2.9300000000000002E-4</v>
      </c>
      <c r="D6">
        <v>2.8800000000000001E-4</v>
      </c>
      <c r="E6">
        <v>2.7099999999999997E-4</v>
      </c>
      <c r="F6">
        <v>2.7799999999999998E-4</v>
      </c>
      <c r="G6">
        <v>1.0173611111111112</v>
      </c>
      <c r="H6">
        <v>1.0811808118081183</v>
      </c>
      <c r="I6">
        <v>1.0539568345323742</v>
      </c>
    </row>
    <row r="7" spans="1:9" x14ac:dyDescent="0.15">
      <c r="A7" t="s">
        <v>5</v>
      </c>
      <c r="B7">
        <v>2224385</v>
      </c>
      <c r="C7">
        <v>1.7699999999999999E-4</v>
      </c>
      <c r="D7">
        <v>1.7200000000000001E-4</v>
      </c>
      <c r="E7">
        <v>1.7000000000000001E-4</v>
      </c>
      <c r="F7">
        <v>1.73E-4</v>
      </c>
      <c r="G7">
        <v>1.0290697674418603</v>
      </c>
      <c r="H7">
        <v>1.0411764705882351</v>
      </c>
      <c r="I7">
        <v>1.023121387283237</v>
      </c>
    </row>
    <row r="8" spans="1:9" x14ac:dyDescent="0.15">
      <c r="A8" t="s">
        <v>6</v>
      </c>
      <c r="B8">
        <v>3986507</v>
      </c>
      <c r="C8">
        <v>2.9999999999999997E-4</v>
      </c>
      <c r="D8">
        <v>3.0299999999999999E-4</v>
      </c>
      <c r="E8">
        <v>2.9999999999999997E-4</v>
      </c>
      <c r="F8">
        <v>3.0699999999999998E-4</v>
      </c>
      <c r="G8">
        <v>0.99009900990099009</v>
      </c>
      <c r="H8">
        <v>1</v>
      </c>
      <c r="I8">
        <v>0.9771986970684039</v>
      </c>
    </row>
    <row r="9" spans="1:9" x14ac:dyDescent="0.15">
      <c r="A9" t="s">
        <v>7</v>
      </c>
      <c r="B9">
        <v>120676</v>
      </c>
      <c r="C9">
        <v>2.7099999999999997E-4</v>
      </c>
      <c r="D9">
        <v>2.7799999999999998E-4</v>
      </c>
      <c r="E9">
        <v>2.4600000000000002E-4</v>
      </c>
      <c r="F9">
        <v>2.5700000000000001E-4</v>
      </c>
      <c r="G9">
        <v>0.97482014388489202</v>
      </c>
      <c r="H9">
        <v>1.1016260162601623</v>
      </c>
      <c r="I9">
        <v>1.054474708171206</v>
      </c>
    </row>
    <row r="10" spans="1:9" x14ac:dyDescent="0.15">
      <c r="A10" t="s">
        <v>8</v>
      </c>
      <c r="B10">
        <v>9203519</v>
      </c>
      <c r="C10">
        <v>2.7460000000000002E-3</v>
      </c>
      <c r="D10">
        <v>2.4260000000000002E-3</v>
      </c>
      <c r="E10">
        <v>1.054E-3</v>
      </c>
      <c r="F10">
        <v>1.039E-3</v>
      </c>
      <c r="G10">
        <v>1.1319043693322342</v>
      </c>
      <c r="H10">
        <v>2.6053130929791273</v>
      </c>
      <c r="I10">
        <v>2.6429258902791148</v>
      </c>
    </row>
    <row r="11" spans="1:9" x14ac:dyDescent="0.15">
      <c r="A11" t="s">
        <v>9</v>
      </c>
      <c r="B11">
        <v>64690980</v>
      </c>
      <c r="C11">
        <v>1.573E-3</v>
      </c>
      <c r="D11">
        <v>1.575E-3</v>
      </c>
      <c r="E11">
        <v>1.6000000000000001E-3</v>
      </c>
      <c r="F11">
        <v>1.5299999999999999E-3</v>
      </c>
      <c r="G11">
        <v>0.99873015873015869</v>
      </c>
      <c r="H11">
        <v>0.98312499999999992</v>
      </c>
      <c r="I11">
        <v>1.0281045751633988</v>
      </c>
    </row>
    <row r="12" spans="1:9" x14ac:dyDescent="0.15">
      <c r="A12" t="s">
        <v>10</v>
      </c>
      <c r="B12">
        <v>28769868</v>
      </c>
      <c r="C12">
        <v>3.212E-3</v>
      </c>
      <c r="D12">
        <v>3.055E-3</v>
      </c>
      <c r="E12">
        <v>2.2330000000000002E-3</v>
      </c>
      <c r="F12">
        <v>2.6840000000000002E-3</v>
      </c>
      <c r="G12">
        <v>1.0513911620294598</v>
      </c>
      <c r="H12">
        <v>1.4384236453201968</v>
      </c>
      <c r="I12">
        <v>1.1967213114754098</v>
      </c>
    </row>
    <row r="13" spans="1:9" x14ac:dyDescent="0.15">
      <c r="A13" t="s">
        <v>11</v>
      </c>
      <c r="B13">
        <v>7515023</v>
      </c>
      <c r="C13">
        <v>4.2700000000000004E-3</v>
      </c>
      <c r="D13">
        <v>4.3210000000000002E-3</v>
      </c>
      <c r="E13">
        <v>4.091E-3</v>
      </c>
      <c r="F13">
        <v>4.1920000000000004E-3</v>
      </c>
      <c r="G13">
        <v>0.98819717657949557</v>
      </c>
      <c r="H13">
        <v>1.0437545832314838</v>
      </c>
      <c r="I13">
        <v>1.0186068702290076</v>
      </c>
    </row>
    <row r="14" spans="1:9" x14ac:dyDescent="0.15">
      <c r="A14" t="s">
        <v>12</v>
      </c>
      <c r="B14">
        <v>32557458</v>
      </c>
      <c r="C14">
        <v>1.223E-2</v>
      </c>
      <c r="D14">
        <v>7.6600000000000001E-3</v>
      </c>
      <c r="E14">
        <v>8.1930000000000006E-3</v>
      </c>
      <c r="F14">
        <v>1.2925000000000001E-2</v>
      </c>
      <c r="G14">
        <v>1.5966057441253263</v>
      </c>
      <c r="H14">
        <v>1.4927377029171243</v>
      </c>
      <c r="I14">
        <v>0.94622823984526105</v>
      </c>
    </row>
    <row r="15" spans="1:9" x14ac:dyDescent="0.15">
      <c r="A15" t="s">
        <v>13</v>
      </c>
      <c r="B15">
        <v>114206974</v>
      </c>
      <c r="C15">
        <v>4.2509999999999999E-2</v>
      </c>
      <c r="D15">
        <v>3.891E-2</v>
      </c>
      <c r="E15">
        <v>2.4406000000000001E-2</v>
      </c>
      <c r="F15">
        <v>2.7463999999999999E-2</v>
      </c>
      <c r="G15">
        <v>1.0925212027756361</v>
      </c>
      <c r="H15">
        <v>1.7417848070146684</v>
      </c>
      <c r="I15">
        <v>1.5478444509175648</v>
      </c>
    </row>
    <row r="16" spans="1:9" x14ac:dyDescent="0.15">
      <c r="A16" t="s">
        <v>14</v>
      </c>
      <c r="B16">
        <v>177820130</v>
      </c>
      <c r="C16">
        <v>1.7557E-2</v>
      </c>
      <c r="D16">
        <v>1.7056999999999999E-2</v>
      </c>
      <c r="E16">
        <v>2.1250000000000002E-2</v>
      </c>
      <c r="F16">
        <v>1.3445E-2</v>
      </c>
      <c r="G16">
        <v>1.0293134783373394</v>
      </c>
      <c r="H16">
        <v>0.82621176470588231</v>
      </c>
      <c r="I16">
        <v>1.3058386017106731</v>
      </c>
    </row>
    <row r="17" spans="1:9" x14ac:dyDescent="0.15">
      <c r="A17" t="s">
        <v>15</v>
      </c>
      <c r="B17">
        <v>285730264</v>
      </c>
      <c r="C17">
        <v>2.6526999999999998E-2</v>
      </c>
      <c r="D17">
        <v>2.7560000000000001E-2</v>
      </c>
      <c r="E17">
        <v>2.6075000000000001E-2</v>
      </c>
      <c r="F17">
        <v>2.5586000000000001E-2</v>
      </c>
      <c r="G17">
        <v>0.96251814223512322</v>
      </c>
      <c r="H17">
        <v>1.0173346116970277</v>
      </c>
      <c r="I17">
        <v>1.0367779254279683</v>
      </c>
    </row>
    <row r="18" spans="1:9" x14ac:dyDescent="0.15">
      <c r="A18" t="s">
        <v>16</v>
      </c>
      <c r="B18">
        <v>627584181</v>
      </c>
      <c r="C18">
        <v>0.128636</v>
      </c>
      <c r="D18">
        <v>0.13345799999999999</v>
      </c>
      <c r="E18">
        <v>0.10770200000000001</v>
      </c>
      <c r="F18">
        <v>0.115591</v>
      </c>
      <c r="G18">
        <v>0.96386878268818654</v>
      </c>
      <c r="H18">
        <v>1.1943696495886797</v>
      </c>
      <c r="I18">
        <v>1.1128548070351498</v>
      </c>
    </row>
    <row r="19" spans="1:9" x14ac:dyDescent="0.15">
      <c r="A19" t="s">
        <v>17</v>
      </c>
      <c r="B19">
        <v>34824916864</v>
      </c>
      <c r="C19">
        <v>4.9745049999999997</v>
      </c>
      <c r="D19">
        <v>4.5109269999999997</v>
      </c>
      <c r="E19">
        <v>3.1864789999999998</v>
      </c>
      <c r="F19">
        <v>3.0544660000000001</v>
      </c>
      <c r="G19">
        <v>1.1027677903011952</v>
      </c>
      <c r="H19">
        <v>1.5611290706764425</v>
      </c>
      <c r="I19">
        <v>1.6286005475261469</v>
      </c>
    </row>
    <row r="20" spans="1:9" x14ac:dyDescent="0.15">
      <c r="A20" t="s">
        <v>18</v>
      </c>
      <c r="B20">
        <v>4173724142</v>
      </c>
      <c r="C20">
        <v>2.5034169999999998</v>
      </c>
      <c r="D20">
        <v>2.26145</v>
      </c>
      <c r="E20">
        <v>2.2072880000000001</v>
      </c>
      <c r="F20">
        <v>2.2032750000000001</v>
      </c>
      <c r="G20">
        <v>1.1069963961175351</v>
      </c>
      <c r="H20">
        <v>1.1341596565559182</v>
      </c>
      <c r="I20">
        <v>1.1362253917463774</v>
      </c>
    </row>
    <row r="21" spans="1:9" x14ac:dyDescent="0.15">
      <c r="A21" t="s">
        <v>19</v>
      </c>
      <c r="B21">
        <v>3966418</v>
      </c>
      <c r="C21">
        <v>1.289E-3</v>
      </c>
      <c r="D21">
        <v>1.114E-3</v>
      </c>
      <c r="E21">
        <v>5.71E-4</v>
      </c>
      <c r="F21">
        <v>5.7300000000000005E-4</v>
      </c>
      <c r="G21">
        <v>1.1570915619389588</v>
      </c>
      <c r="H21">
        <v>2.2574430823117337</v>
      </c>
      <c r="I21">
        <v>2.2495636998254795</v>
      </c>
    </row>
    <row r="22" spans="1:9" x14ac:dyDescent="0.15">
      <c r="A22" t="s">
        <v>20</v>
      </c>
      <c r="B22">
        <v>20219754</v>
      </c>
      <c r="C22">
        <v>5.0740000000000004E-3</v>
      </c>
      <c r="D22">
        <v>4.4770000000000001E-3</v>
      </c>
      <c r="E22">
        <v>2.5019999999999999E-3</v>
      </c>
      <c r="F22">
        <v>2.294E-3</v>
      </c>
      <c r="G22">
        <v>1.1333482242573152</v>
      </c>
      <c r="H22">
        <v>2.0279776179056759</v>
      </c>
      <c r="I22">
        <v>2.2118570183086312</v>
      </c>
    </row>
    <row r="23" spans="1:9" x14ac:dyDescent="0.15">
      <c r="A23" t="s">
        <v>21</v>
      </c>
      <c r="B23">
        <v>95652855</v>
      </c>
      <c r="C23" s="4">
        <v>2.5590999999999999E-2</v>
      </c>
      <c r="D23" s="4">
        <v>2.2459E-2</v>
      </c>
      <c r="E23" s="4">
        <v>1.3488999999999999E-2</v>
      </c>
      <c r="F23" s="4">
        <v>1.2814000000000001E-2</v>
      </c>
      <c r="G23">
        <v>1.1394541163898659</v>
      </c>
      <c r="H23">
        <v>1.8971754763140336</v>
      </c>
      <c r="I23">
        <v>1.9971125331668487</v>
      </c>
    </row>
    <row r="24" spans="1:9" x14ac:dyDescent="0.15">
      <c r="A24" t="s">
        <v>22</v>
      </c>
      <c r="B24">
        <v>420642337</v>
      </c>
      <c r="C24">
        <v>7.0523000000000002E-2</v>
      </c>
      <c r="D24">
        <v>6.0366999999999997E-2</v>
      </c>
      <c r="E24">
        <v>3.8386999999999998E-2</v>
      </c>
      <c r="F24">
        <v>3.3562000000000002E-2</v>
      </c>
      <c r="G24">
        <v>1.1682376132655259</v>
      </c>
      <c r="H24">
        <v>1.8371584130044027</v>
      </c>
      <c r="I24">
        <v>2.1012752517728384</v>
      </c>
    </row>
    <row r="25" spans="1:9" x14ac:dyDescent="0.15">
      <c r="A25" t="s">
        <v>23</v>
      </c>
      <c r="B25">
        <v>1726926306</v>
      </c>
      <c r="C25">
        <v>0.20536299999999999</v>
      </c>
      <c r="D25">
        <v>0.179816</v>
      </c>
      <c r="E25">
        <v>0.11662</v>
      </c>
      <c r="F25">
        <v>0.110831</v>
      </c>
      <c r="G25">
        <v>1.142073007963696</v>
      </c>
      <c r="H25">
        <v>1.7609586691819583</v>
      </c>
      <c r="I25">
        <v>1.8529382573467712</v>
      </c>
    </row>
    <row r="26" spans="1:9" x14ac:dyDescent="0.15">
      <c r="A26" t="s">
        <v>24</v>
      </c>
      <c r="B26">
        <v>6619001657</v>
      </c>
      <c r="C26">
        <v>0.60855000000000004</v>
      </c>
      <c r="D26">
        <v>0.56823599999999996</v>
      </c>
      <c r="E26">
        <v>0.35397600000000001</v>
      </c>
      <c r="F26">
        <v>0.31506499999999998</v>
      </c>
      <c r="G26">
        <v>1.0709458746013982</v>
      </c>
      <c r="H26">
        <v>1.7191843514814564</v>
      </c>
      <c r="I26">
        <v>1.9315061971339249</v>
      </c>
    </row>
    <row r="27" spans="1:9" x14ac:dyDescent="0.15">
      <c r="A27" t="s">
        <v>25</v>
      </c>
      <c r="B27">
        <v>23750654538</v>
      </c>
      <c r="C27">
        <v>1.8121320000000001</v>
      </c>
      <c r="D27">
        <v>1.681997</v>
      </c>
      <c r="E27">
        <v>1.0629820000000001</v>
      </c>
      <c r="F27">
        <v>0.96695699999999996</v>
      </c>
      <c r="G27">
        <v>1.0773693413246279</v>
      </c>
      <c r="H27">
        <v>1.7047626394426245</v>
      </c>
      <c r="I27">
        <v>1.8740564471843113</v>
      </c>
    </row>
    <row r="28" spans="1:9" x14ac:dyDescent="0.15">
      <c r="A28" t="s">
        <v>26</v>
      </c>
      <c r="B28">
        <v>79941782408</v>
      </c>
      <c r="C28">
        <v>5.4063090000000003</v>
      </c>
      <c r="D28">
        <v>4.9871129999999999</v>
      </c>
      <c r="E28">
        <v>3.1576599999999999</v>
      </c>
      <c r="F28">
        <v>2.9911840000000001</v>
      </c>
      <c r="G28">
        <v>1.0840558455362852</v>
      </c>
      <c r="H28">
        <v>1.7121251179671024</v>
      </c>
      <c r="I28">
        <v>1.807414388416092</v>
      </c>
    </row>
    <row r="29" spans="1:9" x14ac:dyDescent="0.15">
      <c r="A29" t="s">
        <v>27</v>
      </c>
      <c r="B29">
        <v>252743155375</v>
      </c>
      <c r="C29">
        <v>15.302667</v>
      </c>
      <c r="D29">
        <v>14.207231999999999</v>
      </c>
      <c r="E29">
        <v>9.0417039999999993</v>
      </c>
      <c r="F29">
        <v>8.7856869999999994</v>
      </c>
      <c r="G29">
        <v>1.077104041096816</v>
      </c>
      <c r="H29">
        <v>1.6924538781627889</v>
      </c>
      <c r="I29">
        <v>1.7417723850166755</v>
      </c>
    </row>
    <row r="30" spans="1:9" x14ac:dyDescent="0.15">
      <c r="A30" t="s">
        <v>28</v>
      </c>
      <c r="B30">
        <v>752157328768</v>
      </c>
      <c r="C30">
        <v>41.447259000000003</v>
      </c>
      <c r="D30">
        <v>38.747089000000003</v>
      </c>
      <c r="E30">
        <v>24.837464000000001</v>
      </c>
      <c r="F30">
        <v>25.530947999999999</v>
      </c>
      <c r="G30">
        <v>1.0696870415220097</v>
      </c>
      <c r="H30">
        <v>1.668739570191224</v>
      </c>
      <c r="I30">
        <v>1.6234124561297139</v>
      </c>
    </row>
    <row r="31" spans="1:9" x14ac:dyDescent="0.15">
      <c r="A31" t="s">
        <v>29</v>
      </c>
      <c r="B31">
        <v>135616399</v>
      </c>
      <c r="C31">
        <v>1.2688E-2</v>
      </c>
      <c r="D31">
        <v>1.1408E-2</v>
      </c>
      <c r="E31">
        <v>6.5209999999999999E-3</v>
      </c>
      <c r="F31">
        <v>6.4749999999999999E-3</v>
      </c>
      <c r="G31">
        <v>1.1122019635343618</v>
      </c>
      <c r="H31">
        <v>1.9457138475693911</v>
      </c>
      <c r="I31">
        <v>1.9595366795366795</v>
      </c>
    </row>
    <row r="32" spans="1:9" x14ac:dyDescent="0.15">
      <c r="A32" t="s">
        <v>30</v>
      </c>
      <c r="B32">
        <v>319298964</v>
      </c>
      <c r="C32">
        <v>2.8527E-2</v>
      </c>
      <c r="D32">
        <v>2.6211000000000002E-2</v>
      </c>
      <c r="E32">
        <v>1.4900999999999999E-2</v>
      </c>
      <c r="F32">
        <v>1.4919E-2</v>
      </c>
      <c r="G32">
        <v>1.088359848918393</v>
      </c>
      <c r="H32">
        <v>1.9144352728004832</v>
      </c>
      <c r="I32">
        <v>1.9121254775789263</v>
      </c>
    </row>
    <row r="33" spans="1:9" x14ac:dyDescent="0.15">
      <c r="A33" t="s">
        <v>31</v>
      </c>
      <c r="B33">
        <v>745161019</v>
      </c>
      <c r="C33">
        <v>8.6915999999999993E-2</v>
      </c>
      <c r="D33">
        <v>7.5717999999999994E-2</v>
      </c>
      <c r="E33" s="4">
        <v>4.6136999999999997E-2</v>
      </c>
      <c r="F33" s="4">
        <v>4.0584000000000002E-2</v>
      </c>
      <c r="G33">
        <v>1.1478908581843155</v>
      </c>
      <c r="H33">
        <v>1.8838676116782624</v>
      </c>
      <c r="I33">
        <v>2.1416321703134238</v>
      </c>
    </row>
    <row r="34" spans="1:9" x14ac:dyDescent="0.15">
      <c r="A34" t="s">
        <v>23</v>
      </c>
      <c r="B34">
        <v>1726926306</v>
      </c>
      <c r="C34">
        <v>0.187111</v>
      </c>
      <c r="D34">
        <v>0.16991300000000001</v>
      </c>
      <c r="E34">
        <v>0.11444</v>
      </c>
      <c r="F34">
        <v>0.10974100000000001</v>
      </c>
      <c r="G34">
        <v>1.1012165049172222</v>
      </c>
      <c r="H34">
        <v>1.6350139811254807</v>
      </c>
      <c r="I34">
        <v>1.7050236465860524</v>
      </c>
    </row>
    <row r="35" spans="1:9" x14ac:dyDescent="0.15">
      <c r="A35" t="s">
        <v>32</v>
      </c>
      <c r="B35">
        <v>3964459518</v>
      </c>
      <c r="C35">
        <v>0.50746100000000005</v>
      </c>
      <c r="D35">
        <v>0.45587299999999997</v>
      </c>
      <c r="E35">
        <v>0.30050500000000002</v>
      </c>
      <c r="F35">
        <v>0.26382499999999998</v>
      </c>
      <c r="G35">
        <v>1.1131630958622249</v>
      </c>
      <c r="H35">
        <v>1.6886940317132826</v>
      </c>
      <c r="I35">
        <v>1.9234757888752017</v>
      </c>
    </row>
    <row r="36" spans="1:9" x14ac:dyDescent="0.15">
      <c r="A36" t="s">
        <v>33</v>
      </c>
      <c r="B36">
        <v>9055827800</v>
      </c>
      <c r="C36">
        <v>1.218043</v>
      </c>
      <c r="D36">
        <v>1.121899</v>
      </c>
      <c r="E36">
        <v>0.65722499999999995</v>
      </c>
      <c r="F36">
        <v>0.63446400000000003</v>
      </c>
      <c r="G36">
        <v>1.0856975538796274</v>
      </c>
      <c r="H36">
        <v>1.8533120316482181</v>
      </c>
      <c r="I36">
        <v>1.9197984440409541</v>
      </c>
    </row>
    <row r="37" spans="1:9" x14ac:dyDescent="0.15">
      <c r="A37" t="s">
        <v>34</v>
      </c>
      <c r="B37">
        <v>20579400628</v>
      </c>
      <c r="C37">
        <v>3.2146029999999999</v>
      </c>
      <c r="D37">
        <v>2.8878569999999999</v>
      </c>
      <c r="E37">
        <v>1.706364</v>
      </c>
      <c r="F37">
        <v>1.652628</v>
      </c>
      <c r="G37">
        <v>1.1131447990672669</v>
      </c>
      <c r="H37">
        <v>1.8838905415257237</v>
      </c>
      <c r="I37">
        <v>1.9451461550935842</v>
      </c>
    </row>
    <row r="38" spans="1:9" x14ac:dyDescent="0.15">
      <c r="A38" t="s">
        <v>35</v>
      </c>
      <c r="B38">
        <v>46556649365</v>
      </c>
      <c r="C38">
        <v>8.3683560000000003</v>
      </c>
      <c r="D38">
        <v>7.4754639999999997</v>
      </c>
      <c r="E38">
        <v>4.359883</v>
      </c>
      <c r="F38">
        <v>4.2648229999999998</v>
      </c>
      <c r="G38">
        <v>1.1194430205268864</v>
      </c>
      <c r="H38">
        <v>1.9193992132357682</v>
      </c>
      <c r="I38">
        <v>1.9621813144414202</v>
      </c>
    </row>
    <row r="39" spans="1:9" x14ac:dyDescent="0.15">
      <c r="A39" t="s">
        <v>36</v>
      </c>
      <c r="B39">
        <v>477229224</v>
      </c>
      <c r="C39">
        <v>2.9058E-2</v>
      </c>
      <c r="D39">
        <v>2.6612E-2</v>
      </c>
      <c r="E39">
        <v>1.6608000000000001E-2</v>
      </c>
      <c r="F39">
        <v>1.6018999999999999E-2</v>
      </c>
      <c r="G39">
        <v>1.0919134225161582</v>
      </c>
      <c r="H39">
        <v>1.7496387283236994</v>
      </c>
      <c r="I39">
        <v>1.8139709095449157</v>
      </c>
    </row>
    <row r="40" spans="1:9" x14ac:dyDescent="0.15">
      <c r="A40" t="s">
        <v>37</v>
      </c>
      <c r="B40">
        <v>1160044284</v>
      </c>
      <c r="C40">
        <v>8.1594E-2</v>
      </c>
      <c r="D40">
        <v>7.5027999999999997E-2</v>
      </c>
      <c r="E40">
        <v>4.5238E-2</v>
      </c>
      <c r="F40">
        <v>4.4274000000000001E-2</v>
      </c>
      <c r="G40">
        <v>1.0875139947752839</v>
      </c>
      <c r="H40">
        <v>1.8036606392855563</v>
      </c>
      <c r="I40">
        <v>1.8429326467000948</v>
      </c>
    </row>
    <row r="41" spans="1:9" x14ac:dyDescent="0.15">
      <c r="A41" t="s">
        <v>38</v>
      </c>
      <c r="B41">
        <v>2785011513</v>
      </c>
      <c r="C41">
        <v>0.243836</v>
      </c>
      <c r="D41">
        <v>0.22623199999999999</v>
      </c>
      <c r="E41">
        <v>0.12870300000000001</v>
      </c>
      <c r="F41">
        <v>0.142071</v>
      </c>
      <c r="G41">
        <v>1.0778139255277768</v>
      </c>
      <c r="H41">
        <v>1.8945634522893793</v>
      </c>
      <c r="I41">
        <v>1.7162967811868712</v>
      </c>
    </row>
    <row r="42" spans="1:9" x14ac:dyDescent="0.15">
      <c r="A42" t="s">
        <v>24</v>
      </c>
      <c r="B42">
        <v>6619001657</v>
      </c>
      <c r="C42">
        <v>0.59264700000000003</v>
      </c>
      <c r="D42">
        <v>0.542713</v>
      </c>
      <c r="E42">
        <v>0.320938</v>
      </c>
      <c r="F42">
        <v>0.33749000000000001</v>
      </c>
      <c r="G42">
        <v>1.0920081147862684</v>
      </c>
      <c r="H42">
        <v>1.8466090023618269</v>
      </c>
      <c r="I42">
        <v>1.7560431420190228</v>
      </c>
    </row>
    <row r="43" spans="1:9" x14ac:dyDescent="0.15">
      <c r="A43" t="s">
        <v>39</v>
      </c>
      <c r="B43">
        <v>15576517960</v>
      </c>
      <c r="C43">
        <v>1.564829</v>
      </c>
      <c r="D43">
        <v>1.429249</v>
      </c>
      <c r="E43">
        <v>0.87631700000000001</v>
      </c>
      <c r="F43">
        <v>0.83061700000000005</v>
      </c>
      <c r="G43">
        <v>1.0948610074241787</v>
      </c>
      <c r="H43">
        <v>1.7856882840342023</v>
      </c>
      <c r="I43">
        <v>1.8839356767318751</v>
      </c>
    </row>
    <row r="44" spans="1:9" x14ac:dyDescent="0.15">
      <c r="A44" t="s">
        <v>40</v>
      </c>
      <c r="B44">
        <v>36384441697</v>
      </c>
      <c r="C44">
        <v>4.1273520000000001</v>
      </c>
      <c r="D44">
        <v>3.8049390000000001</v>
      </c>
      <c r="E44">
        <v>2.2726139999999999</v>
      </c>
      <c r="F44">
        <v>2.2412559999999999</v>
      </c>
      <c r="G44">
        <v>1.0847353926041916</v>
      </c>
      <c r="H44">
        <v>1.8161253956897212</v>
      </c>
      <c r="I44">
        <v>1.8415352820025914</v>
      </c>
    </row>
    <row r="45" spans="1:9" x14ac:dyDescent="0.15">
      <c r="A45" t="s">
        <v>41</v>
      </c>
      <c r="B45">
        <v>84400047392</v>
      </c>
      <c r="C45">
        <v>11.022252</v>
      </c>
      <c r="D45">
        <v>10.038117</v>
      </c>
      <c r="E45">
        <v>5.8912199999999997</v>
      </c>
      <c r="F45">
        <v>5.8186460000000002</v>
      </c>
      <c r="G45">
        <v>1.0980398016879063</v>
      </c>
      <c r="H45">
        <v>1.8709625510505465</v>
      </c>
      <c r="I45">
        <v>1.8942984330031418</v>
      </c>
    </row>
    <row r="46" spans="1:9" x14ac:dyDescent="0.15">
      <c r="A46" t="s">
        <v>42</v>
      </c>
      <c r="B46">
        <v>194527574673</v>
      </c>
      <c r="C46">
        <v>29.157146000000001</v>
      </c>
      <c r="D46">
        <v>26.406988999999999</v>
      </c>
      <c r="E46">
        <v>15.129196</v>
      </c>
      <c r="F46">
        <v>15.749131999999999</v>
      </c>
      <c r="G46">
        <v>1.1041450428142339</v>
      </c>
      <c r="H46">
        <v>1.9272105404675834</v>
      </c>
      <c r="I46">
        <v>1.8513493950015787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2024-12-04T02:44:21Z</dcterms:created>
  <dcterms:modified xsi:type="dcterms:W3CDTF">2024-12-05T15:15:28Z</dcterms:modified>
</cp:coreProperties>
</file>