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work\Good Lab\overleaf\TC-Journal\data\TC_Log_result_processing-main\draw_graph\TRUST\"/>
    </mc:Choice>
  </mc:AlternateContent>
  <xr:revisionPtr revIDLastSave="0" documentId="13_ncr:1_{8A2104A6-FD13-4DD8-9575-67B1A0C75B2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E21" i="1" s="1"/>
  <c r="F2" i="1"/>
  <c r="E2" i="1" s="1"/>
  <c r="F13" i="1" l="1"/>
  <c r="E13" i="1" s="1"/>
  <c r="F12" i="1"/>
  <c r="E12" i="1" s="1"/>
  <c r="F11" i="1"/>
  <c r="E11" i="1" s="1"/>
  <c r="F10" i="1"/>
  <c r="E10" i="1" s="1"/>
  <c r="F9" i="1"/>
  <c r="E9" i="1" s="1"/>
  <c r="F8" i="1"/>
  <c r="E8" i="1" s="1"/>
  <c r="F7" i="1"/>
  <c r="E7" i="1" s="1"/>
  <c r="F18" i="1"/>
  <c r="E18" i="1" s="1"/>
  <c r="F17" i="1"/>
  <c r="E17" i="1" s="1"/>
  <c r="F16" i="1"/>
  <c r="E16" i="1" s="1"/>
  <c r="F15" i="1"/>
  <c r="E15" i="1" s="1"/>
  <c r="F14" i="1"/>
  <c r="E14" i="1" s="1"/>
  <c r="F6" i="1"/>
  <c r="E6" i="1" s="1"/>
  <c r="F5" i="1"/>
  <c r="E5" i="1" s="1"/>
  <c r="F20" i="1"/>
  <c r="E20" i="1" s="1"/>
  <c r="F4" i="1"/>
  <c r="E4" i="1" s="1"/>
  <c r="F19" i="1"/>
  <c r="E19" i="1" s="1"/>
  <c r="F3" i="1"/>
  <c r="E3" i="1" s="1"/>
</calcChain>
</file>

<file path=xl/sharedStrings.xml><?xml version="1.0" encoding="utf-8"?>
<sst xmlns="http://schemas.openxmlformats.org/spreadsheetml/2006/main" count="26" uniqueCount="26">
  <si>
    <t>datasets</t>
    <phoneticPr fontId="1" type="noConversion"/>
  </si>
  <si>
    <t>lowDegree</t>
    <phoneticPr fontId="1" type="noConversion"/>
  </si>
  <si>
    <t>highDegree</t>
    <phoneticPr fontId="1" type="noConversion"/>
  </si>
  <si>
    <t>total</t>
    <phoneticPr fontId="1" type="noConversion"/>
  </si>
  <si>
    <t>percentage_low</t>
    <phoneticPr fontId="1" type="noConversion"/>
  </si>
  <si>
    <t>percentage_high</t>
    <phoneticPr fontId="1" type="noConversion"/>
  </si>
  <si>
    <t>WN</t>
    <phoneticPr fontId="1" type="noConversion"/>
  </si>
  <si>
    <t>CD</t>
    <phoneticPr fontId="1" type="noConversion"/>
  </si>
  <si>
    <t>RC</t>
    <phoneticPr fontId="1" type="noConversion"/>
  </si>
  <si>
    <t>WT</t>
    <phoneticPr fontId="1" type="noConversion"/>
  </si>
  <si>
    <t>WB</t>
    <phoneticPr fontId="1" type="noConversion"/>
  </si>
  <si>
    <t>AS</t>
    <phoneticPr fontId="1" type="noConversion"/>
  </si>
  <si>
    <t>CP</t>
    <phoneticPr fontId="1" type="noConversion"/>
  </si>
  <si>
    <t>SP</t>
    <phoneticPr fontId="1" type="noConversion"/>
  </si>
  <si>
    <t>CL</t>
    <phoneticPr fontId="1" type="noConversion"/>
  </si>
  <si>
    <t>SL</t>
    <phoneticPr fontId="1" type="noConversion"/>
  </si>
  <si>
    <t>CO</t>
    <phoneticPr fontId="1" type="noConversion"/>
  </si>
  <si>
    <t>CF</t>
    <phoneticPr fontId="1" type="noConversion"/>
  </si>
  <si>
    <t>AM</t>
    <phoneticPr fontId="1" type="noConversion"/>
  </si>
  <si>
    <t>SX</t>
    <phoneticPr fontId="1" type="noConversion"/>
  </si>
  <si>
    <t>TW</t>
    <phoneticPr fontId="1" type="noConversion"/>
  </si>
  <si>
    <t>IM</t>
    <phoneticPr fontId="1" type="noConversion"/>
  </si>
  <si>
    <t>K5</t>
    <phoneticPr fontId="1" type="noConversion"/>
  </si>
  <si>
    <t>HW</t>
    <phoneticPr fontId="1" type="noConversion"/>
  </si>
  <si>
    <t>EN</t>
    <phoneticPr fontId="1" type="noConversion"/>
  </si>
  <si>
    <t>K4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</si>
</sst>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F25" sqref="F25"/>
    </sheetView>
  </sheetViews>
  <sheetFormatPr defaultRowHeight="14.25" x14ac:dyDescent="0.2"/>
  <cols>
    <col min="2" max="2" width="14.25" customWidth="1"/>
    <col min="3" max="3" width="12.375" customWidth="1"/>
    <col min="4" max="4" width="16.5" customWidth="1"/>
    <col min="5" max="5" width="15.125" bestFit="1" customWidth="1"/>
    <col min="6" max="6" width="23.875" customWidth="1"/>
    <col min="8" max="8" width="9.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C2">
        <v>0.42</v>
      </c>
      <c r="D2">
        <v>0.51</v>
      </c>
      <c r="E2">
        <f>1-F2</f>
        <v>0.17647058823529416</v>
      </c>
      <c r="F2">
        <f>C2/D2</f>
        <v>0.82352941176470584</v>
      </c>
    </row>
    <row r="3" spans="1:6" x14ac:dyDescent="0.2">
      <c r="A3" t="s">
        <v>7</v>
      </c>
      <c r="C3">
        <v>7.1999999999999995E-2</v>
      </c>
      <c r="D3">
        <v>0.46400000000000002</v>
      </c>
      <c r="E3">
        <f t="shared" ref="E3:E21" si="0">1-F3</f>
        <v>0.84482758620689657</v>
      </c>
      <c r="F3">
        <f t="shared" ref="F3:F21" si="1">C3/D3</f>
        <v>0.15517241379310343</v>
      </c>
    </row>
    <row r="4" spans="1:6" x14ac:dyDescent="0.2">
      <c r="A4" t="s">
        <v>18</v>
      </c>
      <c r="C4">
        <v>3.4000000000000002E-2</v>
      </c>
      <c r="D4">
        <v>0.68500000000000005</v>
      </c>
      <c r="E4">
        <f t="shared" si="0"/>
        <v>0.95036496350364963</v>
      </c>
      <c r="F4">
        <f t="shared" si="1"/>
        <v>4.9635036496350364E-2</v>
      </c>
    </row>
    <row r="5" spans="1:6" x14ac:dyDescent="0.2">
      <c r="A5" t="s">
        <v>8</v>
      </c>
      <c r="C5">
        <v>3.2000000000000001E-2</v>
      </c>
      <c r="D5">
        <v>0.74199999999999999</v>
      </c>
      <c r="E5">
        <f t="shared" si="0"/>
        <v>0.95687331536388143</v>
      </c>
      <c r="F5">
        <f t="shared" si="1"/>
        <v>4.3126684636118601E-2</v>
      </c>
    </row>
    <row r="6" spans="1:6" x14ac:dyDescent="0.2">
      <c r="A6" t="s">
        <v>9</v>
      </c>
      <c r="C6">
        <v>0.747</v>
      </c>
      <c r="D6">
        <v>2.6120000000000001</v>
      </c>
      <c r="E6">
        <f t="shared" si="0"/>
        <v>0.71401225114854516</v>
      </c>
      <c r="F6">
        <f t="shared" si="1"/>
        <v>0.28598774885145484</v>
      </c>
    </row>
    <row r="7" spans="1:6" x14ac:dyDescent="0.2">
      <c r="A7" t="s">
        <v>21</v>
      </c>
      <c r="C7">
        <v>6.4999999999999905E-2</v>
      </c>
      <c r="D7">
        <v>1.536</v>
      </c>
      <c r="E7">
        <f t="shared" si="0"/>
        <v>0.95768229166666674</v>
      </c>
      <c r="F7">
        <f t="shared" si="1"/>
        <v>4.2317708333333273E-2</v>
      </c>
    </row>
    <row r="8" spans="1:6" x14ac:dyDescent="0.2">
      <c r="A8" t="s">
        <v>10</v>
      </c>
      <c r="C8">
        <v>0.72299999999999998</v>
      </c>
      <c r="D8">
        <v>1.5409999999999999</v>
      </c>
      <c r="E8">
        <f t="shared" si="0"/>
        <v>0.53082414016872159</v>
      </c>
      <c r="F8">
        <f t="shared" si="1"/>
        <v>0.46917585983127841</v>
      </c>
    </row>
    <row r="9" spans="1:6" x14ac:dyDescent="0.2">
      <c r="A9" t="s">
        <v>11</v>
      </c>
      <c r="C9">
        <v>0.57199999999999995</v>
      </c>
      <c r="D9">
        <v>3.3260000000000001</v>
      </c>
      <c r="E9">
        <f t="shared" si="0"/>
        <v>0.82802164762477448</v>
      </c>
      <c r="F9">
        <f t="shared" si="1"/>
        <v>0.17197835237522549</v>
      </c>
    </row>
    <row r="10" spans="1:6" x14ac:dyDescent="0.2">
      <c r="A10" t="s">
        <v>12</v>
      </c>
      <c r="C10">
        <v>3.2000000000000001E-2</v>
      </c>
      <c r="D10">
        <v>5.702</v>
      </c>
      <c r="E10">
        <f t="shared" si="0"/>
        <v>0.99438793405822523</v>
      </c>
      <c r="F10">
        <f t="shared" si="1"/>
        <v>5.6120659417748164E-3</v>
      </c>
    </row>
    <row r="11" spans="1:6" x14ac:dyDescent="0.2">
      <c r="A11" t="s">
        <v>13</v>
      </c>
      <c r="C11">
        <v>3.2000000000000001E-2</v>
      </c>
      <c r="D11">
        <v>9.0050000000000008</v>
      </c>
      <c r="E11">
        <f t="shared" si="0"/>
        <v>0.99644641865630201</v>
      </c>
      <c r="F11">
        <f t="shared" si="1"/>
        <v>3.5535813436979452E-3</v>
      </c>
    </row>
    <row r="12" spans="1:6" x14ac:dyDescent="0.2">
      <c r="A12" t="s">
        <v>19</v>
      </c>
      <c r="C12">
        <v>6.7309999999999999</v>
      </c>
      <c r="D12">
        <v>28.783999999999999</v>
      </c>
      <c r="E12">
        <f t="shared" si="0"/>
        <v>0.76615480822679261</v>
      </c>
      <c r="F12">
        <f t="shared" si="1"/>
        <v>0.23384519177320734</v>
      </c>
    </row>
    <row r="13" spans="1:6" x14ac:dyDescent="0.2">
      <c r="A13" t="s">
        <v>14</v>
      </c>
      <c r="C13">
        <v>1.4039999999999999</v>
      </c>
      <c r="D13">
        <v>13.068</v>
      </c>
      <c r="E13">
        <f t="shared" si="0"/>
        <v>0.8925619834710744</v>
      </c>
      <c r="F13">
        <f t="shared" si="1"/>
        <v>0.10743801652892562</v>
      </c>
    </row>
    <row r="14" spans="1:6" x14ac:dyDescent="0.2">
      <c r="A14" t="s">
        <v>15</v>
      </c>
      <c r="C14">
        <v>2.536</v>
      </c>
      <c r="D14">
        <v>18.132000000000001</v>
      </c>
      <c r="E14">
        <f t="shared" si="0"/>
        <v>0.86013677476285022</v>
      </c>
      <c r="F14">
        <f t="shared" si="1"/>
        <v>0.13986322523714978</v>
      </c>
    </row>
    <row r="15" spans="1:6" x14ac:dyDescent="0.2">
      <c r="A15" t="s">
        <v>22</v>
      </c>
      <c r="C15">
        <v>3.2000000000000001E-2</v>
      </c>
      <c r="D15">
        <v>15.9889999999999</v>
      </c>
      <c r="E15">
        <f t="shared" si="0"/>
        <v>0.99799862405403716</v>
      </c>
      <c r="F15">
        <f t="shared" si="1"/>
        <v>2.001375945962862E-3</v>
      </c>
    </row>
    <row r="16" spans="1:6" x14ac:dyDescent="0.2">
      <c r="A16" t="s">
        <v>23</v>
      </c>
      <c r="C16">
        <v>170.405</v>
      </c>
      <c r="D16">
        <v>242.80699999999999</v>
      </c>
      <c r="E16">
        <f t="shared" si="0"/>
        <v>0.29818744929100061</v>
      </c>
      <c r="F16">
        <f t="shared" si="1"/>
        <v>0.70181255070899939</v>
      </c>
    </row>
    <row r="17" spans="1:6" x14ac:dyDescent="0.2">
      <c r="A17" t="s">
        <v>16</v>
      </c>
      <c r="C17">
        <v>26.276999999999902</v>
      </c>
      <c r="D17">
        <v>93.653999999999996</v>
      </c>
      <c r="E17">
        <f t="shared" si="0"/>
        <v>0.71942469088346572</v>
      </c>
      <c r="F17">
        <f t="shared" si="1"/>
        <v>0.28057530911653428</v>
      </c>
    </row>
    <row r="18" spans="1:6" x14ac:dyDescent="0.2">
      <c r="A18" t="s">
        <v>24</v>
      </c>
      <c r="C18">
        <v>12.795999999999999</v>
      </c>
      <c r="D18">
        <v>97.260999999999996</v>
      </c>
      <c r="E18">
        <f t="shared" si="0"/>
        <v>0.8684364750516651</v>
      </c>
      <c r="F18">
        <f t="shared" si="1"/>
        <v>0.1315635249483349</v>
      </c>
    </row>
    <row r="19" spans="1:6" x14ac:dyDescent="0.2">
      <c r="A19" t="s">
        <v>25</v>
      </c>
      <c r="C19">
        <v>3.6999999999999998E-2</v>
      </c>
      <c r="D19">
        <v>64.352000000000004</v>
      </c>
      <c r="E19">
        <f t="shared" si="0"/>
        <v>0.99942503729487819</v>
      </c>
      <c r="F19">
        <f t="shared" si="1"/>
        <v>5.7496270512182989E-4</v>
      </c>
    </row>
    <row r="20" spans="1:6" x14ac:dyDescent="0.2">
      <c r="A20" t="s">
        <v>20</v>
      </c>
      <c r="C20">
        <v>2554.27</v>
      </c>
      <c r="D20">
        <v>3286.4270000000001</v>
      </c>
      <c r="E20">
        <f t="shared" si="0"/>
        <v>0.22278206696816938</v>
      </c>
      <c r="F20">
        <f t="shared" si="1"/>
        <v>0.77721793303183062</v>
      </c>
    </row>
    <row r="21" spans="1:6" x14ac:dyDescent="0.2">
      <c r="A21" t="s">
        <v>17</v>
      </c>
      <c r="C21">
        <v>937.40700000000004</v>
      </c>
      <c r="D21">
        <v>2226.8389999999999</v>
      </c>
      <c r="E21">
        <f t="shared" si="0"/>
        <v>0.57904141251343266</v>
      </c>
      <c r="F21">
        <f t="shared" si="1"/>
        <v>0.42095858748656734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赵劲</dc:creator>
  <cp:lastModifiedBy>jiangbo li</cp:lastModifiedBy>
  <dcterms:created xsi:type="dcterms:W3CDTF">2015-06-05T18:19:34Z</dcterms:created>
  <dcterms:modified xsi:type="dcterms:W3CDTF">2024-12-15T08:11:29Z</dcterms:modified>
</cp:coreProperties>
</file>