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7D290B9E-467D-44D5-B74F-45FB1EC572A7}" xr6:coauthVersionLast="47" xr6:coauthVersionMax="47" xr10:uidLastSave="{00000000-0000-0000-0000-000000000000}"/>
  <bookViews>
    <workbookView xWindow="5955" yWindow="3555" windowWidth="21600" windowHeight="11295" xr2:uid="{FA5C9635-B986-4EA8-8040-4DA1C56E4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<sst xmlns="http://schemas.openxmlformats.org/spreadsheetml/2006/main" count="29" uniqueCount="29">
  <si>
    <t>datasets</t>
  </si>
  <si>
    <t>Triangle count</t>
  </si>
  <si>
    <t>GroupTC-BS-opt0</t>
  </si>
  <si>
    <t>GroupTC-BS-opt1</t>
  </si>
  <si>
    <t>GroupTC-BS-opt1+opt2</t>
  </si>
  <si>
    <t>GroupTC-BS-opt1+opt2+opt3</t>
  </si>
  <si>
    <t>speedup-opt1</t>
  </si>
  <si>
    <t>speedup-opt12</t>
  </si>
  <si>
    <t>speedup-opt123</t>
  </si>
  <si>
    <t>baseline</t>
  </si>
  <si>
    <t>AC</t>
  </si>
  <si>
    <t>PG</t>
  </si>
  <si>
    <t>EE</t>
  </si>
  <si>
    <t>SS</t>
  </si>
  <si>
    <t>WN</t>
  </si>
  <si>
    <t>CD</t>
  </si>
  <si>
    <t>RC</t>
  </si>
  <si>
    <t>WT</t>
  </si>
  <si>
    <t>WB</t>
  </si>
  <si>
    <t>AS</t>
  </si>
  <si>
    <t>CP</t>
  </si>
  <si>
    <t>SP</t>
  </si>
  <si>
    <t>CL</t>
  </si>
  <si>
    <t>SL</t>
  </si>
  <si>
    <t>CO</t>
  </si>
  <si>
    <t>CF</t>
  </si>
  <si>
    <t>SX</t>
    <phoneticPr fontId="1" type="noConversion"/>
  </si>
  <si>
    <t>TW</t>
    <phoneticPr fontId="1" type="noConversion"/>
  </si>
  <si>
    <t>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</si>
</sst>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250F-016C-41A4-9771-4ADE28D18E61}">
  <dimension ref="A1:J20"/>
  <sheetViews>
    <sheetView tabSelected="1" workbookViewId="0">
      <selection activeCell="A7" sqref="A7"/>
    </sheetView>
  </sheetViews>
  <sheetFormatPr defaultRowHeight="14.25" x14ac:dyDescent="0.2"/>
  <cols>
    <col min="2" max="2" width="13.5" bestFit="1" customWidth="1"/>
    <col min="3" max="3" width="26" customWidth="1"/>
    <col min="4" max="4" width="27.75" customWidth="1"/>
    <col min="5" max="5" width="23" bestFit="1" customWidth="1"/>
    <col min="6" max="6" width="28.75" bestFit="1" customWidth="1"/>
    <col min="7" max="7" width="18.375" customWidth="1"/>
    <col min="8" max="8" width="17.625" customWidth="1"/>
    <col min="9" max="9" width="16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36365</v>
      </c>
      <c r="C2">
        <v>5.8999999999999998E-5</v>
      </c>
      <c r="D2">
        <v>6.0999999999999999E-5</v>
      </c>
      <c r="E2">
        <v>6.0000000000000002E-5</v>
      </c>
      <c r="F2">
        <v>6.6000000000000005E-5</v>
      </c>
      <c r="G2">
        <f>C2/D2</f>
        <v>0.96721311475409832</v>
      </c>
      <c r="H2">
        <f>C2/E2</f>
        <v>0.98333333333333328</v>
      </c>
      <c r="I2">
        <f>C2/F2</f>
        <v>0.89393939393939381</v>
      </c>
      <c r="J2">
        <v>1</v>
      </c>
    </row>
    <row r="3" spans="1:10" x14ac:dyDescent="0.2">
      <c r="A3" t="s">
        <v>11</v>
      </c>
      <c r="B3">
        <v>2024</v>
      </c>
      <c r="C3">
        <v>6.6000000000000005E-5</v>
      </c>
      <c r="D3">
        <v>7.2999999999999999E-5</v>
      </c>
      <c r="E3">
        <v>6.0000000000000002E-5</v>
      </c>
      <c r="F3">
        <v>6.2000000000000003E-5</v>
      </c>
      <c r="G3">
        <f t="shared" ref="G3:G20" si="0">C3/D3</f>
        <v>0.90410958904109595</v>
      </c>
      <c r="H3">
        <f t="shared" ref="H3:H20" si="1">C3/E3</f>
        <v>1.1000000000000001</v>
      </c>
      <c r="I3">
        <f t="shared" ref="I3:I20" si="2">C3/F3</f>
        <v>1.064516129032258</v>
      </c>
      <c r="J3">
        <v>1</v>
      </c>
    </row>
    <row r="4" spans="1:10" x14ac:dyDescent="0.2">
      <c r="A4" t="s">
        <v>12</v>
      </c>
      <c r="B4">
        <v>267313</v>
      </c>
      <c r="C4">
        <v>1.3999999999999999E-4</v>
      </c>
      <c r="D4">
        <v>1.2E-4</v>
      </c>
      <c r="E4">
        <v>9.2999999999999997E-5</v>
      </c>
      <c r="F4">
        <v>9.0000000000000006E-5</v>
      </c>
      <c r="G4">
        <f t="shared" si="0"/>
        <v>1.1666666666666665</v>
      </c>
      <c r="H4">
        <f t="shared" si="1"/>
        <v>1.5053763440860215</v>
      </c>
      <c r="I4">
        <f t="shared" si="2"/>
        <v>1.5555555555555554</v>
      </c>
      <c r="J4">
        <v>1</v>
      </c>
    </row>
    <row r="5" spans="1:10" x14ac:dyDescent="0.2">
      <c r="A5" t="s">
        <v>13</v>
      </c>
      <c r="B5">
        <v>602592</v>
      </c>
      <c r="C5">
        <v>2.5999999999999998E-4</v>
      </c>
      <c r="D5">
        <v>2.3000000000000001E-4</v>
      </c>
      <c r="E5">
        <v>1.7100000000000001E-4</v>
      </c>
      <c r="F5">
        <v>1.7200000000000001E-4</v>
      </c>
      <c r="G5">
        <f t="shared" si="0"/>
        <v>1.1304347826086956</v>
      </c>
      <c r="H5">
        <f t="shared" si="1"/>
        <v>1.5204678362573096</v>
      </c>
      <c r="I5">
        <f t="shared" si="2"/>
        <v>1.511627906976744</v>
      </c>
      <c r="J5">
        <v>1</v>
      </c>
    </row>
    <row r="6" spans="1:10" x14ac:dyDescent="0.2">
      <c r="A6" t="s">
        <v>14</v>
      </c>
      <c r="B6">
        <v>8910005</v>
      </c>
      <c r="C6">
        <v>2.9999999999999997E-4</v>
      </c>
      <c r="D6">
        <v>2.9E-4</v>
      </c>
      <c r="E6">
        <v>2.7900000000000001E-4</v>
      </c>
      <c r="F6">
        <v>2.8400000000000002E-4</v>
      </c>
      <c r="G6">
        <f t="shared" si="0"/>
        <v>1.0344827586206895</v>
      </c>
      <c r="H6">
        <f t="shared" si="1"/>
        <v>1.075268817204301</v>
      </c>
      <c r="I6">
        <f t="shared" si="2"/>
        <v>1.056338028169014</v>
      </c>
      <c r="J6">
        <v>1</v>
      </c>
    </row>
    <row r="7" spans="1:10" x14ac:dyDescent="0.2">
      <c r="A7" t="s">
        <v>15</v>
      </c>
      <c r="B7">
        <v>2224385</v>
      </c>
      <c r="C7">
        <v>1.9799999999999999E-4</v>
      </c>
      <c r="D7">
        <v>1.84E-4</v>
      </c>
      <c r="E7">
        <v>1.7899999999999999E-4</v>
      </c>
      <c r="F7">
        <v>1.7899999999999999E-4</v>
      </c>
      <c r="G7">
        <f t="shared" si="0"/>
        <v>1.076086956521739</v>
      </c>
      <c r="H7">
        <f t="shared" si="1"/>
        <v>1.1061452513966481</v>
      </c>
      <c r="I7">
        <f t="shared" si="2"/>
        <v>1.1061452513966481</v>
      </c>
      <c r="J7">
        <v>1</v>
      </c>
    </row>
    <row r="8" spans="1:10" x14ac:dyDescent="0.2">
      <c r="A8" t="s">
        <v>28</v>
      </c>
      <c r="B8">
        <v>3986507</v>
      </c>
      <c r="C8">
        <v>3.1700000000000001E-4</v>
      </c>
      <c r="D8">
        <v>2.8699999999999998E-4</v>
      </c>
      <c r="E8">
        <v>2.8499999999999999E-4</v>
      </c>
      <c r="F8">
        <v>2.7300000000000002E-4</v>
      </c>
      <c r="G8">
        <f t="shared" si="0"/>
        <v>1.1045296167247387</v>
      </c>
      <c r="H8">
        <f t="shared" si="1"/>
        <v>1.1122807017543861</v>
      </c>
      <c r="I8">
        <f t="shared" si="2"/>
        <v>1.161172161172161</v>
      </c>
      <c r="J8">
        <v>1</v>
      </c>
    </row>
    <row r="9" spans="1:10" x14ac:dyDescent="0.2">
      <c r="A9" t="s">
        <v>16</v>
      </c>
      <c r="B9">
        <v>120676</v>
      </c>
      <c r="C9">
        <v>2.4699999999999999E-4</v>
      </c>
      <c r="D9">
        <v>2.6200000000000003E-4</v>
      </c>
      <c r="E9">
        <v>2.31E-4</v>
      </c>
      <c r="F9">
        <v>2.3000000000000001E-4</v>
      </c>
      <c r="G9">
        <f t="shared" si="0"/>
        <v>0.94274809160305328</v>
      </c>
      <c r="H9">
        <f t="shared" si="1"/>
        <v>1.0692640692640691</v>
      </c>
      <c r="I9">
        <f t="shared" si="2"/>
        <v>1.0739130434782609</v>
      </c>
      <c r="J9">
        <v>1</v>
      </c>
    </row>
    <row r="10" spans="1:10" x14ac:dyDescent="0.2">
      <c r="A10" t="s">
        <v>17</v>
      </c>
      <c r="B10">
        <v>9203519</v>
      </c>
      <c r="C10">
        <v>2.7729999999999999E-3</v>
      </c>
      <c r="D10">
        <v>2.3830000000000001E-3</v>
      </c>
      <c r="E10">
        <v>9.6100000000000005E-4</v>
      </c>
      <c r="F10">
        <v>9.2000000000000003E-4</v>
      </c>
      <c r="G10">
        <f t="shared" si="0"/>
        <v>1.1636592530423835</v>
      </c>
      <c r="H10">
        <f t="shared" si="1"/>
        <v>2.8855359001040579</v>
      </c>
      <c r="I10">
        <f t="shared" si="2"/>
        <v>3.0141304347826083</v>
      </c>
      <c r="J10">
        <v>1</v>
      </c>
    </row>
    <row r="11" spans="1:10" x14ac:dyDescent="0.2">
      <c r="A11" t="s">
        <v>18</v>
      </c>
      <c r="B11">
        <v>64690980</v>
      </c>
      <c r="C11">
        <v>1.5280000000000001E-3</v>
      </c>
      <c r="D11">
        <v>1.5510000000000001E-3</v>
      </c>
      <c r="E11">
        <v>1.4610000000000001E-3</v>
      </c>
      <c r="F11">
        <v>1.4630000000000001E-3</v>
      </c>
      <c r="G11">
        <f t="shared" si="0"/>
        <v>0.98517085751128308</v>
      </c>
      <c r="H11">
        <f t="shared" si="1"/>
        <v>1.0458590006844628</v>
      </c>
      <c r="I11">
        <f t="shared" si="2"/>
        <v>1.0444292549555707</v>
      </c>
      <c r="J11">
        <v>1</v>
      </c>
    </row>
    <row r="12" spans="1:10" x14ac:dyDescent="0.2">
      <c r="A12" t="s">
        <v>19</v>
      </c>
      <c r="B12">
        <v>28769868</v>
      </c>
      <c r="C12">
        <v>3.0469999999999998E-3</v>
      </c>
      <c r="D12">
        <v>2.9160000000000002E-3</v>
      </c>
      <c r="E12">
        <v>2.173E-3</v>
      </c>
      <c r="F12">
        <v>2.2039999999999998E-3</v>
      </c>
      <c r="G12">
        <f t="shared" si="0"/>
        <v>1.0449245541838132</v>
      </c>
      <c r="H12">
        <f t="shared" si="1"/>
        <v>1.4022089277496548</v>
      </c>
      <c r="I12">
        <f t="shared" si="2"/>
        <v>1.3824863883847551</v>
      </c>
      <c r="J12">
        <v>1</v>
      </c>
    </row>
    <row r="13" spans="1:10" x14ac:dyDescent="0.2">
      <c r="A13" t="s">
        <v>20</v>
      </c>
      <c r="B13">
        <v>7515023</v>
      </c>
      <c r="C13">
        <v>6.5830000000000003E-3</v>
      </c>
      <c r="D13">
        <v>4.3369999999999997E-3</v>
      </c>
      <c r="E13">
        <v>4.1120000000000002E-3</v>
      </c>
      <c r="F13">
        <v>4.0509999999999999E-3</v>
      </c>
      <c r="G13">
        <f t="shared" si="0"/>
        <v>1.5178694950426563</v>
      </c>
      <c r="H13">
        <f t="shared" si="1"/>
        <v>1.6009241245136188</v>
      </c>
      <c r="I13">
        <f t="shared" si="2"/>
        <v>1.6250308565786227</v>
      </c>
      <c r="J13">
        <v>1</v>
      </c>
    </row>
    <row r="14" spans="1:10" x14ac:dyDescent="0.2">
      <c r="A14" t="s">
        <v>21</v>
      </c>
      <c r="B14">
        <v>32557458</v>
      </c>
      <c r="C14">
        <v>9.6659999999999992E-3</v>
      </c>
      <c r="D14">
        <v>1.119E-2</v>
      </c>
      <c r="E14">
        <v>9.613E-3</v>
      </c>
      <c r="F14">
        <v>9.6120000000000008E-3</v>
      </c>
      <c r="G14">
        <f t="shared" si="0"/>
        <v>0.86380697050938327</v>
      </c>
      <c r="H14">
        <f t="shared" si="1"/>
        <v>1.005513367315094</v>
      </c>
      <c r="I14">
        <f t="shared" si="2"/>
        <v>1.0056179775280898</v>
      </c>
      <c r="J14">
        <v>1</v>
      </c>
    </row>
    <row r="15" spans="1:10" x14ac:dyDescent="0.2">
      <c r="A15" t="s">
        <v>26</v>
      </c>
      <c r="B15">
        <v>114206974</v>
      </c>
      <c r="C15">
        <v>5.6265000000000003E-2</v>
      </c>
      <c r="D15">
        <v>3.4950000000000002E-2</v>
      </c>
      <c r="E15">
        <v>2.528E-2</v>
      </c>
      <c r="F15">
        <v>2.1770999999999999E-2</v>
      </c>
      <c r="G15">
        <f t="shared" si="0"/>
        <v>1.609871244635193</v>
      </c>
      <c r="H15">
        <f t="shared" si="1"/>
        <v>2.2256724683544307</v>
      </c>
      <c r="I15">
        <f t="shared" si="2"/>
        <v>2.5844012677414914</v>
      </c>
      <c r="J15">
        <v>1</v>
      </c>
    </row>
    <row r="16" spans="1:10" x14ac:dyDescent="0.2">
      <c r="A16" t="s">
        <v>22</v>
      </c>
      <c r="B16">
        <v>177820130</v>
      </c>
      <c r="C16">
        <v>1.5368E-2</v>
      </c>
      <c r="D16">
        <v>1.6468E-2</v>
      </c>
      <c r="E16">
        <v>1.5268E-2</v>
      </c>
      <c r="F16">
        <v>1.4715000000000001E-2</v>
      </c>
      <c r="G16">
        <f t="shared" si="0"/>
        <v>0.93320378916686908</v>
      </c>
      <c r="H16">
        <f t="shared" si="1"/>
        <v>1.0065496463190988</v>
      </c>
      <c r="I16">
        <f t="shared" si="2"/>
        <v>1.0443764865783214</v>
      </c>
      <c r="J16">
        <v>1</v>
      </c>
    </row>
    <row r="17" spans="1:10" x14ac:dyDescent="0.2">
      <c r="A17" t="s">
        <v>23</v>
      </c>
      <c r="B17">
        <v>285730264</v>
      </c>
      <c r="C17">
        <v>2.1672E-2</v>
      </c>
      <c r="D17">
        <v>2.317E-2</v>
      </c>
      <c r="E17">
        <v>2.1420000000000002E-2</v>
      </c>
      <c r="F17">
        <v>1.9592999999999999E-2</v>
      </c>
      <c r="G17">
        <f t="shared" si="0"/>
        <v>0.93534743202416926</v>
      </c>
      <c r="H17">
        <f t="shared" si="1"/>
        <v>1.0117647058823529</v>
      </c>
      <c r="I17">
        <f t="shared" si="2"/>
        <v>1.1061093247588425</v>
      </c>
      <c r="J17">
        <v>1</v>
      </c>
    </row>
    <row r="18" spans="1:10" x14ac:dyDescent="0.2">
      <c r="A18" t="s">
        <v>24</v>
      </c>
      <c r="B18">
        <v>627584181</v>
      </c>
      <c r="C18">
        <v>0.12352399999999999</v>
      </c>
      <c r="D18">
        <v>0.11036600000000001</v>
      </c>
      <c r="E18">
        <v>0.116886</v>
      </c>
      <c r="F18">
        <v>0.106562</v>
      </c>
      <c r="G18">
        <f t="shared" si="0"/>
        <v>1.1192214993748073</v>
      </c>
      <c r="H18">
        <f t="shared" si="1"/>
        <v>1.0567903769484797</v>
      </c>
      <c r="I18">
        <f t="shared" si="2"/>
        <v>1.1591749404102776</v>
      </c>
      <c r="J18">
        <v>1</v>
      </c>
    </row>
    <row r="19" spans="1:10" x14ac:dyDescent="0.2">
      <c r="A19" t="s">
        <v>27</v>
      </c>
      <c r="B19">
        <v>34824916864</v>
      </c>
      <c r="C19">
        <v>5.080902</v>
      </c>
      <c r="D19">
        <v>4.4942669999999998</v>
      </c>
      <c r="E19">
        <v>3.1779000000000002</v>
      </c>
      <c r="F19">
        <v>3.060813</v>
      </c>
      <c r="G19">
        <f t="shared" si="0"/>
        <v>1.1305296280795067</v>
      </c>
      <c r="H19">
        <f t="shared" si="1"/>
        <v>1.5988237515340318</v>
      </c>
      <c r="I19">
        <f t="shared" si="2"/>
        <v>1.6599844551104559</v>
      </c>
      <c r="J19">
        <v>1</v>
      </c>
    </row>
    <row r="20" spans="1:10" x14ac:dyDescent="0.2">
      <c r="A20" t="s">
        <v>25</v>
      </c>
      <c r="B20">
        <v>4173724142</v>
      </c>
      <c r="C20">
        <v>2.5332759999999999</v>
      </c>
      <c r="D20">
        <v>2.2432690000000002</v>
      </c>
      <c r="E20">
        <v>2.203287</v>
      </c>
      <c r="F20">
        <v>2.1923110000000001</v>
      </c>
      <c r="G20">
        <f t="shared" si="0"/>
        <v>1.1292787445464632</v>
      </c>
      <c r="H20">
        <f t="shared" si="1"/>
        <v>1.1497712281695485</v>
      </c>
      <c r="I20">
        <f t="shared" si="2"/>
        <v>1.1555276600810742</v>
      </c>
      <c r="J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劲 赵</cp:lastModifiedBy>
  <dcterms:created xsi:type="dcterms:W3CDTF">2024-12-06T15:23:06Z</dcterms:created>
  <dcterms:modified xsi:type="dcterms:W3CDTF">2024-12-06T15:41:12Z</dcterms:modified>
</cp:coreProperties>
</file>