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A5DC12EA-6F9F-4587-B6E5-FE00555DC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<sst xmlns="http://schemas.openxmlformats.org/spreadsheetml/2006/main" count="48" uniqueCount="48">
  <si>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GroupTC-HASH</t>
    <phoneticPr fontId="1" type="noConversion"/>
  </si>
  <si>
    <t>TRUST</t>
    <phoneticPr fontId="1" type="noConversion"/>
  </si>
  <si>
    <t>datasets</t>
    <phoneticPr fontId="1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</si>
  <si>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</si>
  <si>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</si>
  <si>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</si>
  <si>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</si>
  <si>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</si>
  <si>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</si>
  <si>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</si>
  <si>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</si>
  <si>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</si>
  <si>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</si>
  <si>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</si>
  <si>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</si>
  <si>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</si>
  <si>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</si>
  <si>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</si>
  <si>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</si>
  <si>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</si>
  <si>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</si>
  <si>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</si>
  <si>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</si>
  <si>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</si>
  <si>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</si>
  <si>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</si>
  <si>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</si>
  <si>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</si>
  <si>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</si>
  <si>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</si>
  <si>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</si>
  <si>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</si>
  <si>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</si>
  <si>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</si>
  <si>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</si>
  <si>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</si>
  <si>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</si>
  <si>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</si>
  <si>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</si>
  <si>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</si>
  <si>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speed-up</t>
    <phoneticPr fontId="1" type="noConversion"/>
  </si>
  <si>
    <t>Triangle-count</t>
    <phoneticPr fontId="1" type="noConversion"/>
  </si>
  <si>
    <t>edge-count</t>
    <phoneticPr fontId="1" type="noConversion"/>
  </si>
  <si>
    <t>nocomputefirstedge</t>
  </si>
  <si>
    <t>nocomputefirstvertex</t>
  </si>
  <si>
    <t>warpfirstedge</t>
  </si>
  <si>
    <t>warpfirstvertex</t>
  </si>
  <si>
    <t>degree&lt;100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</si>
</sst>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C1" sqref="C1:D38"/>
    </sheetView>
  </sheetViews>
  <sheetFormatPr defaultRowHeight="13.5" x14ac:dyDescent="0.15"/>
  <cols>
    <col min="1" max="1" width="58.2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2.7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</cols>
  <sheetData>
    <row r="1" spans="1:11" x14ac:dyDescent="0.15">
      <c r="A1" s="1" t="s">
        <v>2</v>
      </c>
      <c r="B1" s="1" t="s">
        <v>41</v>
      </c>
      <c r="C1" s="1" t="s">
        <v>0</v>
      </c>
      <c r="D1" s="1" t="s">
        <v>1</v>
      </c>
      <c r="E1" s="1" t="s">
        <v>42</v>
      </c>
      <c r="F1" s="2" t="s">
        <v>40</v>
      </c>
      <c r="G1" s="1" t="s">
        <v>46</v>
      </c>
      <c r="H1" s="1" t="s">
        <v>45</v>
      </c>
      <c r="I1" s="1" t="s">
        <v>44</v>
      </c>
      <c r="J1" s="1" t="s">
        <v>43</v>
      </c>
      <c r="K1" s="2" t="s">
        <v>47</v>
      </c>
    </row>
    <row r="2" spans="1:11" x14ac:dyDescent="0.15">
      <c r="A2" t="s">
        <v>3</v>
      </c>
      <c r="B2">
        <v>36365</v>
      </c>
      <c r="C2">
        <v>8.1000000000000004E-5</v>
      </c>
      <c r="D2">
        <v>8.8999999999999995E-5</v>
      </c>
      <c r="E2">
        <v>53381</v>
      </c>
      <c r="F2" cm="1">
        <f t="array" ref="F2:F38">D2:D38/C2:C38</f>
        <v>1.0987654320987654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</row>
    <row r="3" spans="1:11" x14ac:dyDescent="0.15">
      <c r="A3" t="s">
        <v>4</v>
      </c>
      <c r="B3">
        <v>2024</v>
      </c>
      <c r="C3">
        <v>4.3000000000000002E-5</v>
      </c>
      <c r="D3">
        <v>9.7E-5</v>
      </c>
      <c r="E3">
        <v>147892</v>
      </c>
      <c r="F3">
        <v>2.2558139534883721</v>
      </c>
      <c r="G3">
        <v>0</v>
      </c>
      <c r="H3">
        <v>0</v>
      </c>
      <c r="I3">
        <v>31477</v>
      </c>
      <c r="J3">
        <v>117576</v>
      </c>
      <c r="K3">
        <v>31477</v>
      </c>
    </row>
    <row r="4" spans="1:11" x14ac:dyDescent="0.15">
      <c r="A4" t="s">
        <v>5</v>
      </c>
      <c r="B4">
        <v>239718</v>
      </c>
      <c r="C4">
        <v>1.76E-4</v>
      </c>
      <c r="D4">
        <v>3.4400000000000001E-4</v>
      </c>
      <c r="E4">
        <v>364481</v>
      </c>
      <c r="F4">
        <v>1.9545454545454546</v>
      </c>
      <c r="G4">
        <v>30</v>
      </c>
      <c r="H4">
        <v>3611</v>
      </c>
      <c r="I4">
        <v>35921</v>
      </c>
      <c r="J4">
        <v>151221</v>
      </c>
      <c r="K4">
        <v>35891</v>
      </c>
    </row>
    <row r="5" spans="1:11" x14ac:dyDescent="0.15">
      <c r="A5" t="s">
        <v>6</v>
      </c>
      <c r="B5">
        <v>600257</v>
      </c>
      <c r="C5">
        <v>3.1399999999999999E-4</v>
      </c>
      <c r="D5">
        <v>6.3199999999999997E-4</v>
      </c>
      <c r="E5">
        <v>504230</v>
      </c>
      <c r="F5">
        <v>2.0127388535031847</v>
      </c>
      <c r="G5">
        <v>1</v>
      </c>
      <c r="H5">
        <v>103</v>
      </c>
      <c r="I5">
        <v>51338</v>
      </c>
      <c r="J5">
        <v>473603</v>
      </c>
      <c r="K5">
        <v>51337</v>
      </c>
    </row>
    <row r="6" spans="1:11" s="3" customFormat="1" x14ac:dyDescent="0.15">
      <c r="A6" s="3" t="s">
        <v>7</v>
      </c>
      <c r="B6" s="3">
        <v>4980044</v>
      </c>
      <c r="C6" s="3">
        <v>5.0100000000000003E-4</v>
      </c>
      <c r="D6" s="3">
        <v>4.2900000000000002E-4</v>
      </c>
      <c r="E6" s="3">
        <v>1090108</v>
      </c>
      <c r="F6" s="3">
        <v>0.85628742514970058</v>
      </c>
      <c r="G6" s="3">
        <v>487</v>
      </c>
      <c r="H6" s="3">
        <v>62122</v>
      </c>
      <c r="I6" s="3">
        <v>151666</v>
      </c>
      <c r="J6" s="3">
        <v>918795</v>
      </c>
      <c r="K6" s="3">
        <v>151179</v>
      </c>
    </row>
    <row r="7" spans="1:11" x14ac:dyDescent="0.15">
      <c r="A7" t="s">
        <v>8</v>
      </c>
      <c r="B7">
        <v>2145521</v>
      </c>
      <c r="C7">
        <v>3.4000000000000002E-4</v>
      </c>
      <c r="D7">
        <v>5.5599999999999996E-4</v>
      </c>
      <c r="E7">
        <v>1049866</v>
      </c>
      <c r="F7">
        <v>1.6352941176470586</v>
      </c>
      <c r="G7">
        <v>14</v>
      </c>
      <c r="H7">
        <v>1492</v>
      </c>
      <c r="I7">
        <v>242509</v>
      </c>
      <c r="J7">
        <v>977594</v>
      </c>
      <c r="K7">
        <v>242495</v>
      </c>
    </row>
    <row r="8" spans="1:11" x14ac:dyDescent="0.15">
      <c r="A8" t="s">
        <v>9</v>
      </c>
      <c r="B8">
        <v>3986507</v>
      </c>
      <c r="C8">
        <v>5.9800000000000001E-4</v>
      </c>
      <c r="D8">
        <v>9.1299999999999997E-4</v>
      </c>
      <c r="E8">
        <v>2443408</v>
      </c>
      <c r="F8">
        <v>1.5267558528428093</v>
      </c>
      <c r="G8">
        <v>0</v>
      </c>
      <c r="H8">
        <v>0</v>
      </c>
      <c r="I8">
        <v>377343</v>
      </c>
      <c r="J8">
        <v>2421872</v>
      </c>
      <c r="K8">
        <v>377343</v>
      </c>
    </row>
    <row r="9" spans="1:11" x14ac:dyDescent="0.15">
      <c r="A9" t="s">
        <v>10</v>
      </c>
      <c r="B9">
        <v>120676</v>
      </c>
      <c r="C9">
        <v>3.86E-4</v>
      </c>
      <c r="D9">
        <v>9.6699999999999998E-4</v>
      </c>
      <c r="E9">
        <v>2766607</v>
      </c>
      <c r="F9">
        <v>2.5051813471502591</v>
      </c>
      <c r="G9">
        <v>0</v>
      </c>
      <c r="H9">
        <v>0</v>
      </c>
      <c r="I9">
        <v>856203</v>
      </c>
      <c r="J9">
        <v>1928091</v>
      </c>
      <c r="K9">
        <v>856203</v>
      </c>
    </row>
    <row r="10" spans="1:11" x14ac:dyDescent="0.15">
      <c r="A10" t="s">
        <v>11</v>
      </c>
      <c r="B10">
        <v>4314523</v>
      </c>
      <c r="C10">
        <v>1.557E-3</v>
      </c>
      <c r="D10">
        <v>3.8709999999999999E-3</v>
      </c>
      <c r="E10">
        <v>4659565</v>
      </c>
      <c r="F10">
        <v>2.4861913937058446</v>
      </c>
      <c r="G10">
        <v>1411</v>
      </c>
      <c r="H10">
        <v>203200</v>
      </c>
      <c r="I10">
        <v>621012</v>
      </c>
      <c r="J10">
        <v>2888957</v>
      </c>
      <c r="K10">
        <v>619601</v>
      </c>
    </row>
    <row r="11" spans="1:11" x14ac:dyDescent="0.15">
      <c r="A11" t="s">
        <v>12</v>
      </c>
      <c r="B11">
        <v>53725684</v>
      </c>
      <c r="C11">
        <v>1.702E-3</v>
      </c>
      <c r="D11">
        <v>1.838E-3</v>
      </c>
      <c r="E11">
        <v>6649470</v>
      </c>
      <c r="F11">
        <v>1.0799059929494712</v>
      </c>
      <c r="G11">
        <v>1854</v>
      </c>
      <c r="H11">
        <v>209701</v>
      </c>
      <c r="I11">
        <v>608489</v>
      </c>
      <c r="J11">
        <v>6581031</v>
      </c>
      <c r="K11">
        <v>606635</v>
      </c>
    </row>
    <row r="12" spans="1:11" x14ac:dyDescent="0.15">
      <c r="A12" t="s">
        <v>13</v>
      </c>
      <c r="B12">
        <v>26241728</v>
      </c>
      <c r="C12">
        <v>2.7109999999999999E-3</v>
      </c>
      <c r="D12">
        <v>4.4850000000000003E-3</v>
      </c>
      <c r="E12">
        <v>11095298</v>
      </c>
      <c r="F12">
        <v>1.6543710807819993</v>
      </c>
      <c r="G12">
        <v>988</v>
      </c>
      <c r="H12">
        <v>116340</v>
      </c>
      <c r="I12">
        <v>1423165</v>
      </c>
      <c r="J12">
        <v>10832625</v>
      </c>
      <c r="K12">
        <v>1422177</v>
      </c>
    </row>
    <row r="13" spans="1:11" x14ac:dyDescent="0.15">
      <c r="A13" t="s">
        <v>14</v>
      </c>
      <c r="B13">
        <v>7515023</v>
      </c>
      <c r="C13">
        <v>4.8409999999999998E-3</v>
      </c>
      <c r="D13">
        <v>8.0149999999999996E-3</v>
      </c>
      <c r="E13">
        <v>16518947</v>
      </c>
      <c r="F13">
        <v>1.6556496591613303</v>
      </c>
      <c r="G13">
        <v>0</v>
      </c>
      <c r="H13">
        <v>0</v>
      </c>
      <c r="I13">
        <v>2944946</v>
      </c>
      <c r="J13">
        <v>15745211</v>
      </c>
      <c r="K13">
        <v>2944946</v>
      </c>
    </row>
    <row r="14" spans="1:11" x14ac:dyDescent="0.15">
      <c r="A14" t="s">
        <v>15</v>
      </c>
      <c r="B14">
        <v>32557458</v>
      </c>
      <c r="C14">
        <v>7.757E-3</v>
      </c>
      <c r="D14">
        <v>1.2658000000000001E-2</v>
      </c>
      <c r="E14">
        <v>22301964</v>
      </c>
      <c r="F14">
        <v>1.6318164238752095</v>
      </c>
      <c r="G14">
        <v>0</v>
      </c>
      <c r="H14">
        <v>0</v>
      </c>
      <c r="I14">
        <v>1462551</v>
      </c>
      <c r="J14">
        <v>22132301</v>
      </c>
      <c r="K14">
        <v>1462551</v>
      </c>
    </row>
    <row r="15" spans="1:11" x14ac:dyDescent="0.15">
      <c r="A15" t="s">
        <v>16</v>
      </c>
      <c r="B15">
        <v>35105509</v>
      </c>
      <c r="C15">
        <v>1.7401E-2</v>
      </c>
      <c r="D15">
        <v>3.3708000000000002E-2</v>
      </c>
      <c r="E15">
        <v>28183518</v>
      </c>
      <c r="F15">
        <v>1.9371300499971267</v>
      </c>
      <c r="G15">
        <v>37378</v>
      </c>
      <c r="H15">
        <v>5559907</v>
      </c>
      <c r="I15">
        <v>1947518</v>
      </c>
      <c r="J15">
        <v>27552833</v>
      </c>
      <c r="K15">
        <v>1910140</v>
      </c>
    </row>
    <row r="16" spans="1:11" x14ac:dyDescent="0.15">
      <c r="A16" t="s">
        <v>17</v>
      </c>
      <c r="B16">
        <v>98673840</v>
      </c>
      <c r="C16">
        <v>9.7780000000000002E-3</v>
      </c>
      <c r="D16">
        <v>1.7707000000000001E-2</v>
      </c>
      <c r="E16">
        <v>34681189</v>
      </c>
      <c r="F16">
        <v>1.8109020249539782</v>
      </c>
      <c r="G16">
        <v>9274</v>
      </c>
      <c r="H16">
        <v>1380556</v>
      </c>
      <c r="I16">
        <v>3132157</v>
      </c>
      <c r="J16">
        <v>33823008</v>
      </c>
      <c r="K16">
        <v>3122883</v>
      </c>
    </row>
    <row r="17" spans="1:11" x14ac:dyDescent="0.15">
      <c r="A17" t="s">
        <v>18</v>
      </c>
      <c r="B17">
        <v>125630993</v>
      </c>
      <c r="C17">
        <v>1.3069000000000001E-2</v>
      </c>
      <c r="D17">
        <v>2.3163E-2</v>
      </c>
      <c r="E17">
        <v>42851237</v>
      </c>
      <c r="F17">
        <v>1.7723620782003213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</row>
    <row r="18" spans="1:11" x14ac:dyDescent="0.15">
      <c r="A18" t="s">
        <v>19</v>
      </c>
      <c r="B18">
        <v>391668654</v>
      </c>
      <c r="C18">
        <v>5.7147000000000003E-2</v>
      </c>
      <c r="D18">
        <v>9.5170000000000005E-2</v>
      </c>
      <c r="E18">
        <v>117185083</v>
      </c>
      <c r="F18">
        <v>1.6653542618160184</v>
      </c>
      <c r="G18">
        <v>121341</v>
      </c>
      <c r="H18">
        <v>19727089</v>
      </c>
      <c r="I18">
        <v>3003794</v>
      </c>
      <c r="J18">
        <v>117116597</v>
      </c>
      <c r="K18">
        <v>2882453</v>
      </c>
    </row>
    <row r="19" spans="1:11" x14ac:dyDescent="0.15">
      <c r="A19" t="s">
        <v>20</v>
      </c>
      <c r="B19">
        <v>139685887</v>
      </c>
      <c r="C19">
        <v>0.434002</v>
      </c>
      <c r="D19">
        <v>0.69444700000000004</v>
      </c>
      <c r="E19">
        <v>260261843</v>
      </c>
      <c r="F19">
        <v>1.6001009211939117</v>
      </c>
      <c r="G19">
        <v>536055</v>
      </c>
      <c r="H19">
        <v>163635027</v>
      </c>
      <c r="I19">
        <v>6690713</v>
      </c>
      <c r="J19">
        <v>258097170</v>
      </c>
      <c r="K19">
        <v>6154658</v>
      </c>
    </row>
    <row r="20" spans="1:11" x14ac:dyDescent="0.15">
      <c r="A20" t="s">
        <v>21</v>
      </c>
      <c r="B20">
        <v>325897951</v>
      </c>
      <c r="C20">
        <v>1.166801</v>
      </c>
      <c r="D20">
        <v>1.9016869999999999</v>
      </c>
      <c r="E20">
        <v>523467448</v>
      </c>
      <c r="F20">
        <v>1.6298297653155935</v>
      </c>
      <c r="G20">
        <v>878869</v>
      </c>
      <c r="H20">
        <v>315741003</v>
      </c>
      <c r="I20">
        <v>12791662</v>
      </c>
      <c r="J20">
        <v>519225583</v>
      </c>
      <c r="K20">
        <v>11912793</v>
      </c>
    </row>
    <row r="21" spans="1:11" x14ac:dyDescent="0.15">
      <c r="A21" t="s">
        <v>22</v>
      </c>
      <c r="B21">
        <v>1032300520</v>
      </c>
      <c r="C21">
        <v>0.70181000000000004</v>
      </c>
      <c r="D21">
        <v>1.0517080000000001</v>
      </c>
      <c r="E21">
        <v>1202513046</v>
      </c>
      <c r="F21">
        <v>1.498565138712757</v>
      </c>
      <c r="G21">
        <v>1892560</v>
      </c>
      <c r="H21">
        <v>519397580</v>
      </c>
      <c r="I21">
        <v>39680179</v>
      </c>
      <c r="J21">
        <v>1200544694</v>
      </c>
      <c r="K21">
        <v>37787619</v>
      </c>
    </row>
    <row r="22" spans="1:11" x14ac:dyDescent="0.15">
      <c r="A22" t="s">
        <v>23</v>
      </c>
      <c r="B22">
        <v>2267818608</v>
      </c>
      <c r="C22">
        <v>1.082956</v>
      </c>
      <c r="D22">
        <v>1.755503</v>
      </c>
      <c r="E22">
        <v>1806067135</v>
      </c>
      <c r="F22">
        <v>1.6210289245361769</v>
      </c>
      <c r="G22">
        <v>4258252</v>
      </c>
      <c r="H22">
        <v>636634507</v>
      </c>
      <c r="I22">
        <v>51429670</v>
      </c>
      <c r="J22">
        <v>1791953648</v>
      </c>
      <c r="K22">
        <v>47171418</v>
      </c>
    </row>
    <row r="23" spans="1:11" x14ac:dyDescent="0.15">
      <c r="A23" t="s">
        <v>24</v>
      </c>
      <c r="B23">
        <v>3379767</v>
      </c>
      <c r="C23">
        <v>1.2999999999999999E-3</v>
      </c>
      <c r="D23">
        <v>2.6919999999999999E-3</v>
      </c>
      <c r="E23">
        <v>2063645</v>
      </c>
      <c r="F23">
        <v>2.0707692307692307</v>
      </c>
      <c r="G23">
        <v>333</v>
      </c>
      <c r="H23">
        <v>36473</v>
      </c>
      <c r="I23">
        <v>218888</v>
      </c>
      <c r="J23">
        <v>1925411</v>
      </c>
      <c r="K23">
        <v>218555</v>
      </c>
    </row>
    <row r="24" spans="1:11" x14ac:dyDescent="0.15">
      <c r="A24" t="s">
        <v>25</v>
      </c>
      <c r="B24">
        <v>7093994</v>
      </c>
      <c r="C24">
        <v>2.7659999999999998E-3</v>
      </c>
      <c r="D24">
        <v>5.7990000000000003E-3</v>
      </c>
      <c r="E24">
        <v>4081946</v>
      </c>
      <c r="F24">
        <v>2.0965292841648591</v>
      </c>
      <c r="G24">
        <v>4868</v>
      </c>
      <c r="H24">
        <v>630874</v>
      </c>
      <c r="I24">
        <v>308118</v>
      </c>
      <c r="J24">
        <v>3934188</v>
      </c>
      <c r="K24">
        <v>303250</v>
      </c>
    </row>
    <row r="25" spans="1:11" x14ac:dyDescent="0.15">
      <c r="A25" t="s">
        <v>26</v>
      </c>
      <c r="B25">
        <v>8973742</v>
      </c>
      <c r="C25">
        <v>5.4440000000000001E-3</v>
      </c>
      <c r="D25">
        <v>1.1587E-2</v>
      </c>
      <c r="E25">
        <v>8029377</v>
      </c>
      <c r="F25">
        <v>2.1283982365907419</v>
      </c>
      <c r="G25">
        <v>21068</v>
      </c>
      <c r="H25">
        <v>3145701</v>
      </c>
      <c r="I25">
        <v>408682</v>
      </c>
      <c r="J25">
        <v>7879355</v>
      </c>
      <c r="K25">
        <v>387614</v>
      </c>
    </row>
    <row r="26" spans="1:11" x14ac:dyDescent="0.15">
      <c r="A26" t="s">
        <v>27</v>
      </c>
      <c r="B26">
        <v>27226855</v>
      </c>
      <c r="C26">
        <v>1.4109999999999999E-2</v>
      </c>
      <c r="D26">
        <v>3.1974000000000002E-2</v>
      </c>
      <c r="E26">
        <v>15673919</v>
      </c>
      <c r="F26">
        <v>2.2660524450744157</v>
      </c>
      <c r="G26">
        <v>40184</v>
      </c>
      <c r="H26">
        <v>7991992</v>
      </c>
      <c r="I26">
        <v>517284</v>
      </c>
      <c r="J26">
        <v>15530946</v>
      </c>
      <c r="K26">
        <v>477100</v>
      </c>
    </row>
    <row r="27" spans="1:11" x14ac:dyDescent="0.15">
      <c r="A27" t="s">
        <v>28</v>
      </c>
      <c r="B27">
        <v>56151843</v>
      </c>
      <c r="C27">
        <v>3.5111000000000003E-2</v>
      </c>
      <c r="D27">
        <v>7.0905999999999997E-2</v>
      </c>
      <c r="E27">
        <v>30290104</v>
      </c>
      <c r="F27">
        <v>2.0194810743071967</v>
      </c>
      <c r="G27">
        <v>60416</v>
      </c>
      <c r="H27">
        <v>18823438</v>
      </c>
      <c r="I27">
        <v>626806</v>
      </c>
      <c r="J27">
        <v>30161953</v>
      </c>
      <c r="K27">
        <v>566390</v>
      </c>
    </row>
    <row r="28" spans="1:11" x14ac:dyDescent="0.15">
      <c r="A28" t="s">
        <v>29</v>
      </c>
      <c r="B28">
        <v>52305514</v>
      </c>
      <c r="C28">
        <v>5.5204999999999997E-2</v>
      </c>
      <c r="D28">
        <v>9.9953E-2</v>
      </c>
      <c r="E28">
        <v>57814555</v>
      </c>
      <c r="F28">
        <v>1.8105787519246446</v>
      </c>
      <c r="G28">
        <v>137879</v>
      </c>
      <c r="H28">
        <v>46629291</v>
      </c>
      <c r="I28">
        <v>728771</v>
      </c>
      <c r="J28">
        <v>57706306</v>
      </c>
      <c r="K28">
        <v>590892</v>
      </c>
    </row>
    <row r="29" spans="1:11" x14ac:dyDescent="0.15">
      <c r="A29" t="s">
        <v>30</v>
      </c>
      <c r="B29">
        <v>88837046</v>
      </c>
      <c r="C29">
        <v>9.7303000000000001E-2</v>
      </c>
      <c r="D29">
        <v>0.18601000000000001</v>
      </c>
      <c r="E29">
        <v>108747344</v>
      </c>
      <c r="F29">
        <v>1.9116574000801621</v>
      </c>
      <c r="G29">
        <v>228316</v>
      </c>
      <c r="H29">
        <v>96371407</v>
      </c>
      <c r="I29">
        <v>819137</v>
      </c>
      <c r="J29">
        <v>108661967</v>
      </c>
      <c r="K29">
        <v>590821</v>
      </c>
    </row>
    <row r="30" spans="1:11" x14ac:dyDescent="0.15">
      <c r="A30" t="s">
        <v>31</v>
      </c>
      <c r="B30">
        <v>190604472</v>
      </c>
      <c r="C30">
        <v>0.219446</v>
      </c>
      <c r="D30">
        <v>0.39271400000000001</v>
      </c>
      <c r="E30">
        <v>201086863</v>
      </c>
      <c r="F30">
        <v>1.7895700992499295</v>
      </c>
      <c r="G30">
        <v>263944</v>
      </c>
      <c r="H30">
        <v>183139066</v>
      </c>
      <c r="I30">
        <v>892588</v>
      </c>
      <c r="J30">
        <v>201023463</v>
      </c>
      <c r="K30">
        <v>628644</v>
      </c>
    </row>
    <row r="31" spans="1:11" x14ac:dyDescent="0.15">
      <c r="A31" t="s">
        <v>32</v>
      </c>
      <c r="B31">
        <v>10728625</v>
      </c>
      <c r="C31">
        <v>2.81E-3</v>
      </c>
      <c r="D31">
        <v>8.1320000000000003E-3</v>
      </c>
      <c r="E31">
        <v>3521310</v>
      </c>
      <c r="F31">
        <v>2.8939501779359431</v>
      </c>
      <c r="G31">
        <v>9301</v>
      </c>
      <c r="H31">
        <v>1961680</v>
      </c>
      <c r="I31">
        <v>87794</v>
      </c>
      <c r="J31">
        <v>3506244</v>
      </c>
      <c r="K31">
        <v>78493</v>
      </c>
    </row>
    <row r="32" spans="1:11" x14ac:dyDescent="0.15">
      <c r="A32" t="s">
        <v>33</v>
      </c>
      <c r="B32">
        <v>24675747</v>
      </c>
      <c r="C32">
        <v>6.045E-3</v>
      </c>
      <c r="D32">
        <v>1.8783999999999999E-2</v>
      </c>
      <c r="E32">
        <v>7248722</v>
      </c>
      <c r="F32">
        <v>3.1073614557485523</v>
      </c>
      <c r="G32">
        <v>16521</v>
      </c>
      <c r="H32">
        <v>3979866</v>
      </c>
      <c r="I32">
        <v>169152</v>
      </c>
      <c r="J32">
        <v>7218010</v>
      </c>
      <c r="K32">
        <v>152631</v>
      </c>
    </row>
    <row r="33" spans="1:11" x14ac:dyDescent="0.15">
      <c r="A33" t="s">
        <v>34</v>
      </c>
      <c r="B33">
        <v>18652012</v>
      </c>
      <c r="C33">
        <v>1.1037999999999999E-2</v>
      </c>
      <c r="D33">
        <v>2.3555E-2</v>
      </c>
      <c r="E33">
        <v>14843582</v>
      </c>
      <c r="F33">
        <v>2.1339916651567314</v>
      </c>
      <c r="G33">
        <v>43695</v>
      </c>
      <c r="H33">
        <v>10105463</v>
      </c>
      <c r="I33">
        <v>325306</v>
      </c>
      <c r="J33">
        <v>14780230</v>
      </c>
      <c r="K33">
        <v>281611</v>
      </c>
    </row>
    <row r="34" spans="1:11" x14ac:dyDescent="0.15">
      <c r="A34" t="s">
        <v>35</v>
      </c>
      <c r="B34">
        <v>56151843</v>
      </c>
      <c r="C34">
        <v>3.5113999999999999E-2</v>
      </c>
      <c r="D34">
        <v>7.1007000000000001E-2</v>
      </c>
      <c r="E34">
        <v>30290104</v>
      </c>
      <c r="F34">
        <v>2.0221848835222418</v>
      </c>
      <c r="G34">
        <v>60416</v>
      </c>
      <c r="H34">
        <v>18823438</v>
      </c>
      <c r="I34">
        <v>626806</v>
      </c>
      <c r="J34">
        <v>30161953</v>
      </c>
      <c r="K34">
        <v>566390</v>
      </c>
    </row>
    <row r="35" spans="1:11" x14ac:dyDescent="0.15">
      <c r="A35" t="s">
        <v>36</v>
      </c>
      <c r="B35">
        <v>37765420</v>
      </c>
      <c r="C35">
        <v>5.8167999999999997E-2</v>
      </c>
      <c r="D35">
        <v>0.10113</v>
      </c>
      <c r="E35">
        <v>61604169</v>
      </c>
      <c r="F35">
        <v>1.7385847888873607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</row>
    <row r="36" spans="1:11" x14ac:dyDescent="0.15">
      <c r="A36" t="s">
        <v>37</v>
      </c>
      <c r="B36">
        <v>94881666</v>
      </c>
      <c r="C36">
        <v>0.17467199999999999</v>
      </c>
      <c r="D36">
        <v>0.29062399999999999</v>
      </c>
      <c r="E36">
        <v>124942349</v>
      </c>
      <c r="F36">
        <v>1.6638270587157644</v>
      </c>
      <c r="G36">
        <v>280499</v>
      </c>
      <c r="H36">
        <v>89862334</v>
      </c>
      <c r="I36">
        <v>2315813</v>
      </c>
      <c r="J36">
        <v>124412652</v>
      </c>
      <c r="K36">
        <v>2035314</v>
      </c>
    </row>
    <row r="37" spans="1:11" x14ac:dyDescent="0.15">
      <c r="A37" t="s">
        <v>38</v>
      </c>
      <c r="B37">
        <v>273455101</v>
      </c>
      <c r="C37">
        <v>0.53152299999999997</v>
      </c>
      <c r="D37">
        <v>0.89841499999999996</v>
      </c>
      <c r="E37">
        <v>252819809</v>
      </c>
      <c r="F37">
        <v>1.6902655200245333</v>
      </c>
      <c r="G37">
        <v>403463</v>
      </c>
      <c r="H37">
        <v>169764840</v>
      </c>
      <c r="I37">
        <v>4460152</v>
      </c>
      <c r="J37">
        <v>251760234</v>
      </c>
      <c r="K37">
        <v>4056689</v>
      </c>
    </row>
    <row r="38" spans="1:11" x14ac:dyDescent="0.15">
      <c r="A38" t="s">
        <v>39</v>
      </c>
      <c r="B38">
        <v>157645735</v>
      </c>
      <c r="C38">
        <v>0.83467100000000005</v>
      </c>
      <c r="D38">
        <v>1.269746</v>
      </c>
      <c r="E38">
        <v>510588330</v>
      </c>
      <c r="F38">
        <v>1.521253284228157</v>
      </c>
      <c r="G38">
        <v>1269873</v>
      </c>
      <c r="H38">
        <v>404162374</v>
      </c>
      <c r="I38">
        <v>8578357</v>
      </c>
      <c r="J38">
        <v>508459676</v>
      </c>
      <c r="K38">
        <v>7308484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2024-11-24T13:21:07Z</dcterms:modified>
</cp:coreProperties>
</file>